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71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chn13.sharepoint.com/sites/SP_AllStaff/Shared Documents/2022 - All Files and Programs/2022 Reports &amp; Analyses/Household Pulse analyses/Week 48 Nicolai Modified/"/>
    </mc:Choice>
  </mc:AlternateContent>
  <xr:revisionPtr revIDLastSave="0" documentId="8_{7C1BB446-C7D5-B447-A154-B064115003AA}" xr6:coauthVersionLast="47" xr6:coauthVersionMax="47" xr10:uidLastSave="{00000000-0000-0000-0000-000000000000}"/>
  <bookViews>
    <workbookView xWindow="240" yWindow="500" windowWidth="16100" windowHeight="9660" xr2:uid="{00000000-000D-0000-FFFF-FFFF00000000}"/>
  </bookViews>
  <sheets>
    <sheet name="US" sheetId="1" r:id="rId1"/>
    <sheet name="AL" sheetId="2" r:id="rId2"/>
    <sheet name="AK" sheetId="3" r:id="rId3"/>
    <sheet name="AZ" sheetId="4" r:id="rId4"/>
    <sheet name="AR" sheetId="5" r:id="rId5"/>
    <sheet name="CA" sheetId="6" r:id="rId6"/>
    <sheet name="CO" sheetId="7" r:id="rId7"/>
    <sheet name="CT" sheetId="8" r:id="rId8"/>
    <sheet name="DE" sheetId="9" r:id="rId9"/>
    <sheet name="DC" sheetId="10" r:id="rId10"/>
    <sheet name="FL" sheetId="11" r:id="rId11"/>
    <sheet name="GA" sheetId="12" r:id="rId12"/>
    <sheet name="HI" sheetId="13" r:id="rId13"/>
    <sheet name="ID" sheetId="14" r:id="rId14"/>
    <sheet name="IL" sheetId="15" r:id="rId15"/>
    <sheet name="IN" sheetId="16" r:id="rId16"/>
    <sheet name="IA" sheetId="17" r:id="rId17"/>
    <sheet name="KS" sheetId="18" r:id="rId18"/>
    <sheet name="KY" sheetId="19" r:id="rId19"/>
    <sheet name="LA" sheetId="20" r:id="rId20"/>
    <sheet name="ME" sheetId="21" r:id="rId21"/>
    <sheet name="MD" sheetId="22" r:id="rId22"/>
    <sheet name="MA" sheetId="23" r:id="rId23"/>
    <sheet name="MI" sheetId="24" r:id="rId24"/>
    <sheet name="MN" sheetId="25" r:id="rId25"/>
    <sheet name="MS" sheetId="26" r:id="rId26"/>
    <sheet name="MO" sheetId="27" r:id="rId27"/>
    <sheet name="MT" sheetId="28" r:id="rId28"/>
    <sheet name="NE" sheetId="29" r:id="rId29"/>
    <sheet name="NV" sheetId="30" r:id="rId30"/>
    <sheet name="NH" sheetId="31" r:id="rId31"/>
    <sheet name="NJ" sheetId="32" r:id="rId32"/>
    <sheet name="NM" sheetId="33" r:id="rId33"/>
    <sheet name="NY" sheetId="34" r:id="rId34"/>
    <sheet name="NC" sheetId="35" r:id="rId35"/>
    <sheet name="ND" sheetId="36" r:id="rId36"/>
    <sheet name="OH" sheetId="37" r:id="rId37"/>
    <sheet name="OK" sheetId="38" r:id="rId38"/>
    <sheet name="OR" sheetId="39" r:id="rId39"/>
    <sheet name="PA" sheetId="40" r:id="rId40"/>
    <sheet name="RI" sheetId="41" r:id="rId41"/>
    <sheet name="SC" sheetId="42" r:id="rId42"/>
    <sheet name="SD" sheetId="43" r:id="rId43"/>
    <sheet name="TN" sheetId="44" r:id="rId44"/>
    <sheet name="TX" sheetId="45" r:id="rId45"/>
    <sheet name="UT" sheetId="46" r:id="rId46"/>
    <sheet name="VT" sheetId="47" r:id="rId47"/>
    <sheet name="VA" sheetId="48" r:id="rId48"/>
    <sheet name="WA" sheetId="49" r:id="rId49"/>
    <sheet name="WV" sheetId="50" r:id="rId50"/>
    <sheet name="WI" sheetId="51" r:id="rId51"/>
    <sheet name="WY" sheetId="52" r:id="rId52"/>
    <sheet name="New.York_Metro_Area" sheetId="53" r:id="rId53"/>
    <sheet name="Los.Angeles_Metro_Area" sheetId="54" r:id="rId54"/>
    <sheet name="Chicago_Metro_Area" sheetId="55" r:id="rId55"/>
    <sheet name="Dallas_Metro_Area" sheetId="56" r:id="rId56"/>
    <sheet name="Houston_Metro_Area" sheetId="57" r:id="rId57"/>
    <sheet name="Washington.DC_Metro_Area" sheetId="58" r:id="rId58"/>
    <sheet name="Miami_Metro_Area" sheetId="59" r:id="rId59"/>
    <sheet name="Philadelphia_Metro_Area" sheetId="60" r:id="rId60"/>
    <sheet name="Atlanta_Metro_Area" sheetId="61" r:id="rId61"/>
    <sheet name="Phoenix_Metro_Area" sheetId="62" r:id="rId62"/>
    <sheet name="Boston_Metro_Area" sheetId="63" r:id="rId63"/>
    <sheet name="San.Francisco_Metro_Area" sheetId="64" r:id="rId64"/>
    <sheet name="Riverside_Metro_Area" sheetId="65" r:id="rId65"/>
    <sheet name="Detroit_Metro_Area" sheetId="66" r:id="rId66"/>
    <sheet name="Seattle_Metro_Area" sheetId="67" r:id="rId6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63" i="67" l="1"/>
  <c r="H63" i="67"/>
  <c r="I63" i="67"/>
  <c r="I62" i="67"/>
  <c r="H62" i="67"/>
  <c r="G62" i="67"/>
  <c r="G38" i="67"/>
  <c r="H38" i="67"/>
  <c r="I38" i="67"/>
  <c r="G39" i="67"/>
  <c r="H39" i="67"/>
  <c r="I39" i="67"/>
  <c r="G40" i="67"/>
  <c r="H40" i="67"/>
  <c r="I40" i="67" s="1"/>
  <c r="G41" i="67"/>
  <c r="H41" i="67"/>
  <c r="I41" i="67"/>
  <c r="I37" i="67"/>
  <c r="H37" i="67"/>
  <c r="G37" i="67"/>
  <c r="I14" i="67"/>
  <c r="H14" i="67"/>
  <c r="G14" i="67"/>
  <c r="I8" i="67"/>
  <c r="H8" i="67"/>
  <c r="G8" i="67"/>
  <c r="G63" i="66"/>
  <c r="H63" i="66"/>
  <c r="I63" i="66"/>
  <c r="I62" i="66"/>
  <c r="H62" i="66"/>
  <c r="G62" i="66"/>
  <c r="G38" i="66"/>
  <c r="H38" i="66"/>
  <c r="I38" i="66"/>
  <c r="G39" i="66"/>
  <c r="H39" i="66"/>
  <c r="I39" i="66"/>
  <c r="G40" i="66"/>
  <c r="H40" i="66"/>
  <c r="I40" i="66" s="1"/>
  <c r="G41" i="66"/>
  <c r="H41" i="66"/>
  <c r="I41" i="66"/>
  <c r="I37" i="66"/>
  <c r="H37" i="66"/>
  <c r="G37" i="66"/>
  <c r="I14" i="66"/>
  <c r="H14" i="66"/>
  <c r="G14" i="66"/>
  <c r="I8" i="66"/>
  <c r="H8" i="66"/>
  <c r="G8" i="66"/>
  <c r="G63" i="65"/>
  <c r="H63" i="65"/>
  <c r="I63" i="65" s="1"/>
  <c r="I62" i="65"/>
  <c r="H62" i="65"/>
  <c r="G62" i="65"/>
  <c r="G38" i="65"/>
  <c r="H38" i="65"/>
  <c r="I38" i="65"/>
  <c r="G39" i="65"/>
  <c r="H39" i="65"/>
  <c r="I39" i="65"/>
  <c r="G40" i="65"/>
  <c r="H40" i="65"/>
  <c r="I40" i="65" s="1"/>
  <c r="G41" i="65"/>
  <c r="H41" i="65"/>
  <c r="I41" i="65"/>
  <c r="I37" i="65"/>
  <c r="H37" i="65"/>
  <c r="G37" i="65"/>
  <c r="I14" i="65"/>
  <c r="H14" i="65"/>
  <c r="G14" i="65"/>
  <c r="I8" i="65"/>
  <c r="H8" i="65"/>
  <c r="G8" i="65"/>
  <c r="G63" i="64"/>
  <c r="H63" i="64"/>
  <c r="I63" i="64"/>
  <c r="I62" i="64"/>
  <c r="H62" i="64"/>
  <c r="G62" i="64"/>
  <c r="G38" i="64"/>
  <c r="H38" i="64"/>
  <c r="I38" i="64"/>
  <c r="G39" i="64"/>
  <c r="H39" i="64"/>
  <c r="I39" i="64"/>
  <c r="G40" i="64"/>
  <c r="H40" i="64"/>
  <c r="I40" i="64" s="1"/>
  <c r="G41" i="64"/>
  <c r="H41" i="64"/>
  <c r="I41" i="64"/>
  <c r="I37" i="64"/>
  <c r="H37" i="64"/>
  <c r="G37" i="64"/>
  <c r="I14" i="64"/>
  <c r="H14" i="64"/>
  <c r="G14" i="64"/>
  <c r="I8" i="64"/>
  <c r="H8" i="64"/>
  <c r="G8" i="64"/>
  <c r="G63" i="63"/>
  <c r="H63" i="63"/>
  <c r="I63" i="63"/>
  <c r="I62" i="63"/>
  <c r="H62" i="63"/>
  <c r="G62" i="63"/>
  <c r="G38" i="63"/>
  <c r="H38" i="63"/>
  <c r="I38" i="63"/>
  <c r="G39" i="63"/>
  <c r="H39" i="63"/>
  <c r="I39" i="63"/>
  <c r="G40" i="63"/>
  <c r="H40" i="63"/>
  <c r="I40" i="63" s="1"/>
  <c r="G41" i="63"/>
  <c r="H41" i="63"/>
  <c r="I41" i="63" s="1"/>
  <c r="I37" i="63"/>
  <c r="H37" i="63"/>
  <c r="G37" i="63"/>
  <c r="I14" i="63"/>
  <c r="H14" i="63"/>
  <c r="G14" i="63"/>
  <c r="I8" i="63"/>
  <c r="H8" i="63"/>
  <c r="G8" i="63"/>
  <c r="G63" i="62"/>
  <c r="H63" i="62"/>
  <c r="I63" i="62"/>
  <c r="I62" i="62"/>
  <c r="H62" i="62"/>
  <c r="G62" i="62"/>
  <c r="G38" i="62"/>
  <c r="H38" i="62"/>
  <c r="I38" i="62" s="1"/>
  <c r="G39" i="62"/>
  <c r="H39" i="62"/>
  <c r="I39" i="62"/>
  <c r="G40" i="62"/>
  <c r="H40" i="62"/>
  <c r="I40" i="62" s="1"/>
  <c r="G41" i="62"/>
  <c r="H41" i="62"/>
  <c r="I41" i="62"/>
  <c r="I37" i="62"/>
  <c r="H37" i="62"/>
  <c r="G37" i="62"/>
  <c r="I14" i="62"/>
  <c r="H14" i="62"/>
  <c r="G14" i="62"/>
  <c r="I8" i="62"/>
  <c r="H8" i="62"/>
  <c r="G8" i="62"/>
  <c r="G63" i="61"/>
  <c r="H63" i="61"/>
  <c r="I63" i="61"/>
  <c r="I62" i="61"/>
  <c r="H62" i="61"/>
  <c r="G62" i="61"/>
  <c r="G38" i="61"/>
  <c r="H38" i="61"/>
  <c r="I38" i="61" s="1"/>
  <c r="G39" i="61"/>
  <c r="H39" i="61"/>
  <c r="I39" i="61"/>
  <c r="G40" i="61"/>
  <c r="H40" i="61"/>
  <c r="I40" i="61" s="1"/>
  <c r="G41" i="61"/>
  <c r="H41" i="61"/>
  <c r="I41" i="61"/>
  <c r="I37" i="61"/>
  <c r="H37" i="61"/>
  <c r="G37" i="61"/>
  <c r="I14" i="61"/>
  <c r="H14" i="61"/>
  <c r="G14" i="61"/>
  <c r="I8" i="61"/>
  <c r="H8" i="61"/>
  <c r="G8" i="61"/>
  <c r="G63" i="60"/>
  <c r="H63" i="60"/>
  <c r="I63" i="60" s="1"/>
  <c r="I62" i="60"/>
  <c r="H62" i="60"/>
  <c r="G62" i="60"/>
  <c r="G38" i="60"/>
  <c r="H38" i="60"/>
  <c r="I38" i="60" s="1"/>
  <c r="G39" i="60"/>
  <c r="H39" i="60"/>
  <c r="I39" i="60"/>
  <c r="G40" i="60"/>
  <c r="H40" i="60"/>
  <c r="I40" i="60" s="1"/>
  <c r="G41" i="60"/>
  <c r="H41" i="60"/>
  <c r="I41" i="60"/>
  <c r="I37" i="60"/>
  <c r="H37" i="60"/>
  <c r="G37" i="60"/>
  <c r="I14" i="60"/>
  <c r="H14" i="60"/>
  <c r="G14" i="60"/>
  <c r="I8" i="60"/>
  <c r="H8" i="60"/>
  <c r="G8" i="60"/>
  <c r="G63" i="59"/>
  <c r="H63" i="59"/>
  <c r="I63" i="59" s="1"/>
  <c r="I62" i="59"/>
  <c r="H62" i="59"/>
  <c r="G62" i="59"/>
  <c r="G38" i="59"/>
  <c r="H38" i="59"/>
  <c r="I38" i="59" s="1"/>
  <c r="G39" i="59"/>
  <c r="H39" i="59"/>
  <c r="I39" i="59"/>
  <c r="G40" i="59"/>
  <c r="H40" i="59"/>
  <c r="I40" i="59" s="1"/>
  <c r="G41" i="59"/>
  <c r="H41" i="59"/>
  <c r="I41" i="59"/>
  <c r="I37" i="59"/>
  <c r="H37" i="59"/>
  <c r="G37" i="59"/>
  <c r="I14" i="59"/>
  <c r="H14" i="59"/>
  <c r="G14" i="59"/>
  <c r="I8" i="59"/>
  <c r="H8" i="59"/>
  <c r="G8" i="59"/>
  <c r="G63" i="58"/>
  <c r="H63" i="58"/>
  <c r="I63" i="58" s="1"/>
  <c r="I62" i="58"/>
  <c r="H62" i="58"/>
  <c r="G62" i="58"/>
  <c r="G38" i="58"/>
  <c r="H38" i="58"/>
  <c r="I38" i="58" s="1"/>
  <c r="G39" i="58"/>
  <c r="H39" i="58"/>
  <c r="I39" i="58"/>
  <c r="G40" i="58"/>
  <c r="H40" i="58"/>
  <c r="I40" i="58" s="1"/>
  <c r="G41" i="58"/>
  <c r="H41" i="58"/>
  <c r="I41" i="58"/>
  <c r="I37" i="58"/>
  <c r="H37" i="58"/>
  <c r="G37" i="58"/>
  <c r="I14" i="58"/>
  <c r="H14" i="58"/>
  <c r="G14" i="58"/>
  <c r="I8" i="58"/>
  <c r="H8" i="58"/>
  <c r="G8" i="58"/>
  <c r="G63" i="57"/>
  <c r="H63" i="57"/>
  <c r="I63" i="57"/>
  <c r="I62" i="57"/>
  <c r="H62" i="57"/>
  <c r="G62" i="57"/>
  <c r="G38" i="57"/>
  <c r="H38" i="57"/>
  <c r="I38" i="57" s="1"/>
  <c r="G39" i="57"/>
  <c r="H39" i="57"/>
  <c r="I39" i="57"/>
  <c r="G40" i="57"/>
  <c r="H40" i="57"/>
  <c r="I40" i="57" s="1"/>
  <c r="G41" i="57"/>
  <c r="H41" i="57"/>
  <c r="I41" i="57"/>
  <c r="I37" i="57"/>
  <c r="H37" i="57"/>
  <c r="G37" i="57"/>
  <c r="I14" i="57"/>
  <c r="H14" i="57"/>
  <c r="G14" i="57"/>
  <c r="I8" i="57"/>
  <c r="H8" i="57"/>
  <c r="G8" i="57"/>
  <c r="G63" i="56"/>
  <c r="H63" i="56"/>
  <c r="I63" i="56"/>
  <c r="I62" i="56"/>
  <c r="H62" i="56"/>
  <c r="G62" i="56"/>
  <c r="G38" i="56"/>
  <c r="H38" i="56"/>
  <c r="I38" i="56" s="1"/>
  <c r="G39" i="56"/>
  <c r="H39" i="56"/>
  <c r="I39" i="56"/>
  <c r="G40" i="56"/>
  <c r="H40" i="56"/>
  <c r="I40" i="56" s="1"/>
  <c r="G41" i="56"/>
  <c r="H41" i="56"/>
  <c r="I41" i="56"/>
  <c r="I37" i="56"/>
  <c r="H37" i="56"/>
  <c r="G37" i="56"/>
  <c r="I14" i="56"/>
  <c r="H14" i="56"/>
  <c r="G14" i="56"/>
  <c r="I8" i="56"/>
  <c r="H8" i="56"/>
  <c r="G8" i="56"/>
  <c r="G63" i="55"/>
  <c r="H63" i="55"/>
  <c r="I63" i="55" s="1"/>
  <c r="I62" i="55"/>
  <c r="H62" i="55"/>
  <c r="G62" i="55"/>
  <c r="G38" i="55"/>
  <c r="H38" i="55"/>
  <c r="I38" i="55" s="1"/>
  <c r="G39" i="55"/>
  <c r="H39" i="55"/>
  <c r="I39" i="55"/>
  <c r="G40" i="55"/>
  <c r="H40" i="55"/>
  <c r="I40" i="55" s="1"/>
  <c r="G41" i="55"/>
  <c r="H41" i="55"/>
  <c r="I41" i="55"/>
  <c r="I37" i="55"/>
  <c r="H37" i="55"/>
  <c r="G37" i="55"/>
  <c r="I14" i="55"/>
  <c r="H14" i="55"/>
  <c r="G14" i="55"/>
  <c r="I8" i="55"/>
  <c r="H8" i="55"/>
  <c r="G8" i="55"/>
  <c r="G63" i="54"/>
  <c r="H63" i="54"/>
  <c r="I63" i="54"/>
  <c r="I62" i="54"/>
  <c r="H62" i="54"/>
  <c r="G62" i="54"/>
  <c r="G38" i="54"/>
  <c r="H38" i="54"/>
  <c r="I38" i="54" s="1"/>
  <c r="G39" i="54"/>
  <c r="H39" i="54"/>
  <c r="I39" i="54" s="1"/>
  <c r="G40" i="54"/>
  <c r="H40" i="54"/>
  <c r="I40" i="54" s="1"/>
  <c r="G41" i="54"/>
  <c r="H41" i="54"/>
  <c r="I41" i="54"/>
  <c r="I37" i="54"/>
  <c r="H37" i="54"/>
  <c r="G37" i="54"/>
  <c r="I14" i="54"/>
  <c r="H14" i="54"/>
  <c r="G14" i="54"/>
  <c r="I8" i="54"/>
  <c r="H8" i="54"/>
  <c r="G8" i="54"/>
  <c r="G63" i="53"/>
  <c r="H63" i="53"/>
  <c r="I63" i="53"/>
  <c r="I62" i="53"/>
  <c r="H62" i="53"/>
  <c r="G62" i="53"/>
  <c r="G38" i="53"/>
  <c r="H38" i="53"/>
  <c r="I38" i="53"/>
  <c r="G39" i="53"/>
  <c r="H39" i="53"/>
  <c r="I39" i="53"/>
  <c r="G40" i="53"/>
  <c r="H40" i="53"/>
  <c r="I40" i="53" s="1"/>
  <c r="G41" i="53"/>
  <c r="H41" i="53"/>
  <c r="I41" i="53" s="1"/>
  <c r="I37" i="53"/>
  <c r="H37" i="53"/>
  <c r="G37" i="53"/>
  <c r="I14" i="53"/>
  <c r="H14" i="53"/>
  <c r="G14" i="53"/>
  <c r="I8" i="53"/>
  <c r="H8" i="53"/>
  <c r="G8" i="53"/>
  <c r="G63" i="52"/>
  <c r="H63" i="52"/>
  <c r="I63" i="52" s="1"/>
  <c r="I62" i="52"/>
  <c r="H62" i="52"/>
  <c r="G62" i="52"/>
  <c r="G38" i="52"/>
  <c r="H38" i="52"/>
  <c r="I38" i="52"/>
  <c r="G39" i="52"/>
  <c r="H39" i="52"/>
  <c r="I39" i="52" s="1"/>
  <c r="G40" i="52"/>
  <c r="H40" i="52"/>
  <c r="I40" i="52" s="1"/>
  <c r="G41" i="52"/>
  <c r="H41" i="52"/>
  <c r="I41" i="52"/>
  <c r="I37" i="52"/>
  <c r="H37" i="52"/>
  <c r="G37" i="52"/>
  <c r="I14" i="52"/>
  <c r="H14" i="52"/>
  <c r="G14" i="52"/>
  <c r="I8" i="52"/>
  <c r="H8" i="52"/>
  <c r="G8" i="52"/>
  <c r="G63" i="51"/>
  <c r="H63" i="51"/>
  <c r="I63" i="51" s="1"/>
  <c r="I62" i="51"/>
  <c r="H62" i="51"/>
  <c r="G62" i="51"/>
  <c r="G38" i="51"/>
  <c r="H38" i="51"/>
  <c r="I38" i="51" s="1"/>
  <c r="G39" i="51"/>
  <c r="H39" i="51"/>
  <c r="I39" i="51" s="1"/>
  <c r="G40" i="51"/>
  <c r="H40" i="51"/>
  <c r="I40" i="51" s="1"/>
  <c r="G41" i="51"/>
  <c r="H41" i="51"/>
  <c r="I41" i="51"/>
  <c r="I37" i="51"/>
  <c r="H37" i="51"/>
  <c r="G37" i="51"/>
  <c r="I14" i="51"/>
  <c r="H14" i="51"/>
  <c r="G14" i="51"/>
  <c r="I8" i="51"/>
  <c r="H8" i="51"/>
  <c r="G8" i="51"/>
  <c r="G63" i="50"/>
  <c r="H63" i="50"/>
  <c r="I63" i="50" s="1"/>
  <c r="I62" i="50"/>
  <c r="H62" i="50"/>
  <c r="G62" i="50"/>
  <c r="G38" i="50"/>
  <c r="H38" i="50"/>
  <c r="I38" i="50"/>
  <c r="G39" i="50"/>
  <c r="I39" i="50" s="1"/>
  <c r="H39" i="50"/>
  <c r="G40" i="50"/>
  <c r="H40" i="50"/>
  <c r="I40" i="50" s="1"/>
  <c r="G41" i="50"/>
  <c r="H41" i="50"/>
  <c r="I41" i="50"/>
  <c r="I37" i="50"/>
  <c r="H37" i="50"/>
  <c r="G37" i="50"/>
  <c r="I14" i="50"/>
  <c r="H14" i="50"/>
  <c r="G14" i="50"/>
  <c r="I8" i="50"/>
  <c r="H8" i="50"/>
  <c r="G8" i="50"/>
  <c r="G63" i="49"/>
  <c r="H63" i="49"/>
  <c r="I63" i="49"/>
  <c r="I62" i="49"/>
  <c r="H62" i="49"/>
  <c r="G62" i="49"/>
  <c r="G38" i="49"/>
  <c r="H38" i="49"/>
  <c r="I38" i="49"/>
  <c r="G39" i="49"/>
  <c r="H39" i="49"/>
  <c r="I39" i="49"/>
  <c r="G40" i="49"/>
  <c r="H40" i="49"/>
  <c r="I40" i="49" s="1"/>
  <c r="G41" i="49"/>
  <c r="H41" i="49"/>
  <c r="I41" i="49"/>
  <c r="I37" i="49"/>
  <c r="H37" i="49"/>
  <c r="G37" i="49"/>
  <c r="I14" i="49"/>
  <c r="H14" i="49"/>
  <c r="G14" i="49"/>
  <c r="I8" i="49"/>
  <c r="H8" i="49"/>
  <c r="G8" i="49"/>
  <c r="G63" i="48"/>
  <c r="H63" i="48"/>
  <c r="I63" i="48"/>
  <c r="I62" i="48"/>
  <c r="H62" i="48"/>
  <c r="G62" i="48"/>
  <c r="G38" i="48"/>
  <c r="H38" i="48"/>
  <c r="I38" i="48"/>
  <c r="G39" i="48"/>
  <c r="H39" i="48"/>
  <c r="I39" i="48"/>
  <c r="G40" i="48"/>
  <c r="H40" i="48"/>
  <c r="I40" i="48" s="1"/>
  <c r="G41" i="48"/>
  <c r="H41" i="48"/>
  <c r="I41" i="48"/>
  <c r="I37" i="48"/>
  <c r="H37" i="48"/>
  <c r="G37" i="48"/>
  <c r="I14" i="48"/>
  <c r="H14" i="48"/>
  <c r="G14" i="48"/>
  <c r="I8" i="48"/>
  <c r="H8" i="48"/>
  <c r="G8" i="48"/>
  <c r="G63" i="47"/>
  <c r="H63" i="47"/>
  <c r="I63" i="47" s="1"/>
  <c r="I62" i="47"/>
  <c r="H62" i="47"/>
  <c r="G62" i="47"/>
  <c r="G38" i="47"/>
  <c r="H38" i="47"/>
  <c r="I38" i="47"/>
  <c r="G39" i="47"/>
  <c r="H39" i="47"/>
  <c r="I39" i="47"/>
  <c r="G40" i="47"/>
  <c r="H40" i="47"/>
  <c r="I40" i="47" s="1"/>
  <c r="G41" i="47"/>
  <c r="H41" i="47"/>
  <c r="I41" i="47"/>
  <c r="I37" i="47"/>
  <c r="H37" i="47"/>
  <c r="G37" i="47"/>
  <c r="I14" i="47"/>
  <c r="H14" i="47"/>
  <c r="G14" i="47"/>
  <c r="I8" i="47"/>
  <c r="H8" i="47"/>
  <c r="G8" i="47"/>
  <c r="G63" i="46"/>
  <c r="H63" i="46"/>
  <c r="I63" i="46" s="1"/>
  <c r="I62" i="46"/>
  <c r="H62" i="46"/>
  <c r="G62" i="46"/>
  <c r="G38" i="46"/>
  <c r="H38" i="46"/>
  <c r="I38" i="46"/>
  <c r="G39" i="46"/>
  <c r="H39" i="46"/>
  <c r="I39" i="46"/>
  <c r="G40" i="46"/>
  <c r="H40" i="46"/>
  <c r="I40" i="46" s="1"/>
  <c r="G41" i="46"/>
  <c r="H41" i="46"/>
  <c r="I41" i="46"/>
  <c r="I37" i="46"/>
  <c r="H37" i="46"/>
  <c r="G37" i="46"/>
  <c r="I14" i="46"/>
  <c r="H14" i="46"/>
  <c r="G14" i="46"/>
  <c r="I8" i="46"/>
  <c r="H8" i="46"/>
  <c r="G8" i="46"/>
  <c r="G63" i="45"/>
  <c r="H63" i="45"/>
  <c r="I63" i="45"/>
  <c r="I62" i="45"/>
  <c r="H62" i="45"/>
  <c r="G62" i="45"/>
  <c r="G38" i="45"/>
  <c r="H38" i="45"/>
  <c r="I38" i="45"/>
  <c r="G39" i="45"/>
  <c r="H39" i="45"/>
  <c r="I39" i="45"/>
  <c r="G40" i="45"/>
  <c r="H40" i="45"/>
  <c r="I40" i="45" s="1"/>
  <c r="G41" i="45"/>
  <c r="H41" i="45"/>
  <c r="I41" i="45"/>
  <c r="I37" i="45"/>
  <c r="H37" i="45"/>
  <c r="G37" i="45"/>
  <c r="I14" i="45"/>
  <c r="H14" i="45"/>
  <c r="G14" i="45"/>
  <c r="I8" i="45"/>
  <c r="H8" i="45"/>
  <c r="G8" i="45"/>
  <c r="G63" i="44"/>
  <c r="H63" i="44"/>
  <c r="I63" i="44" s="1"/>
  <c r="I62" i="44"/>
  <c r="H62" i="44"/>
  <c r="G62" i="44"/>
  <c r="G38" i="44"/>
  <c r="H38" i="44"/>
  <c r="I38" i="44"/>
  <c r="G39" i="44"/>
  <c r="H39" i="44"/>
  <c r="I39" i="44"/>
  <c r="G40" i="44"/>
  <c r="H40" i="44"/>
  <c r="I40" i="44" s="1"/>
  <c r="G41" i="44"/>
  <c r="H41" i="44"/>
  <c r="I41" i="44"/>
  <c r="I37" i="44"/>
  <c r="H37" i="44"/>
  <c r="G37" i="44"/>
  <c r="I14" i="44"/>
  <c r="H14" i="44"/>
  <c r="G14" i="44"/>
  <c r="I8" i="44"/>
  <c r="H8" i="44"/>
  <c r="G8" i="44"/>
  <c r="G63" i="43"/>
  <c r="H63" i="43"/>
  <c r="I63" i="43"/>
  <c r="I62" i="43"/>
  <c r="H62" i="43"/>
  <c r="G62" i="43"/>
  <c r="G38" i="43"/>
  <c r="H38" i="43"/>
  <c r="I38" i="43" s="1"/>
  <c r="G39" i="43"/>
  <c r="H39" i="43"/>
  <c r="I39" i="43"/>
  <c r="G40" i="43"/>
  <c r="H40" i="43"/>
  <c r="I40" i="43" s="1"/>
  <c r="G41" i="43"/>
  <c r="H41" i="43"/>
  <c r="I41" i="43"/>
  <c r="I37" i="43"/>
  <c r="H37" i="43"/>
  <c r="G37" i="43"/>
  <c r="I14" i="43"/>
  <c r="H14" i="43"/>
  <c r="G14" i="43"/>
  <c r="I8" i="43"/>
  <c r="H8" i="43"/>
  <c r="G8" i="43"/>
  <c r="G63" i="42"/>
  <c r="H63" i="42"/>
  <c r="I63" i="42" s="1"/>
  <c r="I62" i="42"/>
  <c r="H62" i="42"/>
  <c r="G62" i="42"/>
  <c r="G38" i="42"/>
  <c r="H38" i="42"/>
  <c r="I38" i="42"/>
  <c r="G39" i="42"/>
  <c r="H39" i="42"/>
  <c r="I39" i="42"/>
  <c r="G40" i="42"/>
  <c r="H40" i="42"/>
  <c r="I40" i="42" s="1"/>
  <c r="G41" i="42"/>
  <c r="H41" i="42"/>
  <c r="I41" i="42"/>
  <c r="I37" i="42"/>
  <c r="H37" i="42"/>
  <c r="G37" i="42"/>
  <c r="I14" i="42"/>
  <c r="H14" i="42"/>
  <c r="G14" i="42"/>
  <c r="I8" i="42"/>
  <c r="H8" i="42"/>
  <c r="G8" i="42"/>
  <c r="G63" i="41"/>
  <c r="H63" i="41"/>
  <c r="I63" i="41"/>
  <c r="I62" i="41"/>
  <c r="H62" i="41"/>
  <c r="G62" i="41"/>
  <c r="G38" i="41"/>
  <c r="H38" i="41"/>
  <c r="I38" i="41"/>
  <c r="G39" i="41"/>
  <c r="H39" i="41"/>
  <c r="I39" i="41"/>
  <c r="G40" i="41"/>
  <c r="H40" i="41"/>
  <c r="I40" i="41" s="1"/>
  <c r="G41" i="41"/>
  <c r="H41" i="41"/>
  <c r="I41" i="41"/>
  <c r="I37" i="41"/>
  <c r="H37" i="41"/>
  <c r="G37" i="41"/>
  <c r="I14" i="41"/>
  <c r="H14" i="41"/>
  <c r="G14" i="41"/>
  <c r="I8" i="41"/>
  <c r="H8" i="41"/>
  <c r="G8" i="41"/>
  <c r="G63" i="40"/>
  <c r="H63" i="40"/>
  <c r="I63" i="40"/>
  <c r="I62" i="40"/>
  <c r="H62" i="40"/>
  <c r="G62" i="40"/>
  <c r="G38" i="40"/>
  <c r="H38" i="40"/>
  <c r="I38" i="40"/>
  <c r="G39" i="40"/>
  <c r="H39" i="40"/>
  <c r="I39" i="40"/>
  <c r="G40" i="40"/>
  <c r="H40" i="40"/>
  <c r="I40" i="40" s="1"/>
  <c r="G41" i="40"/>
  <c r="H41" i="40"/>
  <c r="I41" i="40"/>
  <c r="I37" i="40"/>
  <c r="H37" i="40"/>
  <c r="G37" i="40"/>
  <c r="I14" i="40"/>
  <c r="H14" i="40"/>
  <c r="G14" i="40"/>
  <c r="I8" i="40"/>
  <c r="H8" i="40"/>
  <c r="G8" i="40"/>
  <c r="G63" i="39"/>
  <c r="H63" i="39"/>
  <c r="I63" i="39"/>
  <c r="I62" i="39"/>
  <c r="H62" i="39"/>
  <c r="G62" i="39"/>
  <c r="G38" i="39"/>
  <c r="H38" i="39"/>
  <c r="I38" i="39"/>
  <c r="G39" i="39"/>
  <c r="H39" i="39"/>
  <c r="I39" i="39"/>
  <c r="G40" i="39"/>
  <c r="H40" i="39"/>
  <c r="I40" i="39" s="1"/>
  <c r="G41" i="39"/>
  <c r="H41" i="39"/>
  <c r="I41" i="39"/>
  <c r="I37" i="39"/>
  <c r="H37" i="39"/>
  <c r="G37" i="39"/>
  <c r="I14" i="39"/>
  <c r="H14" i="39"/>
  <c r="G14" i="39"/>
  <c r="I8" i="39"/>
  <c r="H8" i="39"/>
  <c r="G8" i="39"/>
  <c r="G63" i="38"/>
  <c r="H63" i="38"/>
  <c r="I63" i="38"/>
  <c r="I62" i="38"/>
  <c r="H62" i="38"/>
  <c r="G62" i="38"/>
  <c r="G38" i="38"/>
  <c r="H38" i="38"/>
  <c r="I38" i="38"/>
  <c r="G39" i="38"/>
  <c r="H39" i="38"/>
  <c r="I39" i="38"/>
  <c r="G40" i="38"/>
  <c r="H40" i="38"/>
  <c r="I40" i="38" s="1"/>
  <c r="G41" i="38"/>
  <c r="H41" i="38"/>
  <c r="I41" i="38"/>
  <c r="I37" i="38"/>
  <c r="H37" i="38"/>
  <c r="G37" i="38"/>
  <c r="I14" i="38"/>
  <c r="H14" i="38"/>
  <c r="G14" i="38"/>
  <c r="I8" i="38"/>
  <c r="H8" i="38"/>
  <c r="G8" i="38"/>
  <c r="G63" i="37"/>
  <c r="H63" i="37"/>
  <c r="I63" i="37"/>
  <c r="I62" i="37"/>
  <c r="H62" i="37"/>
  <c r="G62" i="37"/>
  <c r="G38" i="37"/>
  <c r="H38" i="37"/>
  <c r="I38" i="37"/>
  <c r="G39" i="37"/>
  <c r="H39" i="37"/>
  <c r="I39" i="37"/>
  <c r="G40" i="37"/>
  <c r="H40" i="37"/>
  <c r="I40" i="37" s="1"/>
  <c r="G41" i="37"/>
  <c r="H41" i="37"/>
  <c r="I41" i="37"/>
  <c r="I37" i="37"/>
  <c r="H37" i="37"/>
  <c r="G37" i="37"/>
  <c r="I14" i="37"/>
  <c r="H14" i="37"/>
  <c r="G14" i="37"/>
  <c r="I8" i="37"/>
  <c r="H8" i="37"/>
  <c r="G8" i="37"/>
  <c r="G63" i="36"/>
  <c r="H63" i="36"/>
  <c r="I63" i="36"/>
  <c r="I62" i="36"/>
  <c r="H62" i="36"/>
  <c r="G62" i="36"/>
  <c r="G38" i="36"/>
  <c r="H38" i="36"/>
  <c r="I38" i="36"/>
  <c r="G39" i="36"/>
  <c r="H39" i="36"/>
  <c r="I39" i="36"/>
  <c r="G40" i="36"/>
  <c r="H40" i="36"/>
  <c r="I40" i="36" s="1"/>
  <c r="G41" i="36"/>
  <c r="H41" i="36"/>
  <c r="I41" i="36" s="1"/>
  <c r="I37" i="36"/>
  <c r="H37" i="36"/>
  <c r="G37" i="36"/>
  <c r="I14" i="36"/>
  <c r="H14" i="36"/>
  <c r="G14" i="36"/>
  <c r="I8" i="36"/>
  <c r="H8" i="36"/>
  <c r="G8" i="36"/>
  <c r="G63" i="35"/>
  <c r="H63" i="35"/>
  <c r="I63" i="35"/>
  <c r="I62" i="35"/>
  <c r="H62" i="35"/>
  <c r="G62" i="35"/>
  <c r="G38" i="35"/>
  <c r="H38" i="35"/>
  <c r="I38" i="35"/>
  <c r="G39" i="35"/>
  <c r="H39" i="35"/>
  <c r="I39" i="35"/>
  <c r="G40" i="35"/>
  <c r="H40" i="35"/>
  <c r="I40" i="35" s="1"/>
  <c r="G41" i="35"/>
  <c r="H41" i="35"/>
  <c r="I41" i="35" s="1"/>
  <c r="I37" i="35"/>
  <c r="H37" i="35"/>
  <c r="G37" i="35"/>
  <c r="I14" i="35"/>
  <c r="H14" i="35"/>
  <c r="G14" i="35"/>
  <c r="I8" i="35"/>
  <c r="H8" i="35"/>
  <c r="G8" i="35"/>
  <c r="G63" i="34"/>
  <c r="H63" i="34"/>
  <c r="I63" i="34"/>
  <c r="I62" i="34"/>
  <c r="H62" i="34"/>
  <c r="G62" i="34"/>
  <c r="G38" i="34"/>
  <c r="H38" i="34"/>
  <c r="I38" i="34"/>
  <c r="G39" i="34"/>
  <c r="H39" i="34"/>
  <c r="I39" i="34"/>
  <c r="G40" i="34"/>
  <c r="H40" i="34"/>
  <c r="I40" i="34" s="1"/>
  <c r="G41" i="34"/>
  <c r="H41" i="34"/>
  <c r="I41" i="34"/>
  <c r="I37" i="34"/>
  <c r="H37" i="34"/>
  <c r="G37" i="34"/>
  <c r="I14" i="34"/>
  <c r="H14" i="34"/>
  <c r="G14" i="34"/>
  <c r="I8" i="34"/>
  <c r="H8" i="34"/>
  <c r="G8" i="34"/>
  <c r="G63" i="33"/>
  <c r="H63" i="33"/>
  <c r="I63" i="33"/>
  <c r="I62" i="33"/>
  <c r="H62" i="33"/>
  <c r="G62" i="33"/>
  <c r="G38" i="33"/>
  <c r="H38" i="33"/>
  <c r="I38" i="33"/>
  <c r="G39" i="33"/>
  <c r="H39" i="33"/>
  <c r="I39" i="33"/>
  <c r="G40" i="33"/>
  <c r="H40" i="33"/>
  <c r="I40" i="33" s="1"/>
  <c r="G41" i="33"/>
  <c r="H41" i="33"/>
  <c r="I41" i="33"/>
  <c r="I37" i="33"/>
  <c r="H37" i="33"/>
  <c r="G37" i="33"/>
  <c r="I14" i="33"/>
  <c r="H14" i="33"/>
  <c r="G14" i="33"/>
  <c r="I8" i="33"/>
  <c r="H8" i="33"/>
  <c r="G8" i="33"/>
  <c r="G63" i="32"/>
  <c r="H63" i="32"/>
  <c r="I63" i="32"/>
  <c r="I62" i="32"/>
  <c r="H62" i="32"/>
  <c r="G62" i="32"/>
  <c r="G38" i="32"/>
  <c r="H38" i="32"/>
  <c r="I38" i="32"/>
  <c r="G39" i="32"/>
  <c r="H39" i="32"/>
  <c r="I39" i="32"/>
  <c r="G40" i="32"/>
  <c r="H40" i="32"/>
  <c r="I40" i="32" s="1"/>
  <c r="G41" i="32"/>
  <c r="H41" i="32"/>
  <c r="I41" i="32"/>
  <c r="I37" i="32"/>
  <c r="H37" i="32"/>
  <c r="G37" i="32"/>
  <c r="I14" i="32"/>
  <c r="H14" i="32"/>
  <c r="G14" i="32"/>
  <c r="I8" i="32"/>
  <c r="H8" i="32"/>
  <c r="G8" i="32"/>
  <c r="G63" i="31"/>
  <c r="H63" i="31"/>
  <c r="I63" i="31"/>
  <c r="I62" i="31"/>
  <c r="H62" i="31"/>
  <c r="G62" i="31"/>
  <c r="G38" i="31"/>
  <c r="H38" i="31"/>
  <c r="I38" i="31"/>
  <c r="G39" i="31"/>
  <c r="H39" i="31"/>
  <c r="I39" i="31" s="1"/>
  <c r="G40" i="31"/>
  <c r="H40" i="31"/>
  <c r="I40" i="31" s="1"/>
  <c r="G41" i="31"/>
  <c r="H41" i="31"/>
  <c r="I41" i="31"/>
  <c r="I37" i="31"/>
  <c r="H37" i="31"/>
  <c r="G37" i="31"/>
  <c r="I14" i="31"/>
  <c r="H14" i="31"/>
  <c r="G14" i="31"/>
  <c r="I8" i="31"/>
  <c r="H8" i="31"/>
  <c r="G8" i="31"/>
  <c r="G63" i="30"/>
  <c r="H63" i="30"/>
  <c r="I63" i="30"/>
  <c r="I62" i="30"/>
  <c r="H62" i="30"/>
  <c r="G62" i="30"/>
  <c r="G38" i="30"/>
  <c r="H38" i="30"/>
  <c r="I38" i="30"/>
  <c r="G39" i="30"/>
  <c r="H39" i="30"/>
  <c r="I39" i="30"/>
  <c r="G40" i="30"/>
  <c r="H40" i="30"/>
  <c r="I40" i="30" s="1"/>
  <c r="G41" i="30"/>
  <c r="H41" i="30"/>
  <c r="I41" i="30"/>
  <c r="I37" i="30"/>
  <c r="H37" i="30"/>
  <c r="G37" i="30"/>
  <c r="I14" i="30"/>
  <c r="H14" i="30"/>
  <c r="G14" i="30"/>
  <c r="I8" i="30"/>
  <c r="H8" i="30"/>
  <c r="G8" i="30"/>
  <c r="G63" i="29"/>
  <c r="H63" i="29"/>
  <c r="I63" i="29"/>
  <c r="I62" i="29"/>
  <c r="H62" i="29"/>
  <c r="G62" i="29"/>
  <c r="G38" i="29"/>
  <c r="H38" i="29"/>
  <c r="I38" i="29" s="1"/>
  <c r="G39" i="29"/>
  <c r="H39" i="29"/>
  <c r="I39" i="29"/>
  <c r="G40" i="29"/>
  <c r="H40" i="29"/>
  <c r="I40" i="29" s="1"/>
  <c r="G41" i="29"/>
  <c r="I41" i="29" s="1"/>
  <c r="H41" i="29"/>
  <c r="I37" i="29"/>
  <c r="H37" i="29"/>
  <c r="G37" i="29"/>
  <c r="I14" i="29"/>
  <c r="H14" i="29"/>
  <c r="G14" i="29"/>
  <c r="I8" i="29"/>
  <c r="H8" i="29"/>
  <c r="G8" i="29"/>
  <c r="G63" i="28"/>
  <c r="H63" i="28"/>
  <c r="I63" i="28"/>
  <c r="I62" i="28"/>
  <c r="H62" i="28"/>
  <c r="G62" i="28"/>
  <c r="G38" i="28"/>
  <c r="H38" i="28"/>
  <c r="I38" i="28"/>
  <c r="G39" i="28"/>
  <c r="H39" i="28"/>
  <c r="I39" i="28"/>
  <c r="G40" i="28"/>
  <c r="H40" i="28"/>
  <c r="I40" i="28" s="1"/>
  <c r="G41" i="28"/>
  <c r="H41" i="28"/>
  <c r="I41" i="28"/>
  <c r="I37" i="28"/>
  <c r="H37" i="28"/>
  <c r="G37" i="28"/>
  <c r="I14" i="28"/>
  <c r="H14" i="28"/>
  <c r="G14" i="28"/>
  <c r="I8" i="28"/>
  <c r="H8" i="28"/>
  <c r="G8" i="28"/>
  <c r="G63" i="27"/>
  <c r="H63" i="27"/>
  <c r="I63" i="27"/>
  <c r="I62" i="27"/>
  <c r="H62" i="27"/>
  <c r="G62" i="27"/>
  <c r="G38" i="27"/>
  <c r="H38" i="27"/>
  <c r="I38" i="27"/>
  <c r="G39" i="27"/>
  <c r="I39" i="27" s="1"/>
  <c r="H39" i="27"/>
  <c r="G40" i="27"/>
  <c r="H40" i="27"/>
  <c r="I40" i="27" s="1"/>
  <c r="G41" i="27"/>
  <c r="H41" i="27"/>
  <c r="I41" i="27"/>
  <c r="I37" i="27"/>
  <c r="H37" i="27"/>
  <c r="G37" i="27"/>
  <c r="I14" i="27"/>
  <c r="H14" i="27"/>
  <c r="G14" i="27"/>
  <c r="I8" i="27"/>
  <c r="H8" i="27"/>
  <c r="G8" i="27"/>
  <c r="G63" i="26"/>
  <c r="H63" i="26"/>
  <c r="I63" i="26"/>
  <c r="I62" i="26"/>
  <c r="H62" i="26"/>
  <c r="G62" i="26"/>
  <c r="G38" i="26"/>
  <c r="H38" i="26"/>
  <c r="I38" i="26"/>
  <c r="G39" i="26"/>
  <c r="I39" i="26" s="1"/>
  <c r="H39" i="26"/>
  <c r="G40" i="26"/>
  <c r="H40" i="26"/>
  <c r="I40" i="26" s="1"/>
  <c r="G41" i="26"/>
  <c r="H41" i="26"/>
  <c r="I41" i="26"/>
  <c r="I37" i="26"/>
  <c r="H37" i="26"/>
  <c r="G37" i="26"/>
  <c r="I14" i="26"/>
  <c r="H14" i="26"/>
  <c r="G14" i="26"/>
  <c r="I8" i="26"/>
  <c r="H8" i="26"/>
  <c r="G8" i="26"/>
  <c r="G63" i="25"/>
  <c r="H63" i="25"/>
  <c r="I63" i="25"/>
  <c r="I62" i="25"/>
  <c r="H62" i="25"/>
  <c r="G62" i="25"/>
  <c r="G38" i="25"/>
  <c r="H38" i="25"/>
  <c r="I38" i="25"/>
  <c r="G39" i="25"/>
  <c r="H39" i="25"/>
  <c r="I39" i="25"/>
  <c r="G40" i="25"/>
  <c r="H40" i="25"/>
  <c r="I40" i="25" s="1"/>
  <c r="G41" i="25"/>
  <c r="H41" i="25"/>
  <c r="I41" i="25"/>
  <c r="I37" i="25"/>
  <c r="H37" i="25"/>
  <c r="G37" i="25"/>
  <c r="I14" i="25"/>
  <c r="H14" i="25"/>
  <c r="G14" i="25"/>
  <c r="I8" i="25"/>
  <c r="H8" i="25"/>
  <c r="G8" i="25"/>
  <c r="G63" i="24"/>
  <c r="H63" i="24"/>
  <c r="I63" i="24"/>
  <c r="I62" i="24"/>
  <c r="H62" i="24"/>
  <c r="G62" i="24"/>
  <c r="G38" i="24"/>
  <c r="H38" i="24"/>
  <c r="I38" i="24"/>
  <c r="G39" i="24"/>
  <c r="H39" i="24"/>
  <c r="I39" i="24"/>
  <c r="G40" i="24"/>
  <c r="H40" i="24"/>
  <c r="I40" i="24" s="1"/>
  <c r="G41" i="24"/>
  <c r="H41" i="24"/>
  <c r="I41" i="24"/>
  <c r="I37" i="24"/>
  <c r="H37" i="24"/>
  <c r="G37" i="24"/>
  <c r="I14" i="24"/>
  <c r="H14" i="24"/>
  <c r="G14" i="24"/>
  <c r="I8" i="24"/>
  <c r="H8" i="24"/>
  <c r="G8" i="24"/>
  <c r="G63" i="23"/>
  <c r="H63" i="23"/>
  <c r="I63" i="23"/>
  <c r="I62" i="23"/>
  <c r="H62" i="23"/>
  <c r="G62" i="23"/>
  <c r="G38" i="23"/>
  <c r="H38" i="23"/>
  <c r="I38" i="23"/>
  <c r="G39" i="23"/>
  <c r="H39" i="23"/>
  <c r="I39" i="23"/>
  <c r="G40" i="23"/>
  <c r="H40" i="23"/>
  <c r="I40" i="23" s="1"/>
  <c r="G41" i="23"/>
  <c r="H41" i="23"/>
  <c r="I41" i="23"/>
  <c r="I37" i="23"/>
  <c r="H37" i="23"/>
  <c r="G37" i="23"/>
  <c r="I14" i="23"/>
  <c r="H14" i="23"/>
  <c r="G14" i="23"/>
  <c r="I8" i="23"/>
  <c r="H8" i="23"/>
  <c r="G8" i="23"/>
  <c r="G63" i="22"/>
  <c r="H63" i="22"/>
  <c r="I63" i="22"/>
  <c r="I62" i="22"/>
  <c r="H62" i="22"/>
  <c r="G62" i="22"/>
  <c r="G38" i="22"/>
  <c r="H38" i="22"/>
  <c r="I38" i="22"/>
  <c r="G39" i="22"/>
  <c r="H39" i="22"/>
  <c r="I39" i="22"/>
  <c r="G40" i="22"/>
  <c r="H40" i="22"/>
  <c r="I40" i="22" s="1"/>
  <c r="G41" i="22"/>
  <c r="H41" i="22"/>
  <c r="I41" i="22"/>
  <c r="I37" i="22"/>
  <c r="H37" i="22"/>
  <c r="G37" i="22"/>
  <c r="I14" i="22"/>
  <c r="H14" i="22"/>
  <c r="G14" i="22"/>
  <c r="I8" i="22"/>
  <c r="H8" i="22"/>
  <c r="G8" i="22"/>
  <c r="G63" i="21"/>
  <c r="H63" i="21"/>
  <c r="I63" i="21"/>
  <c r="I62" i="21"/>
  <c r="H62" i="21"/>
  <c r="G62" i="21"/>
  <c r="G38" i="21"/>
  <c r="H38" i="21"/>
  <c r="I38" i="21"/>
  <c r="G39" i="21"/>
  <c r="H39" i="21"/>
  <c r="I39" i="21"/>
  <c r="G40" i="21"/>
  <c r="H40" i="21"/>
  <c r="I40" i="21" s="1"/>
  <c r="G41" i="21"/>
  <c r="H41" i="21"/>
  <c r="I41" i="21"/>
  <c r="I37" i="21"/>
  <c r="H37" i="21"/>
  <c r="G37" i="21"/>
  <c r="I14" i="21"/>
  <c r="H14" i="21"/>
  <c r="G14" i="21"/>
  <c r="I8" i="21"/>
  <c r="H8" i="21"/>
  <c r="G8" i="21"/>
  <c r="G63" i="20"/>
  <c r="H63" i="20"/>
  <c r="I63" i="20"/>
  <c r="I62" i="20"/>
  <c r="H62" i="20"/>
  <c r="G62" i="20"/>
  <c r="G38" i="20"/>
  <c r="H38" i="20"/>
  <c r="I38" i="20"/>
  <c r="G39" i="20"/>
  <c r="H39" i="20"/>
  <c r="I39" i="20"/>
  <c r="G40" i="20"/>
  <c r="H40" i="20"/>
  <c r="I40" i="20" s="1"/>
  <c r="G41" i="20"/>
  <c r="H41" i="20"/>
  <c r="I41" i="20"/>
  <c r="I37" i="20"/>
  <c r="H37" i="20"/>
  <c r="G37" i="20"/>
  <c r="I14" i="20"/>
  <c r="H14" i="20"/>
  <c r="G14" i="20"/>
  <c r="I8" i="20"/>
  <c r="H8" i="20"/>
  <c r="G8" i="20"/>
  <c r="G63" i="19"/>
  <c r="H63" i="19"/>
  <c r="I63" i="19"/>
  <c r="I62" i="19"/>
  <c r="H62" i="19"/>
  <c r="G62" i="19"/>
  <c r="G38" i="19"/>
  <c r="H38" i="19"/>
  <c r="I38" i="19"/>
  <c r="G39" i="19"/>
  <c r="H39" i="19"/>
  <c r="I39" i="19" s="1"/>
  <c r="G40" i="19"/>
  <c r="H40" i="19"/>
  <c r="I40" i="19" s="1"/>
  <c r="G41" i="19"/>
  <c r="H41" i="19"/>
  <c r="I41" i="19"/>
  <c r="I37" i="19"/>
  <c r="H37" i="19"/>
  <c r="G37" i="19"/>
  <c r="I14" i="19"/>
  <c r="H14" i="19"/>
  <c r="G14" i="19"/>
  <c r="I8" i="19"/>
  <c r="H8" i="19"/>
  <c r="G8" i="19"/>
  <c r="G63" i="18"/>
  <c r="H63" i="18"/>
  <c r="I63" i="18"/>
  <c r="I62" i="18"/>
  <c r="H62" i="18"/>
  <c r="G62" i="18"/>
  <c r="G38" i="18"/>
  <c r="H38" i="18"/>
  <c r="I38" i="18"/>
  <c r="G39" i="18"/>
  <c r="I39" i="18" s="1"/>
  <c r="H39" i="18"/>
  <c r="G40" i="18"/>
  <c r="H40" i="18"/>
  <c r="I40" i="18" s="1"/>
  <c r="G41" i="18"/>
  <c r="H41" i="18"/>
  <c r="I41" i="18"/>
  <c r="I37" i="18"/>
  <c r="H37" i="18"/>
  <c r="G37" i="18"/>
  <c r="I14" i="18"/>
  <c r="H14" i="18"/>
  <c r="G14" i="18"/>
  <c r="I8" i="18"/>
  <c r="H8" i="18"/>
  <c r="G8" i="18"/>
  <c r="G63" i="17"/>
  <c r="H63" i="17"/>
  <c r="I63" i="17" s="1"/>
  <c r="I62" i="17"/>
  <c r="H62" i="17"/>
  <c r="G62" i="17"/>
  <c r="G38" i="17"/>
  <c r="H38" i="17"/>
  <c r="I38" i="17"/>
  <c r="G39" i="17"/>
  <c r="H39" i="17"/>
  <c r="I39" i="17"/>
  <c r="G40" i="17"/>
  <c r="H40" i="17"/>
  <c r="I40" i="17" s="1"/>
  <c r="G41" i="17"/>
  <c r="H41" i="17"/>
  <c r="I41" i="17" s="1"/>
  <c r="I37" i="17"/>
  <c r="H37" i="17"/>
  <c r="G37" i="17"/>
  <c r="I14" i="17"/>
  <c r="H14" i="17"/>
  <c r="G14" i="17"/>
  <c r="I8" i="17"/>
  <c r="H8" i="17"/>
  <c r="G8" i="17"/>
  <c r="G63" i="16"/>
  <c r="H63" i="16"/>
  <c r="I63" i="16" s="1"/>
  <c r="I62" i="16"/>
  <c r="H62" i="16"/>
  <c r="G62" i="16"/>
  <c r="G38" i="16"/>
  <c r="H38" i="16"/>
  <c r="I38" i="16"/>
  <c r="G39" i="16"/>
  <c r="H39" i="16"/>
  <c r="I39" i="16"/>
  <c r="G40" i="16"/>
  <c r="H40" i="16"/>
  <c r="I40" i="16" s="1"/>
  <c r="G41" i="16"/>
  <c r="H41" i="16"/>
  <c r="I41" i="16"/>
  <c r="I37" i="16"/>
  <c r="H37" i="16"/>
  <c r="G37" i="16"/>
  <c r="I14" i="16"/>
  <c r="H14" i="16"/>
  <c r="G14" i="16"/>
  <c r="I8" i="16"/>
  <c r="H8" i="16"/>
  <c r="G8" i="16"/>
  <c r="G63" i="15"/>
  <c r="H63" i="15"/>
  <c r="I63" i="15"/>
  <c r="I62" i="15"/>
  <c r="H62" i="15"/>
  <c r="G62" i="15"/>
  <c r="G38" i="15"/>
  <c r="H38" i="15"/>
  <c r="I38" i="15"/>
  <c r="G39" i="15"/>
  <c r="H39" i="15"/>
  <c r="I39" i="15"/>
  <c r="G40" i="15"/>
  <c r="H40" i="15"/>
  <c r="I40" i="15" s="1"/>
  <c r="G41" i="15"/>
  <c r="H41" i="15"/>
  <c r="I41" i="15"/>
  <c r="I37" i="15"/>
  <c r="H37" i="15"/>
  <c r="G37" i="15"/>
  <c r="I14" i="15"/>
  <c r="H14" i="15"/>
  <c r="G14" i="15"/>
  <c r="I8" i="15"/>
  <c r="H8" i="15"/>
  <c r="G8" i="15"/>
  <c r="G63" i="14"/>
  <c r="H63" i="14"/>
  <c r="I63" i="14"/>
  <c r="I62" i="14"/>
  <c r="H62" i="14"/>
  <c r="G62" i="14"/>
  <c r="G38" i="14"/>
  <c r="H38" i="14"/>
  <c r="I38" i="14"/>
  <c r="G39" i="14"/>
  <c r="H39" i="14"/>
  <c r="I39" i="14"/>
  <c r="G40" i="14"/>
  <c r="H40" i="14"/>
  <c r="I40" i="14" s="1"/>
  <c r="G41" i="14"/>
  <c r="H41" i="14"/>
  <c r="I41" i="14"/>
  <c r="I37" i="14"/>
  <c r="H37" i="14"/>
  <c r="G37" i="14"/>
  <c r="I14" i="14"/>
  <c r="H14" i="14"/>
  <c r="G14" i="14"/>
  <c r="I8" i="14"/>
  <c r="H8" i="14"/>
  <c r="G8" i="14"/>
  <c r="G63" i="13"/>
  <c r="H63" i="13"/>
  <c r="I63" i="13" s="1"/>
  <c r="I62" i="13"/>
  <c r="H62" i="13"/>
  <c r="G62" i="13"/>
  <c r="G38" i="13"/>
  <c r="H38" i="13"/>
  <c r="I38" i="13"/>
  <c r="G39" i="13"/>
  <c r="H39" i="13"/>
  <c r="I39" i="13"/>
  <c r="G40" i="13"/>
  <c r="H40" i="13"/>
  <c r="I40" i="13" s="1"/>
  <c r="G41" i="13"/>
  <c r="H41" i="13"/>
  <c r="I41" i="13"/>
  <c r="I37" i="13"/>
  <c r="H37" i="13"/>
  <c r="G37" i="13"/>
  <c r="I14" i="13"/>
  <c r="H14" i="13"/>
  <c r="G14" i="13"/>
  <c r="I8" i="13"/>
  <c r="H8" i="13"/>
  <c r="G8" i="13"/>
  <c r="G63" i="12"/>
  <c r="H63" i="12"/>
  <c r="I63" i="12"/>
  <c r="I62" i="12"/>
  <c r="H62" i="12"/>
  <c r="G62" i="12"/>
  <c r="G38" i="12"/>
  <c r="H38" i="12"/>
  <c r="I38" i="12"/>
  <c r="G39" i="12"/>
  <c r="H39" i="12"/>
  <c r="I39" i="12"/>
  <c r="G40" i="12"/>
  <c r="H40" i="12"/>
  <c r="I40" i="12" s="1"/>
  <c r="G41" i="12"/>
  <c r="H41" i="12"/>
  <c r="I41" i="12"/>
  <c r="I37" i="12"/>
  <c r="H37" i="12"/>
  <c r="G37" i="12"/>
  <c r="I14" i="12"/>
  <c r="H14" i="12"/>
  <c r="G14" i="12"/>
  <c r="I8" i="12"/>
  <c r="H8" i="12"/>
  <c r="G8" i="12"/>
  <c r="G63" i="11"/>
  <c r="H63" i="11"/>
  <c r="I63" i="11"/>
  <c r="I62" i="11"/>
  <c r="H62" i="11"/>
  <c r="G62" i="11"/>
  <c r="G38" i="11"/>
  <c r="H38" i="11"/>
  <c r="I38" i="11"/>
  <c r="G39" i="11"/>
  <c r="H39" i="11"/>
  <c r="I39" i="11"/>
  <c r="G40" i="11"/>
  <c r="H40" i="11"/>
  <c r="I40" i="11" s="1"/>
  <c r="G41" i="11"/>
  <c r="H41" i="11"/>
  <c r="I41" i="11"/>
  <c r="I37" i="11"/>
  <c r="H37" i="11"/>
  <c r="G37" i="11"/>
  <c r="I14" i="11"/>
  <c r="H14" i="11"/>
  <c r="G14" i="11"/>
  <c r="I8" i="11"/>
  <c r="H8" i="11"/>
  <c r="G8" i="11"/>
  <c r="G63" i="10"/>
  <c r="H63" i="10"/>
  <c r="I63" i="10" s="1"/>
  <c r="I62" i="10"/>
  <c r="H62" i="10"/>
  <c r="G62" i="10"/>
  <c r="G38" i="10"/>
  <c r="H38" i="10"/>
  <c r="I38" i="10"/>
  <c r="G39" i="10"/>
  <c r="H39" i="10"/>
  <c r="I39" i="10"/>
  <c r="G40" i="10"/>
  <c r="H40" i="10"/>
  <c r="I40" i="10" s="1"/>
  <c r="G41" i="10"/>
  <c r="H41" i="10"/>
  <c r="I41" i="10"/>
  <c r="I37" i="10"/>
  <c r="H37" i="10"/>
  <c r="G37" i="10"/>
  <c r="I14" i="10"/>
  <c r="H14" i="10"/>
  <c r="G14" i="10"/>
  <c r="I8" i="10"/>
  <c r="H8" i="10"/>
  <c r="G8" i="10"/>
  <c r="G63" i="9"/>
  <c r="H63" i="9"/>
  <c r="I63" i="9"/>
  <c r="I62" i="9"/>
  <c r="H62" i="9"/>
  <c r="G62" i="9"/>
  <c r="G38" i="9"/>
  <c r="H38" i="9"/>
  <c r="I38" i="9"/>
  <c r="G39" i="9"/>
  <c r="H39" i="9"/>
  <c r="I39" i="9"/>
  <c r="G40" i="9"/>
  <c r="H40" i="9"/>
  <c r="I40" i="9" s="1"/>
  <c r="G41" i="9"/>
  <c r="H41" i="9"/>
  <c r="I41" i="9"/>
  <c r="I37" i="9"/>
  <c r="H37" i="9"/>
  <c r="G37" i="9"/>
  <c r="I14" i="9"/>
  <c r="H14" i="9"/>
  <c r="G14" i="9"/>
  <c r="I8" i="9"/>
  <c r="H8" i="9"/>
  <c r="G8" i="9"/>
  <c r="G63" i="8"/>
  <c r="H63" i="8"/>
  <c r="I63" i="8"/>
  <c r="I62" i="8"/>
  <c r="H62" i="8"/>
  <c r="G62" i="8"/>
  <c r="G38" i="8"/>
  <c r="H38" i="8"/>
  <c r="I38" i="8" s="1"/>
  <c r="G39" i="8"/>
  <c r="H39" i="8"/>
  <c r="I39" i="8"/>
  <c r="G40" i="8"/>
  <c r="H40" i="8"/>
  <c r="I40" i="8" s="1"/>
  <c r="G41" i="8"/>
  <c r="I41" i="8" s="1"/>
  <c r="H41" i="8"/>
  <c r="I37" i="8"/>
  <c r="H37" i="8"/>
  <c r="G37" i="8"/>
  <c r="I14" i="8"/>
  <c r="H14" i="8"/>
  <c r="G14" i="8"/>
  <c r="I8" i="8"/>
  <c r="H8" i="8"/>
  <c r="G8" i="8"/>
  <c r="G63" i="7"/>
  <c r="H63" i="7"/>
  <c r="I63" i="7"/>
  <c r="I62" i="7"/>
  <c r="H62" i="7"/>
  <c r="G62" i="7"/>
  <c r="G38" i="7"/>
  <c r="H38" i="7"/>
  <c r="I38" i="7"/>
  <c r="G39" i="7"/>
  <c r="H39" i="7"/>
  <c r="I39" i="7" s="1"/>
  <c r="G40" i="7"/>
  <c r="H40" i="7"/>
  <c r="I40" i="7" s="1"/>
  <c r="G41" i="7"/>
  <c r="I41" i="7" s="1"/>
  <c r="H41" i="7"/>
  <c r="I37" i="7"/>
  <c r="H37" i="7"/>
  <c r="G37" i="7"/>
  <c r="I14" i="7"/>
  <c r="H14" i="7"/>
  <c r="G14" i="7"/>
  <c r="I8" i="7"/>
  <c r="H8" i="7"/>
  <c r="G8" i="7"/>
  <c r="G63" i="6"/>
  <c r="H63" i="6"/>
  <c r="I63" i="6"/>
  <c r="I62" i="6"/>
  <c r="H62" i="6"/>
  <c r="G62" i="6"/>
  <c r="G38" i="6"/>
  <c r="H38" i="6"/>
  <c r="I38" i="6"/>
  <c r="G39" i="6"/>
  <c r="H39" i="6"/>
  <c r="I39" i="6"/>
  <c r="G40" i="6"/>
  <c r="H40" i="6"/>
  <c r="I40" i="6" s="1"/>
  <c r="G41" i="6"/>
  <c r="H41" i="6"/>
  <c r="I41" i="6"/>
  <c r="I37" i="6"/>
  <c r="H37" i="6"/>
  <c r="G37" i="6"/>
  <c r="I14" i="6"/>
  <c r="H14" i="6"/>
  <c r="G14" i="6"/>
  <c r="I8" i="6"/>
  <c r="H8" i="6"/>
  <c r="G8" i="6"/>
  <c r="G63" i="5"/>
  <c r="H63" i="5"/>
  <c r="I63" i="5"/>
  <c r="I62" i="5"/>
  <c r="H62" i="5"/>
  <c r="G62" i="5"/>
  <c r="G38" i="5"/>
  <c r="H38" i="5"/>
  <c r="I38" i="5"/>
  <c r="G39" i="5"/>
  <c r="H39" i="5"/>
  <c r="I39" i="5"/>
  <c r="G40" i="5"/>
  <c r="H40" i="5"/>
  <c r="I40" i="5" s="1"/>
  <c r="G41" i="5"/>
  <c r="H41" i="5"/>
  <c r="I41" i="5"/>
  <c r="I37" i="5"/>
  <c r="H37" i="5"/>
  <c r="G37" i="5"/>
  <c r="I14" i="5"/>
  <c r="H14" i="5"/>
  <c r="G14" i="5"/>
  <c r="I8" i="5"/>
  <c r="H8" i="5"/>
  <c r="G8" i="5"/>
  <c r="G63" i="4"/>
  <c r="H63" i="4"/>
  <c r="I63" i="4"/>
  <c r="I62" i="4"/>
  <c r="H62" i="4"/>
  <c r="G62" i="4"/>
  <c r="G38" i="4"/>
  <c r="H38" i="4"/>
  <c r="I38" i="4"/>
  <c r="G39" i="4"/>
  <c r="H39" i="4"/>
  <c r="I39" i="4"/>
  <c r="G40" i="4"/>
  <c r="H40" i="4"/>
  <c r="I40" i="4" s="1"/>
  <c r="G41" i="4"/>
  <c r="H41" i="4"/>
  <c r="I41" i="4"/>
  <c r="I37" i="4"/>
  <c r="H37" i="4"/>
  <c r="G37" i="4"/>
  <c r="I14" i="4"/>
  <c r="H14" i="4"/>
  <c r="G14" i="4"/>
  <c r="I8" i="4"/>
  <c r="H8" i="4"/>
  <c r="G8" i="4"/>
  <c r="G63" i="3"/>
  <c r="H63" i="3"/>
  <c r="I63" i="3"/>
  <c r="I62" i="3"/>
  <c r="H62" i="3"/>
  <c r="G62" i="3"/>
  <c r="G38" i="3"/>
  <c r="H38" i="3"/>
  <c r="I38" i="3"/>
  <c r="G39" i="3"/>
  <c r="H39" i="3"/>
  <c r="I39" i="3"/>
  <c r="G40" i="3"/>
  <c r="H40" i="3"/>
  <c r="I40" i="3" s="1"/>
  <c r="G41" i="3"/>
  <c r="H41" i="3"/>
  <c r="I41" i="3"/>
  <c r="I37" i="3"/>
  <c r="H37" i="3"/>
  <c r="G37" i="3"/>
  <c r="I14" i="3"/>
  <c r="H14" i="3"/>
  <c r="G14" i="3"/>
  <c r="I8" i="3"/>
  <c r="H8" i="3"/>
  <c r="G8" i="3"/>
  <c r="G63" i="2"/>
  <c r="H63" i="2"/>
  <c r="I63" i="2"/>
  <c r="I62" i="2"/>
  <c r="H62" i="2"/>
  <c r="G62" i="2"/>
  <c r="G38" i="2"/>
  <c r="H38" i="2"/>
  <c r="I38" i="2"/>
  <c r="G39" i="2"/>
  <c r="H39" i="2"/>
  <c r="I39" i="2"/>
  <c r="G40" i="2"/>
  <c r="H40" i="2"/>
  <c r="I40" i="2" s="1"/>
  <c r="G41" i="2"/>
  <c r="H41" i="2"/>
  <c r="I41" i="2" s="1"/>
  <c r="I37" i="2"/>
  <c r="H37" i="2"/>
  <c r="G37" i="2"/>
  <c r="I14" i="2"/>
  <c r="H14" i="2"/>
  <c r="G14" i="2"/>
  <c r="I8" i="2"/>
  <c r="H8" i="2"/>
  <c r="G8" i="2"/>
  <c r="G63" i="1"/>
  <c r="H63" i="1"/>
  <c r="I63" i="1"/>
  <c r="I62" i="1"/>
  <c r="H62" i="1"/>
  <c r="G62" i="1"/>
  <c r="G38" i="1"/>
  <c r="H38" i="1"/>
  <c r="I38" i="1"/>
  <c r="G39" i="1"/>
  <c r="H39" i="1"/>
  <c r="I39" i="1"/>
  <c r="G40" i="1"/>
  <c r="H40" i="1"/>
  <c r="I40" i="1" s="1"/>
  <c r="G41" i="1"/>
  <c r="H41" i="1"/>
  <c r="I41" i="1"/>
  <c r="I37" i="1"/>
  <c r="H37" i="1"/>
  <c r="G37" i="1"/>
  <c r="I14" i="1"/>
  <c r="H14" i="1"/>
  <c r="G14" i="1"/>
  <c r="I8" i="1"/>
  <c r="H8" i="1"/>
  <c r="G8" i="1"/>
</calcChain>
</file>

<file path=xl/sharedStrings.xml><?xml version="1.0" encoding="utf-8"?>
<sst xmlns="http://schemas.openxmlformats.org/spreadsheetml/2006/main" count="34082" uniqueCount="178">
  <si>
    <t>Housing Table 4. Household Energy Use and Spending in the last 12 Months, by Select Characteristics: United States</t>
  </si>
  <si>
    <t>Source: U.S. Census Bureau Household Pulse Survey, Week 48.</t>
  </si>
  <si>
    <t>Note: These data are experimental. Users should take caution using estimates based on subpopulations of the data – sample sizes may be small and the standard errors may be large.**</t>
  </si>
  <si>
    <t>Total Population 18 Years and Older</t>
  </si>
  <si>
    <t>Total*</t>
  </si>
  <si>
    <t>Household reduced or forwent expenses for basic household necessities, such as medicine or food, in order to pay an energy bill</t>
  </si>
  <si>
    <t>Household kept home at a temperature that felt unsafe or unhealthy</t>
  </si>
  <si>
    <t>Household was unable to pay an energy bill or unable to pay the full bill amount</t>
  </si>
  <si>
    <t>Almost every month</t>
  </si>
  <si>
    <t>Some months</t>
  </si>
  <si>
    <t>1 or two months</t>
  </si>
  <si>
    <t>Never</t>
  </si>
  <si>
    <t>Did not report</t>
  </si>
  <si>
    <t xml:space="preserve">Age </t>
  </si>
  <si>
    <t xml:space="preserve">Sex at birth </t>
  </si>
  <si>
    <t xml:space="preserve">Gender </t>
  </si>
  <si>
    <t xml:space="preserve">Sexual orientation </t>
  </si>
  <si>
    <t xml:space="preserve">Lesbian, Gay, Bisexual and Transgender </t>
  </si>
  <si>
    <t xml:space="preserve">Hispanic origin and Race </t>
  </si>
  <si>
    <t xml:space="preserve">Education </t>
  </si>
  <si>
    <t xml:space="preserve">Marital status </t>
  </si>
  <si>
    <t xml:space="preserve">Household size </t>
  </si>
  <si>
    <t xml:space="preserve">Presence of children under 18 years old </t>
  </si>
  <si>
    <t xml:space="preserve">Respondent or household member experienced loss of employment income in last 4 weeks </t>
  </si>
  <si>
    <t xml:space="preserve">Respondent employed in the last 7 days </t>
  </si>
  <si>
    <t xml:space="preserve">Household income </t>
  </si>
  <si>
    <t xml:space="preserve">Used in the last 7 days to meet spending needs* </t>
  </si>
  <si>
    <t xml:space="preserve">Active duty military* </t>
  </si>
  <si>
    <t xml:space="preserve">Difficulty seeing </t>
  </si>
  <si>
    <t xml:space="preserve">Difficulty hearing </t>
  </si>
  <si>
    <t xml:space="preserve">Difficulty remembering or concentrating </t>
  </si>
  <si>
    <t xml:space="preserve">Difficulty walking or climbing stairs </t>
  </si>
  <si>
    <t xml:space="preserve">Difficulty with self-care </t>
  </si>
  <si>
    <t xml:space="preserve">Difficulty understanding or being understood </t>
  </si>
  <si>
    <t>-</t>
  </si>
  <si>
    <t>Select characteristics</t>
  </si>
  <si>
    <t>Total</t>
  </si>
  <si>
    <t xml:space="preserve">    18 - 24</t>
  </si>
  <si>
    <t xml:space="preserve">    25 - 39</t>
  </si>
  <si>
    <t xml:space="preserve">    40 - 54</t>
  </si>
  <si>
    <t xml:space="preserve">    55 - 64</t>
  </si>
  <si>
    <t xml:space="preserve">    65 and above</t>
  </si>
  <si>
    <t xml:space="preserve">    Male</t>
  </si>
  <si>
    <t xml:space="preserve">    Female</t>
  </si>
  <si>
    <t xml:space="preserve">    Cisgender male</t>
  </si>
  <si>
    <t xml:space="preserve">    Cisgender female</t>
  </si>
  <si>
    <t xml:space="preserve">    Transgender</t>
  </si>
  <si>
    <t xml:space="preserve">    None of these</t>
  </si>
  <si>
    <t xml:space="preserve">    Did not report</t>
  </si>
  <si>
    <t xml:space="preserve">    Gay or lesbian</t>
  </si>
  <si>
    <t xml:space="preserve">    Straight</t>
  </si>
  <si>
    <t xml:space="preserve">    Bisexual</t>
  </si>
  <si>
    <t xml:space="preserve">    Something else</t>
  </si>
  <si>
    <t xml:space="preserve">    I don’t know</t>
  </si>
  <si>
    <t xml:space="preserve">    Yes</t>
  </si>
  <si>
    <t xml:space="preserve">    No</t>
  </si>
  <si>
    <t xml:space="preserve">    Other</t>
  </si>
  <si>
    <t xml:space="preserve">    Hispanic or Latino (may be of any race)</t>
  </si>
  <si>
    <t xml:space="preserve">    White alone, not Hispanic</t>
  </si>
  <si>
    <t xml:space="preserve">    Black alone, not Hispanic</t>
  </si>
  <si>
    <t xml:space="preserve">    Asian alone, not Hispanic</t>
  </si>
  <si>
    <t xml:space="preserve">    Two or more races + Other races, not Hispanic</t>
  </si>
  <si>
    <t xml:space="preserve">    Less than high school</t>
  </si>
  <si>
    <t xml:space="preserve">    High school or GED</t>
  </si>
  <si>
    <t xml:space="preserve">    Some college/associate’s degree</t>
  </si>
  <si>
    <t xml:space="preserve">    Bachelor’s degree or higher</t>
  </si>
  <si>
    <t xml:space="preserve">    Married</t>
  </si>
  <si>
    <t xml:space="preserve">    Widowed</t>
  </si>
  <si>
    <t xml:space="preserve">    Divorced/separated</t>
  </si>
  <si>
    <t xml:space="preserve">    Never married</t>
  </si>
  <si>
    <t xml:space="preserve">    1 person in the household</t>
  </si>
  <si>
    <t xml:space="preserve">    2 people in the household</t>
  </si>
  <si>
    <t xml:space="preserve">    3 people in the household</t>
  </si>
  <si>
    <t xml:space="preserve">    4 people in the household</t>
  </si>
  <si>
    <t xml:space="preserve">    5 people in the household</t>
  </si>
  <si>
    <t xml:space="preserve">    6 people in the household</t>
  </si>
  <si>
    <t xml:space="preserve">    7 or more people in the household</t>
  </si>
  <si>
    <t xml:space="preserve">    Children in household</t>
  </si>
  <si>
    <t xml:space="preserve">    No children</t>
  </si>
  <si>
    <t xml:space="preserve">    Less than $25,000</t>
  </si>
  <si>
    <t xml:space="preserve">    $25,000 - $34,999</t>
  </si>
  <si>
    <t xml:space="preserve">    $35,000 - $49,999</t>
  </si>
  <si>
    <t xml:space="preserve">    $50,000 - $74,999</t>
  </si>
  <si>
    <t xml:space="preserve">    $75,000 - $99,999</t>
  </si>
  <si>
    <t xml:space="preserve">    $100,000 - $149,999</t>
  </si>
  <si>
    <t xml:space="preserve">    $150,000 - $199,999</t>
  </si>
  <si>
    <t xml:space="preserve">    $200,000 and above</t>
  </si>
  <si>
    <t xml:space="preserve">    Regular income sources like those received before the pandemic</t>
  </si>
  <si>
    <t xml:space="preserve">    Credit cards or loans</t>
  </si>
  <si>
    <t xml:space="preserve">    Money from savings or selling assets or possessions (including withdrawals from retirement accounts)</t>
  </si>
  <si>
    <t xml:space="preserve">    Borrowing from friends or family</t>
  </si>
  <si>
    <t xml:space="preserve">    Unemployment insurance (UI) benefit payments</t>
  </si>
  <si>
    <t xml:space="preserve">    Stimulus (economic impact) payment</t>
  </si>
  <si>
    <t xml:space="preserve">    Child Tax Credit payment</t>
  </si>
  <si>
    <t xml:space="preserve">    Money saved from deferred or forgiven payments (to meet spending needs)</t>
  </si>
  <si>
    <t xml:space="preserve">    Supplemental Nutrition Assistance Program (SNAP)</t>
  </si>
  <si>
    <t xml:space="preserve">    School meal debit/EBT cards</t>
  </si>
  <si>
    <t xml:space="preserve">    Government rental assistance</t>
  </si>
  <si>
    <t xml:space="preserve">    Serving on active duty</t>
  </si>
  <si>
    <t xml:space="preserve">    Serving in Reserve or National Guard</t>
  </si>
  <si>
    <t xml:space="preserve">    Spouse serving on active duty</t>
  </si>
  <si>
    <t xml:space="preserve">    Spouse serving in Reserve or National Guard</t>
  </si>
  <si>
    <t xml:space="preserve">    No active duty service (self or spouse)</t>
  </si>
  <si>
    <t xml:space="preserve">    No difficulty</t>
  </si>
  <si>
    <t xml:space="preserve">    Some difficulty</t>
  </si>
  <si>
    <t xml:space="preserve">    A lot of difficulty</t>
  </si>
  <si>
    <t xml:space="preserve">    Cannot do at all</t>
  </si>
  <si>
    <t>* Totals may not sum to 100% as the question allowed for multiple categories to be marked.</t>
  </si>
  <si>
    <t>** The Census Bureau considers estimated coefficients of variation (standard error divided by the estimate times 100) over 30 percent to indicate potentially serious data quality issues related to sampling error.</t>
  </si>
  <si>
    <t>Housing Table 4. Household Energy Use and Spending in the last 12 Months, by Select Characteristics: Alabama</t>
  </si>
  <si>
    <t>Housing Table 4. Household Energy Use and Spending in the last 12 Months, by Select Characteristics: Alaska</t>
  </si>
  <si>
    <t>Housing Table 4. Household Energy Use and Spending in the last 12 Months, by Select Characteristics: Arizona</t>
  </si>
  <si>
    <t>Housing Table 4. Household Energy Use and Spending in the last 12 Months, by Select Characteristics: Arkansas</t>
  </si>
  <si>
    <t>Housing Table 4. Household Energy Use and Spending in the last 12 Months, by Select Characteristics: California</t>
  </si>
  <si>
    <t>Housing Table 4. Household Energy Use and Spending in the last 12 Months, by Select Characteristics: Colorado</t>
  </si>
  <si>
    <t>Housing Table 4. Household Energy Use and Spending in the last 12 Months, by Select Characteristics: Connecticut</t>
  </si>
  <si>
    <t>Housing Table 4. Household Energy Use and Spending in the last 12 Months, by Select Characteristics: Delaware</t>
  </si>
  <si>
    <t>Housing Table 4. Household Energy Use and Spending in the last 12 Months, by Select Characteristics: District of Columbia</t>
  </si>
  <si>
    <t>Housing Table 4. Household Energy Use and Spending in the last 12 Months, by Select Characteristics: Florida</t>
  </si>
  <si>
    <t>Housing Table 4. Household Energy Use and Spending in the last 12 Months, by Select Characteristics: Georgia</t>
  </si>
  <si>
    <t>Housing Table 4. Household Energy Use and Spending in the last 12 Months, by Select Characteristics: Hawaii</t>
  </si>
  <si>
    <t>Housing Table 4. Household Energy Use and Spending in the last 12 Months, by Select Characteristics: Idaho</t>
  </si>
  <si>
    <t>Housing Table 4. Household Energy Use and Spending in the last 12 Months, by Select Characteristics: Illinois</t>
  </si>
  <si>
    <t>Housing Table 4. Household Energy Use and Spending in the last 12 Months, by Select Characteristics: Indiana</t>
  </si>
  <si>
    <t>Housing Table 4. Household Energy Use and Spending in the last 12 Months, by Select Characteristics: Iowa</t>
  </si>
  <si>
    <t>Housing Table 4. Household Energy Use and Spending in the last 12 Months, by Select Characteristics: Kansas</t>
  </si>
  <si>
    <t>Housing Table 4. Household Energy Use and Spending in the last 12 Months, by Select Characteristics: Kentucky</t>
  </si>
  <si>
    <t>Housing Table 4. Household Energy Use and Spending in the last 12 Months, by Select Characteristics: Louisiana</t>
  </si>
  <si>
    <t>Housing Table 4. Household Energy Use and Spending in the last 12 Months, by Select Characteristics: Maine</t>
  </si>
  <si>
    <t>Housing Table 4. Household Energy Use and Spending in the last 12 Months, by Select Characteristics: Maryland</t>
  </si>
  <si>
    <t>Housing Table 4. Household Energy Use and Spending in the last 12 Months, by Select Characteristics: Massachusetts</t>
  </si>
  <si>
    <t>Housing Table 4. Household Energy Use and Spending in the last 12 Months, by Select Characteristics: Michigan</t>
  </si>
  <si>
    <t>Housing Table 4. Household Energy Use and Spending in the last 12 Months, by Select Characteristics: Minnesota</t>
  </si>
  <si>
    <t>Housing Table 4. Household Energy Use and Spending in the last 12 Months, by Select Characteristics: Mississippi</t>
  </si>
  <si>
    <t>Housing Table 4. Household Energy Use and Spending in the last 12 Months, by Select Characteristics: Missouri</t>
  </si>
  <si>
    <t>Housing Table 4. Household Energy Use and Spending in the last 12 Months, by Select Characteristics: Montana</t>
  </si>
  <si>
    <t>Housing Table 4. Household Energy Use and Spending in the last 12 Months, by Select Characteristics: Nebraska</t>
  </si>
  <si>
    <t>Housing Table 4. Household Energy Use and Spending in the last 12 Months, by Select Characteristics: Nevada</t>
  </si>
  <si>
    <t>Housing Table 4. Household Energy Use and Spending in the last 12 Months, by Select Characteristics: New Hampshire</t>
  </si>
  <si>
    <t>Housing Table 4. Household Energy Use and Spending in the last 12 Months, by Select Characteristics: New Jersey</t>
  </si>
  <si>
    <t>Housing Table 4. Household Energy Use and Spending in the last 12 Months, by Select Characteristics: New Mexico</t>
  </si>
  <si>
    <t>Housing Table 4. Household Energy Use and Spending in the last 12 Months, by Select Characteristics: New York</t>
  </si>
  <si>
    <t>Housing Table 4. Household Energy Use and Spending in the last 12 Months, by Select Characteristics: North Carolina</t>
  </si>
  <si>
    <t>Housing Table 4. Household Energy Use and Spending in the last 12 Months, by Select Characteristics: North Dakota</t>
  </si>
  <si>
    <t>Housing Table 4. Household Energy Use and Spending in the last 12 Months, by Select Characteristics: Ohio</t>
  </si>
  <si>
    <t>Housing Table 4. Household Energy Use and Spending in the last 12 Months, by Select Characteristics: Oklahoma</t>
  </si>
  <si>
    <t>Housing Table 4. Household Energy Use and Spending in the last 12 Months, by Select Characteristics: Oregon</t>
  </si>
  <si>
    <t>Housing Table 4. Household Energy Use and Spending in the last 12 Months, by Select Characteristics: Pennsylvania</t>
  </si>
  <si>
    <t>Housing Table 4. Household Energy Use and Spending in the last 12 Months, by Select Characteristics: Rhode Island</t>
  </si>
  <si>
    <t>Housing Table 4. Household Energy Use and Spending in the last 12 Months, by Select Characteristics: South Carolina</t>
  </si>
  <si>
    <t>Housing Table 4. Household Energy Use and Spending in the last 12 Months, by Select Characteristics: South Dakota</t>
  </si>
  <si>
    <t>Housing Table 4. Household Energy Use and Spending in the last 12 Months, by Select Characteristics: Tennessee</t>
  </si>
  <si>
    <t>Housing Table 4. Household Energy Use and Spending in the last 12 Months, by Select Characteristics: Texas</t>
  </si>
  <si>
    <t>Housing Table 4. Household Energy Use and Spending in the last 12 Months, by Select Characteristics: Utah</t>
  </si>
  <si>
    <t>Housing Table 4. Household Energy Use and Spending in the last 12 Months, by Select Characteristics: Vermont</t>
  </si>
  <si>
    <t>Housing Table 4. Household Energy Use and Spending in the last 12 Months, by Select Characteristics: Virginia</t>
  </si>
  <si>
    <t>Housing Table 4. Household Energy Use and Spending in the last 12 Months, by Select Characteristics: Washington</t>
  </si>
  <si>
    <t>Housing Table 4. Household Energy Use and Spending in the last 12 Months, by Select Characteristics: West Virginia</t>
  </si>
  <si>
    <t>Housing Table 4. Household Energy Use and Spending in the last 12 Months, by Select Characteristics: Wisconsin</t>
  </si>
  <si>
    <t>Housing Table 4. Household Energy Use and Spending in the last 12 Months, by Select Characteristics: Wyoming</t>
  </si>
  <si>
    <t>Housing Table 4. Household Energy Use and Spending in the last 12 Months, by Select Characteristics: New York-Newark-Jersey City, NY-NJ-PA Metro Area</t>
  </si>
  <si>
    <t>Housing Table 4. Household Energy Use and Spending in the last 12 Months, by Select Characteristics: Los Angeles-Long Beach-Anaheim, CA Metro Area</t>
  </si>
  <si>
    <t>Housing Table 4. Household Energy Use and Spending in the last 12 Months, by Select Characteristics: Chicago-Naperville-Elgin, IL-IN-WI Metro Area</t>
  </si>
  <si>
    <t>Housing Table 4. Household Energy Use and Spending in the last 12 Months, by Select Characteristics: Dallas-Fort Worth-Arlington, TX Metro Area</t>
  </si>
  <si>
    <t>Housing Table 4. Household Energy Use and Spending in the last 12 Months, by Select Characteristics: Houston-The Woodlands-Sugar Land, TX Metro Area</t>
  </si>
  <si>
    <t>Housing Table 4. Household Energy Use and Spending in the last 12 Months, by Select Characteristics: Washington-Arlington-Alexandria, DC-VA-MD-WV Metro Area</t>
  </si>
  <si>
    <t>Housing Table 4. Household Energy Use and Spending in the last 12 Months, by Select Characteristics: Miami-Fort Lauderdale-Pompano Beach, FL Metro Area</t>
  </si>
  <si>
    <t>Housing Table 4. Household Energy Use and Spending in the last 12 Months, by Select Characteristics: Philadelphia-Camden-Wilmington, PA-NJ-DE-MD Metro Area</t>
  </si>
  <si>
    <t>Housing Table 4. Household Energy Use and Spending in the last 12 Months, by Select Characteristics: Atlanta-Sandy Springs-Alpharetta, GA Metro Area</t>
  </si>
  <si>
    <t>Housing Table 4. Household Energy Use and Spending in the last 12 Months, by Select Characteristics: Phoenix-Mesa-Chandler, AZ Metro Area</t>
  </si>
  <si>
    <t>Housing Table 4. Household Energy Use and Spending in the last 12 Months, by Select Characteristics: Boston-Cambridge-Newton, MA-NH Metro Area</t>
  </si>
  <si>
    <t>Housing Table 4. Household Energy Use and Spending in the last 12 Months, by Select Characteristics: San Francisco-Oakland-Berkeley, CA Metro Area</t>
  </si>
  <si>
    <t>Housing Table 4. Household Energy Use and Spending in the last 12 Months, by Select Characteristics: Riverside-San Bernardino-Ontario, CA Metro Area</t>
  </si>
  <si>
    <t>Housing Table 4. Household Energy Use and Spending in the last 12 Months, by Select Characteristics: Detroit-Warren-Dearborn, MI Metro Area</t>
  </si>
  <si>
    <t>Housing Table 4. Household Energy Use and Spending in the last 12 Months, by Select Characteristics: Seattle-Tacoma-Bellevue, WA Metro Area</t>
  </si>
  <si>
    <t>CHN Total</t>
  </si>
  <si>
    <t>Total forwent expenses to pay energy bill</t>
  </si>
  <si>
    <t>% Forwent expenses to pay energy bill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</si>
</sst>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</borders>
  <cellStyleXfs count="1">
    <xf numFmtId="0" fontId="0" fillId="0" borderId="0"/>
  </cellStyleXfs>
  <cellXfs count="10">
    <xf numFmtId="0" fontId="0" fillId="0" borderId="0" xfId="0"/>
    <xf numFmtId="3" fontId="0" fillId="0" borderId="1" xfId="0" applyNumberFormat="1" applyBorder="1" applyAlignment="1">
      <alignment horizontal="right" vertical="center" wrapText="1"/>
    </xf>
    <xf numFmtId="0" fontId="0" fillId="0" borderId="2" xfId="0" applyBorder="1"/>
    <xf numFmtId="0" fontId="1" fillId="0" borderId="2" xfId="0" applyFont="1" applyBorder="1"/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71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D188"/>
  <sheetViews>
    <sheetView tabSelected="1" workbookViewId="0">
      <pane ySplit="8" topLeftCell="A9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20" width="20.6640625" style="1" customWidth="1"/>
    <col min="21" max="30" width="9.1640625" style="2"/>
  </cols>
  <sheetData>
    <row r="1" spans="1:20" s="2" customFormat="1" ht="16" x14ac:dyDescent="0.2">
      <c r="A1" s="3" t="s">
        <v>0</v>
      </c>
    </row>
    <row r="2" spans="1:20" s="2" customFormat="1" x14ac:dyDescent="0.2">
      <c r="A2" s="2" t="s">
        <v>1</v>
      </c>
    </row>
    <row r="3" spans="1:20" s="2" customFormat="1" x14ac:dyDescent="0.2">
      <c r="A3" s="2" t="s">
        <v>2</v>
      </c>
    </row>
    <row r="4" spans="1:20" s="2" customFormat="1" x14ac:dyDescent="0.2">
      <c r="A4" s="2" t="s">
        <v>3</v>
      </c>
    </row>
    <row r="5" spans="1:20" ht="30" customHeight="1" x14ac:dyDescent="0.2">
      <c r="A5" s="8" t="s">
        <v>35</v>
      </c>
      <c r="B5" s="8" t="s">
        <v>4</v>
      </c>
      <c r="C5" s="8" t="s">
        <v>5</v>
      </c>
      <c r="D5" s="8" t="s">
        <v>5</v>
      </c>
      <c r="E5" s="8" t="s">
        <v>5</v>
      </c>
      <c r="F5" s="8" t="s">
        <v>5</v>
      </c>
      <c r="G5" s="8"/>
      <c r="H5" s="8"/>
      <c r="I5" s="8"/>
      <c r="J5" s="8" t="s">
        <v>5</v>
      </c>
      <c r="K5" s="8" t="s">
        <v>6</v>
      </c>
      <c r="L5" s="8" t="s">
        <v>6</v>
      </c>
      <c r="M5" s="8" t="s">
        <v>6</v>
      </c>
      <c r="N5" s="8" t="s">
        <v>6</v>
      </c>
      <c r="O5" s="8" t="s">
        <v>6</v>
      </c>
      <c r="P5" s="8" t="s">
        <v>7</v>
      </c>
      <c r="Q5" s="8" t="s">
        <v>7</v>
      </c>
      <c r="R5" s="8" t="s">
        <v>7</v>
      </c>
      <c r="S5" s="8" t="s">
        <v>7</v>
      </c>
      <c r="T5" s="8" t="s">
        <v>7</v>
      </c>
    </row>
    <row r="6" spans="1:20" ht="32" x14ac:dyDescent="0.2">
      <c r="A6" s="8"/>
      <c r="B6" s="8"/>
      <c r="C6" s="4" t="s">
        <v>8</v>
      </c>
      <c r="D6" s="4" t="s">
        <v>9</v>
      </c>
      <c r="E6" s="4" t="s">
        <v>10</v>
      </c>
      <c r="F6" s="4" t="s">
        <v>11</v>
      </c>
      <c r="G6" s="4" t="s">
        <v>175</v>
      </c>
      <c r="H6" s="4" t="s">
        <v>176</v>
      </c>
      <c r="I6" s="4" t="s">
        <v>177</v>
      </c>
      <c r="J6" s="4" t="s">
        <v>12</v>
      </c>
      <c r="K6" s="4" t="s">
        <v>8</v>
      </c>
      <c r="L6" s="4" t="s">
        <v>9</v>
      </c>
      <c r="M6" s="4" t="s">
        <v>10</v>
      </c>
      <c r="N6" s="4" t="s">
        <v>11</v>
      </c>
      <c r="O6" s="4" t="s">
        <v>12</v>
      </c>
      <c r="P6" s="4" t="s">
        <v>8</v>
      </c>
      <c r="Q6" s="4" t="s">
        <v>9</v>
      </c>
      <c r="R6" s="4" t="s">
        <v>10</v>
      </c>
      <c r="S6" s="4" t="s">
        <v>11</v>
      </c>
      <c r="T6" s="4" t="s">
        <v>12</v>
      </c>
    </row>
    <row r="7" spans="1:20" ht="0" hidden="1" customHeight="1" x14ac:dyDescent="0.2"/>
    <row r="8" spans="1:20" x14ac:dyDescent="0.2">
      <c r="A8" s="5" t="s">
        <v>36</v>
      </c>
      <c r="B8" s="1">
        <v>252481011</v>
      </c>
      <c r="C8" s="1">
        <v>20757277</v>
      </c>
      <c r="D8" s="1">
        <v>26898048</v>
      </c>
      <c r="E8" s="1">
        <v>17764269</v>
      </c>
      <c r="F8" s="1">
        <v>127855600</v>
      </c>
      <c r="G8" s="1">
        <f>SUM(C8:F8)</f>
        <v>193275194</v>
      </c>
      <c r="H8" s="1">
        <f>SUM(C8:E8)</f>
        <v>65419594</v>
      </c>
      <c r="I8" s="9">
        <f>H8/G8</f>
        <v>0.33847899798253467</v>
      </c>
      <c r="J8" s="1">
        <v>59205816</v>
      </c>
      <c r="K8" s="1">
        <v>10806984</v>
      </c>
      <c r="L8" s="1">
        <v>17168184</v>
      </c>
      <c r="M8" s="1">
        <v>12237625</v>
      </c>
      <c r="N8" s="1">
        <v>152915305</v>
      </c>
      <c r="O8" s="1">
        <v>59352913</v>
      </c>
      <c r="P8" s="1">
        <v>10991035</v>
      </c>
      <c r="Q8" s="1">
        <v>18205456</v>
      </c>
      <c r="R8" s="1">
        <v>15504819</v>
      </c>
      <c r="S8" s="1">
        <v>148471975</v>
      </c>
      <c r="T8" s="1">
        <v>59307725</v>
      </c>
    </row>
    <row r="9" spans="1:20" ht="16" x14ac:dyDescent="0.2">
      <c r="A9" s="6" t="s">
        <v>13</v>
      </c>
    </row>
    <row r="10" spans="1:20" ht="16" x14ac:dyDescent="0.2">
      <c r="A10" s="7" t="s">
        <v>37</v>
      </c>
      <c r="B10" s="1">
        <v>20788663</v>
      </c>
      <c r="C10" s="1">
        <v>1259369</v>
      </c>
      <c r="D10" s="1">
        <v>1583722</v>
      </c>
      <c r="E10" s="1">
        <v>1317505</v>
      </c>
      <c r="F10" s="1">
        <v>8079469</v>
      </c>
      <c r="J10" s="1">
        <v>8548598</v>
      </c>
      <c r="K10" s="1">
        <v>796540</v>
      </c>
      <c r="L10" s="1">
        <v>940354</v>
      </c>
      <c r="M10" s="1">
        <v>1117252</v>
      </c>
      <c r="N10" s="1">
        <v>9415052</v>
      </c>
      <c r="O10" s="1">
        <v>8519466</v>
      </c>
      <c r="P10" s="1">
        <v>313642</v>
      </c>
      <c r="Q10" s="1">
        <v>1259896</v>
      </c>
      <c r="R10" s="1">
        <v>1242873</v>
      </c>
      <c r="S10" s="1">
        <v>9448712</v>
      </c>
      <c r="T10" s="1">
        <v>8523541</v>
      </c>
    </row>
    <row r="11" spans="1:20" ht="16" x14ac:dyDescent="0.2">
      <c r="A11" s="7" t="s">
        <v>38</v>
      </c>
      <c r="B11" s="1">
        <v>68851095</v>
      </c>
      <c r="C11" s="1">
        <v>5870458</v>
      </c>
      <c r="D11" s="1">
        <v>8642939</v>
      </c>
      <c r="E11" s="1">
        <v>5529487</v>
      </c>
      <c r="F11" s="1">
        <v>32550053</v>
      </c>
      <c r="J11" s="1">
        <v>16258159</v>
      </c>
      <c r="K11" s="1">
        <v>2939733</v>
      </c>
      <c r="L11" s="1">
        <v>4385784</v>
      </c>
      <c r="M11" s="1">
        <v>4140765</v>
      </c>
      <c r="N11" s="1">
        <v>41176550</v>
      </c>
      <c r="O11" s="1">
        <v>16208263</v>
      </c>
      <c r="P11" s="1">
        <v>3634709</v>
      </c>
      <c r="Q11" s="1">
        <v>5589173</v>
      </c>
      <c r="R11" s="1">
        <v>5012978</v>
      </c>
      <c r="S11" s="1">
        <v>38411930</v>
      </c>
      <c r="T11" s="1">
        <v>16202306</v>
      </c>
    </row>
    <row r="12" spans="1:20" ht="16" x14ac:dyDescent="0.2">
      <c r="A12" s="7" t="s">
        <v>39</v>
      </c>
      <c r="B12" s="1">
        <v>64685530</v>
      </c>
      <c r="C12" s="1">
        <v>7464289</v>
      </c>
      <c r="D12" s="1">
        <v>8192794</v>
      </c>
      <c r="E12" s="1">
        <v>5178945</v>
      </c>
      <c r="F12" s="1">
        <v>28988757</v>
      </c>
      <c r="J12" s="1">
        <v>14860746</v>
      </c>
      <c r="K12" s="1">
        <v>3059949</v>
      </c>
      <c r="L12" s="1">
        <v>5065575</v>
      </c>
      <c r="M12" s="1">
        <v>3160773</v>
      </c>
      <c r="N12" s="1">
        <v>38355128</v>
      </c>
      <c r="O12" s="1">
        <v>15044105</v>
      </c>
      <c r="P12" s="1">
        <v>4111176</v>
      </c>
      <c r="Q12" s="1">
        <v>6584016</v>
      </c>
      <c r="R12" s="1">
        <v>4851790</v>
      </c>
      <c r="S12" s="1">
        <v>34232718</v>
      </c>
      <c r="T12" s="1">
        <v>14905830</v>
      </c>
    </row>
    <row r="13" spans="1:20" ht="16" x14ac:dyDescent="0.2">
      <c r="A13" s="7" t="s">
        <v>40</v>
      </c>
      <c r="B13" s="1">
        <v>44328561</v>
      </c>
      <c r="C13" s="1">
        <v>3939751</v>
      </c>
      <c r="D13" s="1">
        <v>4659802</v>
      </c>
      <c r="E13" s="1">
        <v>3171269</v>
      </c>
      <c r="F13" s="1">
        <v>22643594</v>
      </c>
      <c r="J13" s="1">
        <v>9914144</v>
      </c>
      <c r="K13" s="1">
        <v>2103833</v>
      </c>
      <c r="L13" s="1">
        <v>3816553</v>
      </c>
      <c r="M13" s="1">
        <v>1853052</v>
      </c>
      <c r="N13" s="1">
        <v>26653947</v>
      </c>
      <c r="O13" s="1">
        <v>9901175</v>
      </c>
      <c r="P13" s="1">
        <v>1734314</v>
      </c>
      <c r="Q13" s="1">
        <v>3136738</v>
      </c>
      <c r="R13" s="1">
        <v>2536531</v>
      </c>
      <c r="S13" s="1">
        <v>26968632</v>
      </c>
      <c r="T13" s="1">
        <v>9952345</v>
      </c>
    </row>
    <row r="14" spans="1:20" ht="16" x14ac:dyDescent="0.2">
      <c r="A14" s="7" t="s">
        <v>41</v>
      </c>
      <c r="B14" s="1">
        <v>53827161</v>
      </c>
      <c r="C14" s="1">
        <v>2223410</v>
      </c>
      <c r="D14" s="1">
        <v>3818791</v>
      </c>
      <c r="E14" s="1">
        <v>2567063</v>
      </c>
      <c r="F14" s="1">
        <v>35593727</v>
      </c>
      <c r="G14" s="1">
        <f>SUM(C14:F14)</f>
        <v>44202991</v>
      </c>
      <c r="H14" s="1">
        <f>SUM(C14:E14)</f>
        <v>8609264</v>
      </c>
      <c r="I14" s="9">
        <f>H14/G14</f>
        <v>0.19476654871612648</v>
      </c>
      <c r="J14" s="1">
        <v>9624170</v>
      </c>
      <c r="K14" s="1">
        <v>1906929</v>
      </c>
      <c r="L14" s="1">
        <v>2959918</v>
      </c>
      <c r="M14" s="1">
        <v>1965783</v>
      </c>
      <c r="N14" s="1">
        <v>37314627</v>
      </c>
      <c r="O14" s="1">
        <v>9679903</v>
      </c>
      <c r="P14" s="1">
        <v>1197194</v>
      </c>
      <c r="Q14" s="1">
        <v>1635633</v>
      </c>
      <c r="R14" s="1">
        <v>1860648</v>
      </c>
      <c r="S14" s="1">
        <v>39409983</v>
      </c>
      <c r="T14" s="1">
        <v>9723703</v>
      </c>
    </row>
    <row r="15" spans="1:20" ht="16" x14ac:dyDescent="0.2">
      <c r="A15" s="6" t="s">
        <v>14</v>
      </c>
    </row>
    <row r="16" spans="1:20" ht="16" x14ac:dyDescent="0.2">
      <c r="A16" s="7" t="s">
        <v>42</v>
      </c>
      <c r="B16" s="1">
        <v>123010040</v>
      </c>
      <c r="C16" s="1">
        <v>9755594</v>
      </c>
      <c r="D16" s="1">
        <v>11663587</v>
      </c>
      <c r="E16" s="1">
        <v>8016823</v>
      </c>
      <c r="F16" s="1">
        <v>64040539</v>
      </c>
      <c r="J16" s="1">
        <v>29533497</v>
      </c>
      <c r="K16" s="1">
        <v>5405001</v>
      </c>
      <c r="L16" s="1">
        <v>8146962</v>
      </c>
      <c r="M16" s="1">
        <v>6006629</v>
      </c>
      <c r="N16" s="1">
        <v>73928831</v>
      </c>
      <c r="O16" s="1">
        <v>29522616</v>
      </c>
      <c r="P16" s="1">
        <v>4274739</v>
      </c>
      <c r="Q16" s="1">
        <v>7277369</v>
      </c>
      <c r="R16" s="1">
        <v>6742872</v>
      </c>
      <c r="S16" s="1">
        <v>75009828</v>
      </c>
      <c r="T16" s="1">
        <v>29705233</v>
      </c>
    </row>
    <row r="17" spans="1:20" ht="16" x14ac:dyDescent="0.2">
      <c r="A17" s="7" t="s">
        <v>43</v>
      </c>
      <c r="B17" s="1">
        <v>129470971</v>
      </c>
      <c r="C17" s="1">
        <v>11001683</v>
      </c>
      <c r="D17" s="1">
        <v>15234461</v>
      </c>
      <c r="E17" s="1">
        <v>9747446</v>
      </c>
      <c r="F17" s="1">
        <v>63815062</v>
      </c>
      <c r="J17" s="1">
        <v>29672319</v>
      </c>
      <c r="K17" s="1">
        <v>5401983</v>
      </c>
      <c r="L17" s="1">
        <v>9021222</v>
      </c>
      <c r="M17" s="1">
        <v>6230996</v>
      </c>
      <c r="N17" s="1">
        <v>78986473</v>
      </c>
      <c r="O17" s="1">
        <v>29830296</v>
      </c>
      <c r="P17" s="1">
        <v>6716296</v>
      </c>
      <c r="Q17" s="1">
        <v>10928087</v>
      </c>
      <c r="R17" s="1">
        <v>8761948</v>
      </c>
      <c r="S17" s="1">
        <v>73462147</v>
      </c>
      <c r="T17" s="1">
        <v>29602492</v>
      </c>
    </row>
    <row r="18" spans="1:20" ht="16" x14ac:dyDescent="0.2">
      <c r="A18" s="6" t="s">
        <v>15</v>
      </c>
    </row>
    <row r="19" spans="1:20" ht="16" x14ac:dyDescent="0.2">
      <c r="A19" s="7" t="s">
        <v>44</v>
      </c>
      <c r="B19" s="1">
        <v>118268348</v>
      </c>
      <c r="C19" s="1">
        <v>9317598</v>
      </c>
      <c r="D19" s="1">
        <v>11250099</v>
      </c>
      <c r="E19" s="1">
        <v>7635490</v>
      </c>
      <c r="F19" s="1">
        <v>62386177</v>
      </c>
      <c r="J19" s="1">
        <v>27678984</v>
      </c>
      <c r="K19" s="1">
        <v>5192133</v>
      </c>
      <c r="L19" s="1">
        <v>7867495</v>
      </c>
      <c r="M19" s="1">
        <v>5477855</v>
      </c>
      <c r="N19" s="1">
        <v>72029385</v>
      </c>
      <c r="O19" s="1">
        <v>27701479</v>
      </c>
      <c r="P19" s="1">
        <v>4029174</v>
      </c>
      <c r="Q19" s="1">
        <v>7036560</v>
      </c>
      <c r="R19" s="1">
        <v>6426404</v>
      </c>
      <c r="S19" s="1">
        <v>72920647</v>
      </c>
      <c r="T19" s="1">
        <v>27855562</v>
      </c>
    </row>
    <row r="20" spans="1:20" ht="16" x14ac:dyDescent="0.2">
      <c r="A20" s="7" t="s">
        <v>45</v>
      </c>
      <c r="B20" s="1">
        <v>124298075</v>
      </c>
      <c r="C20" s="1">
        <v>10399759</v>
      </c>
      <c r="D20" s="1">
        <v>14525292</v>
      </c>
      <c r="E20" s="1">
        <v>9446402</v>
      </c>
      <c r="F20" s="1">
        <v>62091222</v>
      </c>
      <c r="J20" s="1">
        <v>27835400</v>
      </c>
      <c r="K20" s="1">
        <v>5218353</v>
      </c>
      <c r="L20" s="1">
        <v>8485633</v>
      </c>
      <c r="M20" s="1">
        <v>5929555</v>
      </c>
      <c r="N20" s="1">
        <v>76762816</v>
      </c>
      <c r="O20" s="1">
        <v>27901719</v>
      </c>
      <c r="P20" s="1">
        <v>6474628</v>
      </c>
      <c r="Q20" s="1">
        <v>10331297</v>
      </c>
      <c r="R20" s="1">
        <v>8481085</v>
      </c>
      <c r="S20" s="1">
        <v>71256545</v>
      </c>
      <c r="T20" s="1">
        <v>27754520</v>
      </c>
    </row>
    <row r="21" spans="1:20" ht="16" x14ac:dyDescent="0.2">
      <c r="A21" s="7" t="s">
        <v>46</v>
      </c>
      <c r="B21" s="1">
        <v>3161045</v>
      </c>
      <c r="C21" s="1">
        <v>359905</v>
      </c>
      <c r="D21" s="1">
        <v>328735</v>
      </c>
      <c r="E21" s="1">
        <v>346789</v>
      </c>
      <c r="F21" s="1">
        <v>1384880</v>
      </c>
      <c r="J21" s="1">
        <v>740735</v>
      </c>
      <c r="K21" s="1">
        <v>166957</v>
      </c>
      <c r="L21" s="1">
        <v>385416</v>
      </c>
      <c r="M21" s="1">
        <v>469755</v>
      </c>
      <c r="N21" s="1">
        <v>1400997</v>
      </c>
      <c r="O21" s="1">
        <v>737921</v>
      </c>
      <c r="P21" s="1">
        <v>228867</v>
      </c>
      <c r="Q21" s="1">
        <v>393864</v>
      </c>
      <c r="R21" s="1">
        <v>233910</v>
      </c>
      <c r="S21" s="1">
        <v>1540313</v>
      </c>
      <c r="T21" s="1">
        <v>764091</v>
      </c>
    </row>
    <row r="22" spans="1:20" ht="16" x14ac:dyDescent="0.2">
      <c r="A22" s="7" t="s">
        <v>47</v>
      </c>
      <c r="B22" s="1">
        <v>4072556</v>
      </c>
      <c r="C22" s="1">
        <v>519824</v>
      </c>
      <c r="D22" s="1">
        <v>486769</v>
      </c>
      <c r="E22" s="1">
        <v>276442</v>
      </c>
      <c r="F22" s="1">
        <v>1301555</v>
      </c>
      <c r="J22" s="1">
        <v>1487964</v>
      </c>
      <c r="K22" s="1">
        <v>183793</v>
      </c>
      <c r="L22" s="1">
        <v>302703</v>
      </c>
      <c r="M22" s="1">
        <v>299599</v>
      </c>
      <c r="N22" s="1">
        <v>1766530</v>
      </c>
      <c r="O22" s="1">
        <v>1519931</v>
      </c>
      <c r="P22" s="1">
        <v>227377</v>
      </c>
      <c r="Q22" s="1">
        <v>390735</v>
      </c>
      <c r="R22" s="1">
        <v>280833</v>
      </c>
      <c r="S22" s="1">
        <v>1714558</v>
      </c>
      <c r="T22" s="1">
        <v>1459052</v>
      </c>
    </row>
    <row r="23" spans="1:20" ht="16" x14ac:dyDescent="0.2">
      <c r="A23" s="7" t="s">
        <v>48</v>
      </c>
      <c r="B23" s="1">
        <v>2680987</v>
      </c>
      <c r="C23" s="1">
        <v>160191</v>
      </c>
      <c r="D23" s="1">
        <v>307153</v>
      </c>
      <c r="E23" s="1">
        <v>59146</v>
      </c>
      <c r="F23" s="1">
        <v>691765</v>
      </c>
      <c r="J23" s="1">
        <v>1462732</v>
      </c>
      <c r="K23" s="1">
        <v>45749</v>
      </c>
      <c r="L23" s="1">
        <v>126937</v>
      </c>
      <c r="M23" s="1">
        <v>60860</v>
      </c>
      <c r="N23" s="1">
        <v>955577</v>
      </c>
      <c r="O23" s="1">
        <v>1491864</v>
      </c>
      <c r="P23" s="1">
        <v>30988</v>
      </c>
      <c r="Q23" s="1">
        <v>53001</v>
      </c>
      <c r="R23" s="1">
        <v>82586</v>
      </c>
      <c r="S23" s="1">
        <v>1039913</v>
      </c>
      <c r="T23" s="1">
        <v>1474500</v>
      </c>
    </row>
    <row r="24" spans="1:20" ht="16" x14ac:dyDescent="0.2">
      <c r="A24" s="6" t="s">
        <v>16</v>
      </c>
    </row>
    <row r="25" spans="1:20" ht="16" x14ac:dyDescent="0.2">
      <c r="A25" s="7" t="s">
        <v>49</v>
      </c>
      <c r="B25" s="1">
        <v>7716511</v>
      </c>
      <c r="C25" s="1">
        <v>741174</v>
      </c>
      <c r="D25" s="1">
        <v>869396</v>
      </c>
      <c r="E25" s="1">
        <v>451404</v>
      </c>
      <c r="F25" s="1">
        <v>4239255</v>
      </c>
      <c r="J25" s="1">
        <v>1415282</v>
      </c>
      <c r="K25" s="1">
        <v>347477</v>
      </c>
      <c r="L25" s="1">
        <v>704115</v>
      </c>
      <c r="M25" s="1">
        <v>385849</v>
      </c>
      <c r="N25" s="1">
        <v>4860575</v>
      </c>
      <c r="O25" s="1">
        <v>1418495</v>
      </c>
      <c r="P25" s="1">
        <v>446677</v>
      </c>
      <c r="Q25" s="1">
        <v>440812</v>
      </c>
      <c r="R25" s="1">
        <v>391725</v>
      </c>
      <c r="S25" s="1">
        <v>5021615</v>
      </c>
      <c r="T25" s="1">
        <v>1415683</v>
      </c>
    </row>
    <row r="26" spans="1:20" ht="16" x14ac:dyDescent="0.2">
      <c r="A26" s="7" t="s">
        <v>50</v>
      </c>
      <c r="B26" s="1">
        <v>217480839</v>
      </c>
      <c r="C26" s="1">
        <v>16994637</v>
      </c>
      <c r="D26" s="1">
        <v>22570713</v>
      </c>
      <c r="E26" s="1">
        <v>15063825</v>
      </c>
      <c r="F26" s="1">
        <v>113392463</v>
      </c>
      <c r="J26" s="1">
        <v>49459201</v>
      </c>
      <c r="K26" s="1">
        <v>9333612</v>
      </c>
      <c r="L26" s="1">
        <v>14112207</v>
      </c>
      <c r="M26" s="1">
        <v>9823643</v>
      </c>
      <c r="N26" s="1">
        <v>134708845</v>
      </c>
      <c r="O26" s="1">
        <v>49502531</v>
      </c>
      <c r="P26" s="1">
        <v>9142636</v>
      </c>
      <c r="Q26" s="1">
        <v>15449973</v>
      </c>
      <c r="R26" s="1">
        <v>12860149</v>
      </c>
      <c r="S26" s="1">
        <v>130573182</v>
      </c>
      <c r="T26" s="1">
        <v>49454900</v>
      </c>
    </row>
    <row r="27" spans="1:20" ht="16" x14ac:dyDescent="0.2">
      <c r="A27" s="7" t="s">
        <v>51</v>
      </c>
      <c r="B27" s="1">
        <v>13374495</v>
      </c>
      <c r="C27" s="1">
        <v>1400693</v>
      </c>
      <c r="D27" s="1">
        <v>1887474</v>
      </c>
      <c r="E27" s="1">
        <v>1268931</v>
      </c>
      <c r="F27" s="1">
        <v>5737832</v>
      </c>
      <c r="J27" s="1">
        <v>3079565</v>
      </c>
      <c r="K27" s="1">
        <v>636928</v>
      </c>
      <c r="L27" s="1">
        <v>1075323</v>
      </c>
      <c r="M27" s="1">
        <v>1081601</v>
      </c>
      <c r="N27" s="1">
        <v>7487079</v>
      </c>
      <c r="O27" s="1">
        <v>3093565</v>
      </c>
      <c r="P27" s="1">
        <v>713600</v>
      </c>
      <c r="Q27" s="1">
        <v>1183672</v>
      </c>
      <c r="R27" s="1">
        <v>1244377</v>
      </c>
      <c r="S27" s="1">
        <v>7118774</v>
      </c>
      <c r="T27" s="1">
        <v>3114072</v>
      </c>
    </row>
    <row r="28" spans="1:20" ht="16" x14ac:dyDescent="0.2">
      <c r="A28" s="7" t="s">
        <v>52</v>
      </c>
      <c r="B28" s="1">
        <v>4821575</v>
      </c>
      <c r="C28" s="1">
        <v>538026</v>
      </c>
      <c r="D28" s="1">
        <v>614548</v>
      </c>
      <c r="E28" s="1">
        <v>654077</v>
      </c>
      <c r="F28" s="1">
        <v>1772346</v>
      </c>
      <c r="J28" s="1">
        <v>1242578</v>
      </c>
      <c r="K28" s="1">
        <v>154939</v>
      </c>
      <c r="L28" s="1">
        <v>613285</v>
      </c>
      <c r="M28" s="1">
        <v>591003</v>
      </c>
      <c r="N28" s="1">
        <v>2224481</v>
      </c>
      <c r="O28" s="1">
        <v>1237868</v>
      </c>
      <c r="P28" s="1">
        <v>191743</v>
      </c>
      <c r="Q28" s="1">
        <v>574170</v>
      </c>
      <c r="R28" s="1">
        <v>463522</v>
      </c>
      <c r="S28" s="1">
        <v>2356046</v>
      </c>
      <c r="T28" s="1">
        <v>1236093</v>
      </c>
    </row>
    <row r="29" spans="1:20" ht="16" x14ac:dyDescent="0.2">
      <c r="A29" s="7" t="s">
        <v>53</v>
      </c>
      <c r="B29" s="1">
        <v>4912558</v>
      </c>
      <c r="C29" s="1">
        <v>658344</v>
      </c>
      <c r="D29" s="1">
        <v>660413</v>
      </c>
      <c r="E29" s="1">
        <v>240693</v>
      </c>
      <c r="F29" s="1">
        <v>1445598</v>
      </c>
      <c r="J29" s="1">
        <v>1907509</v>
      </c>
      <c r="K29" s="1">
        <v>192584</v>
      </c>
      <c r="L29" s="1">
        <v>466660</v>
      </c>
      <c r="M29" s="1">
        <v>253875</v>
      </c>
      <c r="N29" s="1">
        <v>2124996</v>
      </c>
      <c r="O29" s="1">
        <v>1874443</v>
      </c>
      <c r="P29" s="1">
        <v>424002</v>
      </c>
      <c r="Q29" s="1">
        <v>359520</v>
      </c>
      <c r="R29" s="1">
        <v>341091</v>
      </c>
      <c r="S29" s="1">
        <v>1904756</v>
      </c>
      <c r="T29" s="1">
        <v>1883189</v>
      </c>
    </row>
    <row r="30" spans="1:20" ht="16" x14ac:dyDescent="0.2">
      <c r="A30" s="7" t="s">
        <v>48</v>
      </c>
      <c r="B30" s="1">
        <v>4175033</v>
      </c>
      <c r="C30" s="1">
        <v>424403</v>
      </c>
      <c r="D30" s="1">
        <v>295504</v>
      </c>
      <c r="E30" s="1">
        <v>85339</v>
      </c>
      <c r="F30" s="1">
        <v>1268106</v>
      </c>
      <c r="J30" s="1">
        <v>2101681</v>
      </c>
      <c r="K30" s="1">
        <v>141445</v>
      </c>
      <c r="L30" s="1">
        <v>196594</v>
      </c>
      <c r="M30" s="1">
        <v>101655</v>
      </c>
      <c r="N30" s="1">
        <v>1509329</v>
      </c>
      <c r="O30" s="1">
        <v>2226011</v>
      </c>
      <c r="P30" s="1">
        <v>72377</v>
      </c>
      <c r="Q30" s="1">
        <v>197310</v>
      </c>
      <c r="R30" s="1">
        <v>203955</v>
      </c>
      <c r="S30" s="1">
        <v>1497603</v>
      </c>
      <c r="T30" s="1">
        <v>2203788</v>
      </c>
    </row>
    <row r="31" spans="1:20" ht="16" x14ac:dyDescent="0.2">
      <c r="A31" s="6" t="s">
        <v>17</v>
      </c>
    </row>
    <row r="32" spans="1:20" ht="16" x14ac:dyDescent="0.2">
      <c r="A32" s="7" t="s">
        <v>54</v>
      </c>
      <c r="B32" s="1">
        <v>22789676</v>
      </c>
      <c r="C32" s="1">
        <v>2407077</v>
      </c>
      <c r="D32" s="1">
        <v>2908028</v>
      </c>
      <c r="E32" s="1">
        <v>1953043</v>
      </c>
      <c r="F32" s="1">
        <v>10580971</v>
      </c>
      <c r="J32" s="1">
        <v>4940556</v>
      </c>
      <c r="K32" s="1">
        <v>1073042</v>
      </c>
      <c r="L32" s="1">
        <v>2048193</v>
      </c>
      <c r="M32" s="1">
        <v>1769027</v>
      </c>
      <c r="N32" s="1">
        <v>12944459</v>
      </c>
      <c r="O32" s="1">
        <v>4954955</v>
      </c>
      <c r="P32" s="1">
        <v>1347851</v>
      </c>
      <c r="Q32" s="1">
        <v>1976882</v>
      </c>
      <c r="R32" s="1">
        <v>1724038</v>
      </c>
      <c r="S32" s="1">
        <v>12767200</v>
      </c>
      <c r="T32" s="1">
        <v>4973705</v>
      </c>
    </row>
    <row r="33" spans="1:20" ht="16" x14ac:dyDescent="0.2">
      <c r="A33" s="7" t="s">
        <v>55</v>
      </c>
      <c r="B33" s="1">
        <v>214080449</v>
      </c>
      <c r="C33" s="1">
        <v>16614857</v>
      </c>
      <c r="D33" s="1">
        <v>22104295</v>
      </c>
      <c r="E33" s="1">
        <v>14870251</v>
      </c>
      <c r="F33" s="1">
        <v>112053574</v>
      </c>
      <c r="J33" s="1">
        <v>48437472</v>
      </c>
      <c r="K33" s="1">
        <v>9177567</v>
      </c>
      <c r="L33" s="1">
        <v>13814977</v>
      </c>
      <c r="M33" s="1">
        <v>9586054</v>
      </c>
      <c r="N33" s="1">
        <v>133090329</v>
      </c>
      <c r="O33" s="1">
        <v>48411522</v>
      </c>
      <c r="P33" s="1">
        <v>9005268</v>
      </c>
      <c r="Q33" s="1">
        <v>15047190</v>
      </c>
      <c r="R33" s="1">
        <v>12748135</v>
      </c>
      <c r="S33" s="1">
        <v>128856334</v>
      </c>
      <c r="T33" s="1">
        <v>48423522</v>
      </c>
    </row>
    <row r="34" spans="1:20" ht="16" x14ac:dyDescent="0.2">
      <c r="A34" s="7" t="s">
        <v>56</v>
      </c>
      <c r="B34" s="1">
        <v>10202618</v>
      </c>
      <c r="C34" s="1">
        <v>1170199</v>
      </c>
      <c r="D34" s="1">
        <v>1343717</v>
      </c>
      <c r="E34" s="1">
        <v>816790</v>
      </c>
      <c r="F34" s="1">
        <v>3535099</v>
      </c>
      <c r="J34" s="1">
        <v>3336813</v>
      </c>
      <c r="K34" s="1">
        <v>377757</v>
      </c>
      <c r="L34" s="1">
        <v>1009366</v>
      </c>
      <c r="M34" s="1">
        <v>735171</v>
      </c>
      <c r="N34" s="1">
        <v>4722946</v>
      </c>
      <c r="O34" s="1">
        <v>3357379</v>
      </c>
      <c r="P34" s="1">
        <v>536830</v>
      </c>
      <c r="Q34" s="1">
        <v>957256</v>
      </c>
      <c r="R34" s="1">
        <v>764302</v>
      </c>
      <c r="S34" s="1">
        <v>4638220</v>
      </c>
      <c r="T34" s="1">
        <v>3306009</v>
      </c>
    </row>
    <row r="35" spans="1:20" ht="16" x14ac:dyDescent="0.2">
      <c r="A35" s="7" t="s">
        <v>48</v>
      </c>
      <c r="B35" s="1">
        <v>5408267</v>
      </c>
      <c r="C35" s="1">
        <v>565143</v>
      </c>
      <c r="D35" s="1">
        <v>542008</v>
      </c>
      <c r="E35" s="1">
        <v>124185</v>
      </c>
      <c r="F35" s="1">
        <v>1685957</v>
      </c>
      <c r="J35" s="1">
        <v>2490974</v>
      </c>
      <c r="K35" s="1">
        <v>178618</v>
      </c>
      <c r="L35" s="1">
        <v>295647</v>
      </c>
      <c r="M35" s="1">
        <v>147373</v>
      </c>
      <c r="N35" s="1">
        <v>2157571</v>
      </c>
      <c r="O35" s="1">
        <v>2629057</v>
      </c>
      <c r="P35" s="1">
        <v>101086</v>
      </c>
      <c r="Q35" s="1">
        <v>224128</v>
      </c>
      <c r="R35" s="1">
        <v>268344</v>
      </c>
      <c r="S35" s="1">
        <v>2210221</v>
      </c>
      <c r="T35" s="1">
        <v>2604489</v>
      </c>
    </row>
    <row r="36" spans="1:20" ht="16" x14ac:dyDescent="0.2">
      <c r="A36" s="6" t="s">
        <v>18</v>
      </c>
    </row>
    <row r="37" spans="1:20" ht="16" x14ac:dyDescent="0.2">
      <c r="A37" s="7" t="s">
        <v>57</v>
      </c>
      <c r="B37" s="1">
        <v>43538464</v>
      </c>
      <c r="C37" s="1">
        <v>5523301</v>
      </c>
      <c r="D37" s="1">
        <v>6041291</v>
      </c>
      <c r="E37" s="1">
        <v>3289849</v>
      </c>
      <c r="F37" s="1">
        <v>15110777</v>
      </c>
      <c r="G37" s="1">
        <f>SUM(C37:F37)</f>
        <v>29965218</v>
      </c>
      <c r="H37" s="1">
        <f>SUM(C37:E37)</f>
        <v>14854441</v>
      </c>
      <c r="I37" s="9">
        <f>H37/G37</f>
        <v>0.49572277431787748</v>
      </c>
      <c r="J37" s="1">
        <v>13573246</v>
      </c>
      <c r="K37" s="1">
        <v>1843672</v>
      </c>
      <c r="L37" s="1">
        <v>4292040</v>
      </c>
      <c r="M37" s="1">
        <v>2312946</v>
      </c>
      <c r="N37" s="1">
        <v>21418133</v>
      </c>
      <c r="O37" s="1">
        <v>13671673</v>
      </c>
      <c r="P37" s="1">
        <v>2283766</v>
      </c>
      <c r="Q37" s="1">
        <v>4739197</v>
      </c>
      <c r="R37" s="1">
        <v>3692108</v>
      </c>
      <c r="S37" s="1">
        <v>19108720</v>
      </c>
      <c r="T37" s="1">
        <v>13714673</v>
      </c>
    </row>
    <row r="38" spans="1:20" ht="16" x14ac:dyDescent="0.2">
      <c r="A38" s="7" t="s">
        <v>58</v>
      </c>
      <c r="B38" s="1">
        <v>156752034</v>
      </c>
      <c r="C38" s="1">
        <v>10417662</v>
      </c>
      <c r="D38" s="1">
        <v>14574273</v>
      </c>
      <c r="E38" s="1">
        <v>10666586</v>
      </c>
      <c r="F38" s="1">
        <v>90368483</v>
      </c>
      <c r="G38" s="1">
        <f t="shared" ref="G38:G41" si="0">SUM(C38:F38)</f>
        <v>126027004</v>
      </c>
      <c r="H38" s="1">
        <f t="shared" ref="H38:H41" si="1">SUM(C38:E38)</f>
        <v>35658521</v>
      </c>
      <c r="I38" s="9">
        <f t="shared" ref="I38:I41" si="2">H38/G38</f>
        <v>0.28294349518933259</v>
      </c>
      <c r="J38" s="1">
        <v>30725030</v>
      </c>
      <c r="K38" s="1">
        <v>6411628</v>
      </c>
      <c r="L38" s="1">
        <v>8807812</v>
      </c>
      <c r="M38" s="1">
        <v>7470436</v>
      </c>
      <c r="N38" s="1">
        <v>103315511</v>
      </c>
      <c r="O38" s="1">
        <v>30746648</v>
      </c>
      <c r="P38" s="1">
        <v>5558467</v>
      </c>
      <c r="Q38" s="1">
        <v>8496000</v>
      </c>
      <c r="R38" s="1">
        <v>8285242</v>
      </c>
      <c r="S38" s="1">
        <v>103782052</v>
      </c>
      <c r="T38" s="1">
        <v>30630273</v>
      </c>
    </row>
    <row r="39" spans="1:20" ht="16" x14ac:dyDescent="0.2">
      <c r="A39" s="7" t="s">
        <v>59</v>
      </c>
      <c r="B39" s="1">
        <v>28191567</v>
      </c>
      <c r="C39" s="1">
        <v>2982530</v>
      </c>
      <c r="D39" s="1">
        <v>3463102</v>
      </c>
      <c r="E39" s="1">
        <v>2470028</v>
      </c>
      <c r="F39" s="1">
        <v>10651558</v>
      </c>
      <c r="G39" s="1">
        <f t="shared" si="0"/>
        <v>19567218</v>
      </c>
      <c r="H39" s="1">
        <f t="shared" si="1"/>
        <v>8915660</v>
      </c>
      <c r="I39" s="9">
        <f t="shared" si="2"/>
        <v>0.45564269790421918</v>
      </c>
      <c r="J39" s="1">
        <v>8624349</v>
      </c>
      <c r="K39" s="1">
        <v>1364457</v>
      </c>
      <c r="L39" s="1">
        <v>2509497</v>
      </c>
      <c r="M39" s="1">
        <v>1107445</v>
      </c>
      <c r="N39" s="1">
        <v>14561639</v>
      </c>
      <c r="O39" s="1">
        <v>8648529</v>
      </c>
      <c r="P39" s="1">
        <v>2232116</v>
      </c>
      <c r="Q39" s="1">
        <v>3228969</v>
      </c>
      <c r="R39" s="1">
        <v>2358464</v>
      </c>
      <c r="S39" s="1">
        <v>11709684</v>
      </c>
      <c r="T39" s="1">
        <v>8662335</v>
      </c>
    </row>
    <row r="40" spans="1:20" ht="16" x14ac:dyDescent="0.2">
      <c r="A40" s="7" t="s">
        <v>60</v>
      </c>
      <c r="B40" s="1">
        <v>12850514</v>
      </c>
      <c r="C40" s="1">
        <v>651500</v>
      </c>
      <c r="D40" s="1">
        <v>1143635</v>
      </c>
      <c r="E40" s="1">
        <v>521973</v>
      </c>
      <c r="F40" s="1">
        <v>7017178</v>
      </c>
      <c r="G40" s="1">
        <f t="shared" si="0"/>
        <v>9334286</v>
      </c>
      <c r="H40" s="1">
        <f t="shared" si="1"/>
        <v>2317108</v>
      </c>
      <c r="I40" s="9">
        <f t="shared" si="2"/>
        <v>0.24823623360158453</v>
      </c>
      <c r="J40" s="1">
        <v>3516227</v>
      </c>
      <c r="K40" s="1">
        <v>471132</v>
      </c>
      <c r="L40" s="1">
        <v>737591</v>
      </c>
      <c r="M40" s="1">
        <v>605199</v>
      </c>
      <c r="N40" s="1">
        <v>7526116</v>
      </c>
      <c r="O40" s="1">
        <v>3510476</v>
      </c>
      <c r="P40" s="1">
        <v>243662</v>
      </c>
      <c r="Q40" s="1">
        <v>565191</v>
      </c>
      <c r="R40" s="1">
        <v>324094</v>
      </c>
      <c r="S40" s="1">
        <v>8227910</v>
      </c>
      <c r="T40" s="1">
        <v>3489658</v>
      </c>
    </row>
    <row r="41" spans="1:20" ht="16" x14ac:dyDescent="0.2">
      <c r="A41" s="7" t="s">
        <v>61</v>
      </c>
      <c r="B41" s="1">
        <v>11148432</v>
      </c>
      <c r="C41" s="1">
        <v>1182284</v>
      </c>
      <c r="D41" s="1">
        <v>1675747</v>
      </c>
      <c r="E41" s="1">
        <v>815833</v>
      </c>
      <c r="F41" s="1">
        <v>4707605</v>
      </c>
      <c r="G41" s="1">
        <f t="shared" si="0"/>
        <v>8381469</v>
      </c>
      <c r="H41" s="1">
        <f t="shared" si="1"/>
        <v>3673864</v>
      </c>
      <c r="I41" s="9">
        <f t="shared" si="2"/>
        <v>0.43833175306142635</v>
      </c>
      <c r="J41" s="1">
        <v>2766963</v>
      </c>
      <c r="K41" s="1">
        <v>716095</v>
      </c>
      <c r="L41" s="1">
        <v>821245</v>
      </c>
      <c r="M41" s="1">
        <v>741600</v>
      </c>
      <c r="N41" s="1">
        <v>6093906</v>
      </c>
      <c r="O41" s="1">
        <v>2775586</v>
      </c>
      <c r="P41" s="1">
        <v>673025</v>
      </c>
      <c r="Q41" s="1">
        <v>1176100</v>
      </c>
      <c r="R41" s="1">
        <v>844912</v>
      </c>
      <c r="S41" s="1">
        <v>5643610</v>
      </c>
      <c r="T41" s="1">
        <v>2810786</v>
      </c>
    </row>
    <row r="42" spans="1:20" ht="16" x14ac:dyDescent="0.2">
      <c r="A42" s="6" t="s">
        <v>19</v>
      </c>
    </row>
    <row r="43" spans="1:20" ht="16" x14ac:dyDescent="0.2">
      <c r="A43" s="7" t="s">
        <v>62</v>
      </c>
      <c r="B43" s="1">
        <v>19053503</v>
      </c>
      <c r="C43" s="1">
        <v>2886788</v>
      </c>
      <c r="D43" s="1">
        <v>2740419</v>
      </c>
      <c r="E43" s="1">
        <v>925742</v>
      </c>
      <c r="F43" s="1">
        <v>5852795</v>
      </c>
      <c r="J43" s="1">
        <v>6647760</v>
      </c>
      <c r="K43" s="1">
        <v>810956</v>
      </c>
      <c r="L43" s="1">
        <v>2029699</v>
      </c>
      <c r="M43" s="1">
        <v>942215</v>
      </c>
      <c r="N43" s="1">
        <v>8438998</v>
      </c>
      <c r="O43" s="1">
        <v>6831635</v>
      </c>
      <c r="P43" s="1">
        <v>1460951</v>
      </c>
      <c r="Q43" s="1">
        <v>2203382</v>
      </c>
      <c r="R43" s="1">
        <v>1445923</v>
      </c>
      <c r="S43" s="1">
        <v>7138299</v>
      </c>
      <c r="T43" s="1">
        <v>6804948</v>
      </c>
    </row>
    <row r="44" spans="1:20" ht="16" x14ac:dyDescent="0.2">
      <c r="A44" s="7" t="s">
        <v>63</v>
      </c>
      <c r="B44" s="1">
        <v>77257171</v>
      </c>
      <c r="C44" s="1">
        <v>7963797</v>
      </c>
      <c r="D44" s="1">
        <v>9196097</v>
      </c>
      <c r="E44" s="1">
        <v>5885515</v>
      </c>
      <c r="F44" s="1">
        <v>31545617</v>
      </c>
      <c r="J44" s="1">
        <v>22666144</v>
      </c>
      <c r="K44" s="1">
        <v>3631080</v>
      </c>
      <c r="L44" s="1">
        <v>5619536</v>
      </c>
      <c r="M44" s="1">
        <v>3307867</v>
      </c>
      <c r="N44" s="1">
        <v>42107891</v>
      </c>
      <c r="O44" s="1">
        <v>22590798</v>
      </c>
      <c r="P44" s="1">
        <v>4247741</v>
      </c>
      <c r="Q44" s="1">
        <v>6499857</v>
      </c>
      <c r="R44" s="1">
        <v>5605997</v>
      </c>
      <c r="S44" s="1">
        <v>38250517</v>
      </c>
      <c r="T44" s="1">
        <v>22653059</v>
      </c>
    </row>
    <row r="45" spans="1:20" ht="16" x14ac:dyDescent="0.2">
      <c r="A45" s="7" t="s">
        <v>64</v>
      </c>
      <c r="B45" s="1">
        <v>78249104</v>
      </c>
      <c r="C45" s="1">
        <v>6761234</v>
      </c>
      <c r="D45" s="1">
        <v>9878000</v>
      </c>
      <c r="E45" s="1">
        <v>6730654</v>
      </c>
      <c r="F45" s="1">
        <v>37583011</v>
      </c>
      <c r="J45" s="1">
        <v>17296205</v>
      </c>
      <c r="K45" s="1">
        <v>3926765</v>
      </c>
      <c r="L45" s="1">
        <v>5907109</v>
      </c>
      <c r="M45" s="1">
        <v>4675225</v>
      </c>
      <c r="N45" s="1">
        <v>46455170</v>
      </c>
      <c r="O45" s="1">
        <v>17284836</v>
      </c>
      <c r="P45" s="1">
        <v>3726124</v>
      </c>
      <c r="Q45" s="1">
        <v>6566931</v>
      </c>
      <c r="R45" s="1">
        <v>5601242</v>
      </c>
      <c r="S45" s="1">
        <v>45093476</v>
      </c>
      <c r="T45" s="1">
        <v>17261331</v>
      </c>
    </row>
    <row r="46" spans="1:20" ht="16" x14ac:dyDescent="0.2">
      <c r="A46" s="7" t="s">
        <v>65</v>
      </c>
      <c r="B46" s="1">
        <v>77921233</v>
      </c>
      <c r="C46" s="1">
        <v>3145458</v>
      </c>
      <c r="D46" s="1">
        <v>5083532</v>
      </c>
      <c r="E46" s="1">
        <v>4222358</v>
      </c>
      <c r="F46" s="1">
        <v>52874177</v>
      </c>
      <c r="J46" s="1">
        <v>12595707</v>
      </c>
      <c r="K46" s="1">
        <v>2438183</v>
      </c>
      <c r="L46" s="1">
        <v>3611841</v>
      </c>
      <c r="M46" s="1">
        <v>3312318</v>
      </c>
      <c r="N46" s="1">
        <v>55913247</v>
      </c>
      <c r="O46" s="1">
        <v>12645644</v>
      </c>
      <c r="P46" s="1">
        <v>1556219</v>
      </c>
      <c r="Q46" s="1">
        <v>2935286</v>
      </c>
      <c r="R46" s="1">
        <v>2851657</v>
      </c>
      <c r="S46" s="1">
        <v>57989683</v>
      </c>
      <c r="T46" s="1">
        <v>12588387</v>
      </c>
    </row>
    <row r="47" spans="1:20" ht="16" x14ac:dyDescent="0.2">
      <c r="A47" s="6" t="s">
        <v>20</v>
      </c>
    </row>
    <row r="48" spans="1:20" ht="16" x14ac:dyDescent="0.2">
      <c r="A48" s="7" t="s">
        <v>66</v>
      </c>
      <c r="B48" s="1">
        <v>135682747</v>
      </c>
      <c r="C48" s="1">
        <v>9161291</v>
      </c>
      <c r="D48" s="1">
        <v>12669736</v>
      </c>
      <c r="E48" s="1">
        <v>8459299</v>
      </c>
      <c r="F48" s="1">
        <v>77675429</v>
      </c>
      <c r="J48" s="1">
        <v>27716991</v>
      </c>
      <c r="K48" s="1">
        <v>4719494</v>
      </c>
      <c r="L48" s="1">
        <v>7701005</v>
      </c>
      <c r="M48" s="1">
        <v>5178245</v>
      </c>
      <c r="N48" s="1">
        <v>90141720</v>
      </c>
      <c r="O48" s="1">
        <v>27942283</v>
      </c>
      <c r="P48" s="1">
        <v>4663105</v>
      </c>
      <c r="Q48" s="1">
        <v>7931831</v>
      </c>
      <c r="R48" s="1">
        <v>7333251</v>
      </c>
      <c r="S48" s="1">
        <v>87850608</v>
      </c>
      <c r="T48" s="1">
        <v>27903952</v>
      </c>
    </row>
    <row r="49" spans="1:20" ht="16" x14ac:dyDescent="0.2">
      <c r="A49" s="7" t="s">
        <v>67</v>
      </c>
      <c r="B49" s="1">
        <v>11373731</v>
      </c>
      <c r="C49" s="1">
        <v>902288</v>
      </c>
      <c r="D49" s="1">
        <v>1453104</v>
      </c>
      <c r="E49" s="1">
        <v>863175</v>
      </c>
      <c r="F49" s="1">
        <v>5486483</v>
      </c>
      <c r="J49" s="1">
        <v>2668680</v>
      </c>
      <c r="K49" s="1">
        <v>503515</v>
      </c>
      <c r="L49" s="1">
        <v>1040505</v>
      </c>
      <c r="M49" s="1">
        <v>516594</v>
      </c>
      <c r="N49" s="1">
        <v>6624339</v>
      </c>
      <c r="O49" s="1">
        <v>2688779</v>
      </c>
      <c r="P49" s="1">
        <v>484294</v>
      </c>
      <c r="Q49" s="1">
        <v>757269</v>
      </c>
      <c r="R49" s="1">
        <v>610454</v>
      </c>
      <c r="S49" s="1">
        <v>6842223</v>
      </c>
      <c r="T49" s="1">
        <v>2679490</v>
      </c>
    </row>
    <row r="50" spans="1:20" ht="16" x14ac:dyDescent="0.2">
      <c r="A50" s="7" t="s">
        <v>68</v>
      </c>
      <c r="B50" s="1">
        <v>37138220</v>
      </c>
      <c r="C50" s="1">
        <v>4539168</v>
      </c>
      <c r="D50" s="1">
        <v>4900238</v>
      </c>
      <c r="E50" s="1">
        <v>3065537</v>
      </c>
      <c r="F50" s="1">
        <v>15684059</v>
      </c>
      <c r="J50" s="1">
        <v>8949218</v>
      </c>
      <c r="K50" s="1">
        <v>2396018</v>
      </c>
      <c r="L50" s="1">
        <v>3836017</v>
      </c>
      <c r="M50" s="1">
        <v>2078976</v>
      </c>
      <c r="N50" s="1">
        <v>19944824</v>
      </c>
      <c r="O50" s="1">
        <v>8882385</v>
      </c>
      <c r="P50" s="1">
        <v>2505435</v>
      </c>
      <c r="Q50" s="1">
        <v>3800390</v>
      </c>
      <c r="R50" s="1">
        <v>2911116</v>
      </c>
      <c r="S50" s="1">
        <v>19019207</v>
      </c>
      <c r="T50" s="1">
        <v>8902071</v>
      </c>
    </row>
    <row r="51" spans="1:20" ht="16" x14ac:dyDescent="0.2">
      <c r="A51" s="7" t="s">
        <v>69</v>
      </c>
      <c r="B51" s="1">
        <v>66589655</v>
      </c>
      <c r="C51" s="1">
        <v>6068487</v>
      </c>
      <c r="D51" s="1">
        <v>7813188</v>
      </c>
      <c r="E51" s="1">
        <v>5359972</v>
      </c>
      <c r="F51" s="1">
        <v>28531145</v>
      </c>
      <c r="J51" s="1">
        <v>18816864</v>
      </c>
      <c r="K51" s="1">
        <v>3149770</v>
      </c>
      <c r="L51" s="1">
        <v>4567627</v>
      </c>
      <c r="M51" s="1">
        <v>4429305</v>
      </c>
      <c r="N51" s="1">
        <v>35663349</v>
      </c>
      <c r="O51" s="1">
        <v>18779605</v>
      </c>
      <c r="P51" s="1">
        <v>3326502</v>
      </c>
      <c r="Q51" s="1">
        <v>5673586</v>
      </c>
      <c r="R51" s="1">
        <v>4629116</v>
      </c>
      <c r="S51" s="1">
        <v>34193777</v>
      </c>
      <c r="T51" s="1">
        <v>18766675</v>
      </c>
    </row>
    <row r="52" spans="1:20" ht="16" x14ac:dyDescent="0.2">
      <c r="A52" s="7" t="s">
        <v>48</v>
      </c>
      <c r="B52" s="1">
        <v>1696659</v>
      </c>
      <c r="C52" s="1">
        <v>86044</v>
      </c>
      <c r="D52" s="1">
        <v>61782</v>
      </c>
      <c r="E52" s="1">
        <v>16286</v>
      </c>
      <c r="F52" s="1">
        <v>478485</v>
      </c>
      <c r="J52" s="1">
        <v>1054063</v>
      </c>
      <c r="K52" s="1">
        <v>38188</v>
      </c>
      <c r="L52" s="1">
        <v>23031</v>
      </c>
      <c r="M52" s="1">
        <v>34505</v>
      </c>
      <c r="N52" s="1">
        <v>541073</v>
      </c>
      <c r="O52" s="1">
        <v>1059862</v>
      </c>
      <c r="P52" s="1">
        <v>11699</v>
      </c>
      <c r="Q52" s="1">
        <v>42381</v>
      </c>
      <c r="R52" s="1">
        <v>20882</v>
      </c>
      <c r="S52" s="1">
        <v>566159</v>
      </c>
      <c r="T52" s="1">
        <v>1055538</v>
      </c>
    </row>
    <row r="53" spans="1:20" ht="16" x14ac:dyDescent="0.2">
      <c r="A53" s="6" t="s">
        <v>21</v>
      </c>
    </row>
    <row r="54" spans="1:20" ht="16" x14ac:dyDescent="0.2">
      <c r="A54" s="7" t="s">
        <v>70</v>
      </c>
      <c r="B54" s="1">
        <v>21848828</v>
      </c>
      <c r="C54" s="1">
        <v>1641600</v>
      </c>
      <c r="D54" s="1">
        <v>1975705</v>
      </c>
      <c r="E54" s="1">
        <v>1658767</v>
      </c>
      <c r="F54" s="1">
        <v>12589762</v>
      </c>
      <c r="J54" s="1">
        <v>3982994</v>
      </c>
      <c r="K54" s="1">
        <v>1075865</v>
      </c>
      <c r="L54" s="1">
        <v>1611435</v>
      </c>
      <c r="M54" s="1">
        <v>1174915</v>
      </c>
      <c r="N54" s="1">
        <v>14002179</v>
      </c>
      <c r="O54" s="1">
        <v>3984434</v>
      </c>
      <c r="P54" s="1">
        <v>814998</v>
      </c>
      <c r="Q54" s="1">
        <v>1259647</v>
      </c>
      <c r="R54" s="1">
        <v>1386189</v>
      </c>
      <c r="S54" s="1">
        <v>14408658</v>
      </c>
      <c r="T54" s="1">
        <v>3979336</v>
      </c>
    </row>
    <row r="55" spans="1:20" ht="16" x14ac:dyDescent="0.2">
      <c r="A55" s="7" t="s">
        <v>71</v>
      </c>
      <c r="B55" s="1">
        <v>80381567</v>
      </c>
      <c r="C55" s="1">
        <v>4771611</v>
      </c>
      <c r="D55" s="1">
        <v>6845660</v>
      </c>
      <c r="E55" s="1">
        <v>4880436</v>
      </c>
      <c r="F55" s="1">
        <v>49511426</v>
      </c>
      <c r="J55" s="1">
        <v>14372433</v>
      </c>
      <c r="K55" s="1">
        <v>3222665</v>
      </c>
      <c r="L55" s="1">
        <v>4532024</v>
      </c>
      <c r="M55" s="1">
        <v>4049169</v>
      </c>
      <c r="N55" s="1">
        <v>54226773</v>
      </c>
      <c r="O55" s="1">
        <v>14350936</v>
      </c>
      <c r="P55" s="1">
        <v>2216565</v>
      </c>
      <c r="Q55" s="1">
        <v>3796197</v>
      </c>
      <c r="R55" s="1">
        <v>3677878</v>
      </c>
      <c r="S55" s="1">
        <v>56319214</v>
      </c>
      <c r="T55" s="1">
        <v>14371713</v>
      </c>
    </row>
    <row r="56" spans="1:20" ht="16" x14ac:dyDescent="0.2">
      <c r="A56" s="7" t="s">
        <v>72</v>
      </c>
      <c r="B56" s="1">
        <v>49657460</v>
      </c>
      <c r="C56" s="1">
        <v>3860521</v>
      </c>
      <c r="D56" s="1">
        <v>6009837</v>
      </c>
      <c r="E56" s="1">
        <v>3570947</v>
      </c>
      <c r="F56" s="1">
        <v>24159730</v>
      </c>
      <c r="J56" s="1">
        <v>12056424</v>
      </c>
      <c r="K56" s="1">
        <v>2271949</v>
      </c>
      <c r="L56" s="1">
        <v>3464386</v>
      </c>
      <c r="M56" s="1">
        <v>2413163</v>
      </c>
      <c r="N56" s="1">
        <v>29496779</v>
      </c>
      <c r="O56" s="1">
        <v>12011184</v>
      </c>
      <c r="P56" s="1">
        <v>2308094</v>
      </c>
      <c r="Q56" s="1">
        <v>3570807</v>
      </c>
      <c r="R56" s="1">
        <v>3511032</v>
      </c>
      <c r="S56" s="1">
        <v>28313857</v>
      </c>
      <c r="T56" s="1">
        <v>11953671</v>
      </c>
    </row>
    <row r="57" spans="1:20" ht="16" x14ac:dyDescent="0.2">
      <c r="A57" s="7" t="s">
        <v>73</v>
      </c>
      <c r="B57" s="1">
        <v>48121839</v>
      </c>
      <c r="C57" s="1">
        <v>4242955</v>
      </c>
      <c r="D57" s="1">
        <v>5196754</v>
      </c>
      <c r="E57" s="1">
        <v>3486223</v>
      </c>
      <c r="F57" s="1">
        <v>22001041</v>
      </c>
      <c r="J57" s="1">
        <v>13194866</v>
      </c>
      <c r="K57" s="1">
        <v>2012774</v>
      </c>
      <c r="L57" s="1">
        <v>3378922</v>
      </c>
      <c r="M57" s="1">
        <v>2283888</v>
      </c>
      <c r="N57" s="1">
        <v>27258671</v>
      </c>
      <c r="O57" s="1">
        <v>13187584</v>
      </c>
      <c r="P57" s="1">
        <v>2223511</v>
      </c>
      <c r="Q57" s="1">
        <v>4057491</v>
      </c>
      <c r="R57" s="1">
        <v>3282358</v>
      </c>
      <c r="S57" s="1">
        <v>25390801</v>
      </c>
      <c r="T57" s="1">
        <v>13167677</v>
      </c>
    </row>
    <row r="58" spans="1:20" ht="16" x14ac:dyDescent="0.2">
      <c r="A58" s="7" t="s">
        <v>74</v>
      </c>
      <c r="B58" s="1">
        <v>26011557</v>
      </c>
      <c r="C58" s="1">
        <v>2502021</v>
      </c>
      <c r="D58" s="1">
        <v>3632769</v>
      </c>
      <c r="E58" s="1">
        <v>2306031</v>
      </c>
      <c r="F58" s="1">
        <v>10695127</v>
      </c>
      <c r="J58" s="1">
        <v>6875610</v>
      </c>
      <c r="K58" s="1">
        <v>916109</v>
      </c>
      <c r="L58" s="1">
        <v>2006068</v>
      </c>
      <c r="M58" s="1">
        <v>1272253</v>
      </c>
      <c r="N58" s="1">
        <v>14814103</v>
      </c>
      <c r="O58" s="1">
        <v>7003023</v>
      </c>
      <c r="P58" s="1">
        <v>1239477</v>
      </c>
      <c r="Q58" s="1">
        <v>3168925</v>
      </c>
      <c r="R58" s="1">
        <v>1827821</v>
      </c>
      <c r="S58" s="1">
        <v>12636187</v>
      </c>
      <c r="T58" s="1">
        <v>7139147</v>
      </c>
    </row>
    <row r="59" spans="1:20" ht="16" x14ac:dyDescent="0.2">
      <c r="A59" s="7" t="s">
        <v>75</v>
      </c>
      <c r="B59" s="1">
        <v>12976002</v>
      </c>
      <c r="C59" s="1">
        <v>1690461</v>
      </c>
      <c r="D59" s="1">
        <v>1599872</v>
      </c>
      <c r="E59" s="1">
        <v>977805</v>
      </c>
      <c r="F59" s="1">
        <v>4419963</v>
      </c>
      <c r="J59" s="1">
        <v>4287900</v>
      </c>
      <c r="K59" s="1">
        <v>477629</v>
      </c>
      <c r="L59" s="1">
        <v>937212</v>
      </c>
      <c r="M59" s="1">
        <v>550653</v>
      </c>
      <c r="N59" s="1">
        <v>6651665</v>
      </c>
      <c r="O59" s="1">
        <v>4358842</v>
      </c>
      <c r="P59" s="1">
        <v>995113</v>
      </c>
      <c r="Q59" s="1">
        <v>1181066</v>
      </c>
      <c r="R59" s="1">
        <v>996499</v>
      </c>
      <c r="S59" s="1">
        <v>5523416</v>
      </c>
      <c r="T59" s="1">
        <v>4279908</v>
      </c>
    </row>
    <row r="60" spans="1:20" ht="16" x14ac:dyDescent="0.2">
      <c r="A60" s="7" t="s">
        <v>76</v>
      </c>
      <c r="B60" s="1">
        <v>13483758</v>
      </c>
      <c r="C60" s="1">
        <v>2048108</v>
      </c>
      <c r="D60" s="1">
        <v>1637450</v>
      </c>
      <c r="E60" s="1">
        <v>884060</v>
      </c>
      <c r="F60" s="1">
        <v>4478551</v>
      </c>
      <c r="J60" s="1">
        <v>4435588</v>
      </c>
      <c r="K60" s="1">
        <v>829993</v>
      </c>
      <c r="L60" s="1">
        <v>1238137</v>
      </c>
      <c r="M60" s="1">
        <v>493584</v>
      </c>
      <c r="N60" s="1">
        <v>6465135</v>
      </c>
      <c r="O60" s="1">
        <v>4456910</v>
      </c>
      <c r="P60" s="1">
        <v>1193277</v>
      </c>
      <c r="Q60" s="1">
        <v>1171323</v>
      </c>
      <c r="R60" s="1">
        <v>823042</v>
      </c>
      <c r="S60" s="1">
        <v>5879843</v>
      </c>
      <c r="T60" s="1">
        <v>4416274</v>
      </c>
    </row>
    <row r="61" spans="1:20" ht="16" x14ac:dyDescent="0.2">
      <c r="A61" s="6" t="s">
        <v>22</v>
      </c>
    </row>
    <row r="62" spans="1:20" ht="16" x14ac:dyDescent="0.2">
      <c r="A62" s="7" t="s">
        <v>77</v>
      </c>
      <c r="B62" s="1">
        <v>96851924</v>
      </c>
      <c r="C62" s="1">
        <v>9699588</v>
      </c>
      <c r="D62" s="1">
        <v>12198185</v>
      </c>
      <c r="E62" s="1">
        <v>6910341</v>
      </c>
      <c r="F62" s="1">
        <v>40471953</v>
      </c>
      <c r="G62" s="1">
        <f>SUM(C62:F62)</f>
        <v>69280067</v>
      </c>
      <c r="H62" s="1">
        <f>SUM(C62:E62)</f>
        <v>28808114</v>
      </c>
      <c r="I62" s="9">
        <f>H62/G62</f>
        <v>0.41582110479194545</v>
      </c>
      <c r="J62" s="1">
        <v>27571856</v>
      </c>
      <c r="K62" s="1">
        <v>3721214</v>
      </c>
      <c r="L62" s="1">
        <v>6881265</v>
      </c>
      <c r="M62" s="1">
        <v>3725612</v>
      </c>
      <c r="N62" s="1">
        <v>54837607</v>
      </c>
      <c r="O62" s="1">
        <v>27686227</v>
      </c>
      <c r="P62" s="1">
        <v>6080795</v>
      </c>
      <c r="Q62" s="1">
        <v>8922579</v>
      </c>
      <c r="R62" s="1">
        <v>6441082</v>
      </c>
      <c r="S62" s="1">
        <v>47666334</v>
      </c>
      <c r="T62" s="1">
        <v>27741135</v>
      </c>
    </row>
    <row r="63" spans="1:20" ht="16" x14ac:dyDescent="0.2">
      <c r="A63" s="7" t="s">
        <v>78</v>
      </c>
      <c r="B63" s="1">
        <v>155629087</v>
      </c>
      <c r="C63" s="1">
        <v>11057689</v>
      </c>
      <c r="D63" s="1">
        <v>14699863</v>
      </c>
      <c r="E63" s="1">
        <v>10853928</v>
      </c>
      <c r="F63" s="1">
        <v>87383647</v>
      </c>
      <c r="G63" s="1">
        <f>SUM(C63:F63)</f>
        <v>123995127</v>
      </c>
      <c r="H63" s="1">
        <f>SUM(C63:E63)</f>
        <v>36611480</v>
      </c>
      <c r="I63" s="9">
        <f>H63/G63</f>
        <v>0.29526547442465217</v>
      </c>
      <c r="J63" s="1">
        <v>31633959</v>
      </c>
      <c r="K63" s="1">
        <v>7085770</v>
      </c>
      <c r="L63" s="1">
        <v>10286919</v>
      </c>
      <c r="M63" s="1">
        <v>8512013</v>
      </c>
      <c r="N63" s="1">
        <v>98077698</v>
      </c>
      <c r="O63" s="1">
        <v>31666686</v>
      </c>
      <c r="P63" s="1">
        <v>4910240</v>
      </c>
      <c r="Q63" s="1">
        <v>9282878</v>
      </c>
      <c r="R63" s="1">
        <v>9063737</v>
      </c>
      <c r="S63" s="1">
        <v>100805641</v>
      </c>
      <c r="T63" s="1">
        <v>31566590</v>
      </c>
    </row>
    <row r="64" spans="1:20" ht="32" x14ac:dyDescent="0.2">
      <c r="A64" s="6" t="s">
        <v>23</v>
      </c>
    </row>
    <row r="65" spans="1:20" ht="16" x14ac:dyDescent="0.2">
      <c r="A65" s="7" t="s">
        <v>54</v>
      </c>
      <c r="B65" s="1">
        <v>33478245</v>
      </c>
      <c r="C65" s="1">
        <v>6679181</v>
      </c>
      <c r="D65" s="1">
        <v>6610561</v>
      </c>
      <c r="E65" s="1">
        <v>3086947</v>
      </c>
      <c r="F65" s="1">
        <v>9367077</v>
      </c>
      <c r="J65" s="1">
        <v>7734479</v>
      </c>
      <c r="K65" s="1">
        <v>2515610</v>
      </c>
      <c r="L65" s="1">
        <v>4460789</v>
      </c>
      <c r="M65" s="1">
        <v>2910958</v>
      </c>
      <c r="N65" s="1">
        <v>15851413</v>
      </c>
      <c r="O65" s="1">
        <v>7739476</v>
      </c>
      <c r="P65" s="1">
        <v>3562259</v>
      </c>
      <c r="Q65" s="1">
        <v>4961699</v>
      </c>
      <c r="R65" s="1">
        <v>3779034</v>
      </c>
      <c r="S65" s="1">
        <v>13309835</v>
      </c>
      <c r="T65" s="1">
        <v>7865418</v>
      </c>
    </row>
    <row r="66" spans="1:20" ht="16" x14ac:dyDescent="0.2">
      <c r="A66" s="7" t="s">
        <v>55</v>
      </c>
      <c r="B66" s="1">
        <v>210458713</v>
      </c>
      <c r="C66" s="1">
        <v>14034863</v>
      </c>
      <c r="D66" s="1">
        <v>20232963</v>
      </c>
      <c r="E66" s="1">
        <v>14669772</v>
      </c>
      <c r="F66" s="1">
        <v>118324310</v>
      </c>
      <c r="J66" s="1">
        <v>43196805</v>
      </c>
      <c r="K66" s="1">
        <v>8285629</v>
      </c>
      <c r="L66" s="1">
        <v>12686754</v>
      </c>
      <c r="M66" s="1">
        <v>9306134</v>
      </c>
      <c r="N66" s="1">
        <v>136843544</v>
      </c>
      <c r="O66" s="1">
        <v>43336652</v>
      </c>
      <c r="P66" s="1">
        <v>7415684</v>
      </c>
      <c r="Q66" s="1">
        <v>13218675</v>
      </c>
      <c r="R66" s="1">
        <v>11725785</v>
      </c>
      <c r="S66" s="1">
        <v>134931482</v>
      </c>
      <c r="T66" s="1">
        <v>43167086</v>
      </c>
    </row>
    <row r="67" spans="1:20" ht="16" x14ac:dyDescent="0.2">
      <c r="A67" s="7" t="s">
        <v>48</v>
      </c>
      <c r="B67" s="1">
        <v>8544053</v>
      </c>
      <c r="C67" s="1">
        <v>43233</v>
      </c>
      <c r="D67" s="1">
        <v>54525</v>
      </c>
      <c r="E67" s="1">
        <v>7550</v>
      </c>
      <c r="F67" s="1">
        <v>164213</v>
      </c>
      <c r="J67" s="1">
        <v>8274532</v>
      </c>
      <c r="K67" s="1">
        <v>5746</v>
      </c>
      <c r="L67" s="1">
        <v>20641</v>
      </c>
      <c r="M67" s="1">
        <v>20533</v>
      </c>
      <c r="N67" s="1">
        <v>220348</v>
      </c>
      <c r="O67" s="1">
        <v>8276785</v>
      </c>
      <c r="P67" s="1">
        <v>13092</v>
      </c>
      <c r="Q67" s="1">
        <v>25082</v>
      </c>
      <c r="R67" s="1" t="s">
        <v>34</v>
      </c>
      <c r="S67" s="1">
        <v>230658</v>
      </c>
      <c r="T67" s="1">
        <v>8275221</v>
      </c>
    </row>
    <row r="68" spans="1:20" ht="16" x14ac:dyDescent="0.2">
      <c r="A68" s="6" t="s">
        <v>24</v>
      </c>
    </row>
    <row r="69" spans="1:20" ht="16" x14ac:dyDescent="0.2">
      <c r="A69" s="7" t="s">
        <v>54</v>
      </c>
      <c r="B69" s="1">
        <v>143376635</v>
      </c>
      <c r="C69" s="1">
        <v>10882810</v>
      </c>
      <c r="D69" s="1">
        <v>15953156</v>
      </c>
      <c r="E69" s="1">
        <v>11382473</v>
      </c>
      <c r="F69" s="1">
        <v>77914640</v>
      </c>
      <c r="J69" s="1">
        <v>27243557</v>
      </c>
      <c r="K69" s="1">
        <v>5557539</v>
      </c>
      <c r="L69" s="1">
        <v>8931386</v>
      </c>
      <c r="M69" s="1">
        <v>7905580</v>
      </c>
      <c r="N69" s="1">
        <v>93597889</v>
      </c>
      <c r="O69" s="1">
        <v>27384242</v>
      </c>
      <c r="P69" s="1">
        <v>5566155</v>
      </c>
      <c r="Q69" s="1">
        <v>10110565</v>
      </c>
      <c r="R69" s="1">
        <v>9678348</v>
      </c>
      <c r="S69" s="1">
        <v>90751211</v>
      </c>
      <c r="T69" s="1">
        <v>27270356</v>
      </c>
    </row>
    <row r="70" spans="1:20" ht="16" x14ac:dyDescent="0.2">
      <c r="A70" s="7" t="s">
        <v>55</v>
      </c>
      <c r="B70" s="1">
        <v>100011405</v>
      </c>
      <c r="C70" s="1">
        <v>9798747</v>
      </c>
      <c r="D70" s="1">
        <v>10822878</v>
      </c>
      <c r="E70" s="1">
        <v>6344676</v>
      </c>
      <c r="F70" s="1">
        <v>49531445</v>
      </c>
      <c r="J70" s="1">
        <v>23513660</v>
      </c>
      <c r="K70" s="1">
        <v>5219463</v>
      </c>
      <c r="L70" s="1">
        <v>8132596</v>
      </c>
      <c r="M70" s="1">
        <v>4313139</v>
      </c>
      <c r="N70" s="1">
        <v>58838839</v>
      </c>
      <c r="O70" s="1">
        <v>23507369</v>
      </c>
      <c r="P70" s="1">
        <v>5404082</v>
      </c>
      <c r="Q70" s="1">
        <v>8003425</v>
      </c>
      <c r="R70" s="1">
        <v>5793959</v>
      </c>
      <c r="S70" s="1">
        <v>57222915</v>
      </c>
      <c r="T70" s="1">
        <v>23587025</v>
      </c>
    </row>
    <row r="71" spans="1:20" ht="16" x14ac:dyDescent="0.2">
      <c r="A71" s="7" t="s">
        <v>48</v>
      </c>
      <c r="B71" s="1">
        <v>9092970</v>
      </c>
      <c r="C71" s="1">
        <v>75721</v>
      </c>
      <c r="D71" s="1">
        <v>122015</v>
      </c>
      <c r="E71" s="1">
        <v>37121</v>
      </c>
      <c r="F71" s="1">
        <v>409515</v>
      </c>
      <c r="J71" s="1">
        <v>8448599</v>
      </c>
      <c r="K71" s="1">
        <v>29983</v>
      </c>
      <c r="L71" s="1">
        <v>104203</v>
      </c>
      <c r="M71" s="1">
        <v>18906</v>
      </c>
      <c r="N71" s="1">
        <v>478577</v>
      </c>
      <c r="O71" s="1">
        <v>8461302</v>
      </c>
      <c r="P71" s="1">
        <v>20798</v>
      </c>
      <c r="Q71" s="1">
        <v>91466</v>
      </c>
      <c r="R71" s="1">
        <v>32513</v>
      </c>
      <c r="S71" s="1">
        <v>497849</v>
      </c>
      <c r="T71" s="1">
        <v>8450344</v>
      </c>
    </row>
    <row r="72" spans="1:20" ht="16" x14ac:dyDescent="0.2">
      <c r="A72" s="6" t="s">
        <v>25</v>
      </c>
    </row>
    <row r="73" spans="1:20" ht="16" x14ac:dyDescent="0.2">
      <c r="A73" s="7" t="s">
        <v>79</v>
      </c>
      <c r="B73" s="1">
        <v>27108763</v>
      </c>
      <c r="C73" s="1">
        <v>6477336</v>
      </c>
      <c r="D73" s="1">
        <v>5790257</v>
      </c>
      <c r="E73" s="1">
        <v>3046250</v>
      </c>
      <c r="F73" s="1">
        <v>11545132</v>
      </c>
      <c r="J73" s="1">
        <v>249787</v>
      </c>
      <c r="K73" s="1">
        <v>2557575</v>
      </c>
      <c r="L73" s="1">
        <v>4962231</v>
      </c>
      <c r="M73" s="1">
        <v>2381430</v>
      </c>
      <c r="N73" s="1">
        <v>16832055</v>
      </c>
      <c r="O73" s="1">
        <v>375472</v>
      </c>
      <c r="P73" s="1">
        <v>3648423</v>
      </c>
      <c r="Q73" s="1">
        <v>5281855</v>
      </c>
      <c r="R73" s="1">
        <v>3283031</v>
      </c>
      <c r="S73" s="1">
        <v>14540047</v>
      </c>
      <c r="T73" s="1">
        <v>355407</v>
      </c>
    </row>
    <row r="74" spans="1:20" ht="16" x14ac:dyDescent="0.2">
      <c r="A74" s="7" t="s">
        <v>80</v>
      </c>
      <c r="B74" s="1">
        <v>20906367</v>
      </c>
      <c r="C74" s="1">
        <v>3528204</v>
      </c>
      <c r="D74" s="1">
        <v>4434266</v>
      </c>
      <c r="E74" s="1">
        <v>2375595</v>
      </c>
      <c r="F74" s="1">
        <v>10561666</v>
      </c>
      <c r="J74" s="1">
        <v>6637</v>
      </c>
      <c r="K74" s="1">
        <v>1940770</v>
      </c>
      <c r="L74" s="1">
        <v>2582600</v>
      </c>
      <c r="M74" s="1">
        <v>1868359</v>
      </c>
      <c r="N74" s="1">
        <v>14374997</v>
      </c>
      <c r="O74" s="1">
        <v>139642</v>
      </c>
      <c r="P74" s="1">
        <v>1976811</v>
      </c>
      <c r="Q74" s="1">
        <v>3314134</v>
      </c>
      <c r="R74" s="1">
        <v>2323460</v>
      </c>
      <c r="S74" s="1">
        <v>13276113</v>
      </c>
      <c r="T74" s="1">
        <v>15849</v>
      </c>
    </row>
    <row r="75" spans="1:20" ht="16" x14ac:dyDescent="0.2">
      <c r="A75" s="7" t="s">
        <v>81</v>
      </c>
      <c r="B75" s="1">
        <v>23885636</v>
      </c>
      <c r="C75" s="1">
        <v>3460354</v>
      </c>
      <c r="D75" s="1">
        <v>5065917</v>
      </c>
      <c r="E75" s="1">
        <v>2724353</v>
      </c>
      <c r="F75" s="1">
        <v>12573982</v>
      </c>
      <c r="J75" s="1">
        <v>61029</v>
      </c>
      <c r="K75" s="1">
        <v>1191446</v>
      </c>
      <c r="L75" s="1">
        <v>3034335</v>
      </c>
      <c r="M75" s="1">
        <v>1976506</v>
      </c>
      <c r="N75" s="1">
        <v>17616424</v>
      </c>
      <c r="O75" s="1">
        <v>66925</v>
      </c>
      <c r="P75" s="1">
        <v>1697089</v>
      </c>
      <c r="Q75" s="1">
        <v>3179311</v>
      </c>
      <c r="R75" s="1">
        <v>2784787</v>
      </c>
      <c r="S75" s="1">
        <v>16093995</v>
      </c>
      <c r="T75" s="1">
        <v>130454</v>
      </c>
    </row>
    <row r="76" spans="1:20" ht="16" x14ac:dyDescent="0.2">
      <c r="A76" s="7" t="s">
        <v>82</v>
      </c>
      <c r="B76" s="1">
        <v>31308254</v>
      </c>
      <c r="C76" s="1">
        <v>2624288</v>
      </c>
      <c r="D76" s="1">
        <v>4470356</v>
      </c>
      <c r="E76" s="1">
        <v>3809531</v>
      </c>
      <c r="F76" s="1">
        <v>20328365</v>
      </c>
      <c r="J76" s="1">
        <v>75714</v>
      </c>
      <c r="K76" s="1">
        <v>1660413</v>
      </c>
      <c r="L76" s="1">
        <v>2471327</v>
      </c>
      <c r="M76" s="1">
        <v>2070628</v>
      </c>
      <c r="N76" s="1">
        <v>25088492</v>
      </c>
      <c r="O76" s="1">
        <v>17394</v>
      </c>
      <c r="P76" s="1">
        <v>1605139</v>
      </c>
      <c r="Q76" s="1">
        <v>2757422</v>
      </c>
      <c r="R76" s="1">
        <v>2894191</v>
      </c>
      <c r="S76" s="1">
        <v>24026947</v>
      </c>
      <c r="T76" s="1">
        <v>24556</v>
      </c>
    </row>
    <row r="77" spans="1:20" ht="16" x14ac:dyDescent="0.2">
      <c r="A77" s="7" t="s">
        <v>83</v>
      </c>
      <c r="B77" s="1">
        <v>24198558</v>
      </c>
      <c r="C77" s="1">
        <v>1744485</v>
      </c>
      <c r="D77" s="1">
        <v>2682045</v>
      </c>
      <c r="E77" s="1">
        <v>1928841</v>
      </c>
      <c r="F77" s="1">
        <v>17828919</v>
      </c>
      <c r="J77" s="1">
        <v>14268</v>
      </c>
      <c r="K77" s="1">
        <v>1134654</v>
      </c>
      <c r="L77" s="1">
        <v>1457443</v>
      </c>
      <c r="M77" s="1">
        <v>1446217</v>
      </c>
      <c r="N77" s="1">
        <v>20152449</v>
      </c>
      <c r="O77" s="1">
        <v>7794</v>
      </c>
      <c r="P77" s="1">
        <v>886522</v>
      </c>
      <c r="Q77" s="1">
        <v>1248632</v>
      </c>
      <c r="R77" s="1">
        <v>1498279</v>
      </c>
      <c r="S77" s="1">
        <v>20558087</v>
      </c>
      <c r="T77" s="1">
        <v>7037</v>
      </c>
    </row>
    <row r="78" spans="1:20" ht="16" x14ac:dyDescent="0.2">
      <c r="A78" s="7" t="s">
        <v>84</v>
      </c>
      <c r="B78" s="1">
        <v>28326976</v>
      </c>
      <c r="C78" s="1">
        <v>1091229</v>
      </c>
      <c r="D78" s="1">
        <v>2354702</v>
      </c>
      <c r="E78" s="1">
        <v>1760833</v>
      </c>
      <c r="F78" s="1">
        <v>23039423</v>
      </c>
      <c r="J78" s="1">
        <v>80790</v>
      </c>
      <c r="K78" s="1">
        <v>1045037</v>
      </c>
      <c r="L78" s="1">
        <v>1169628</v>
      </c>
      <c r="M78" s="1">
        <v>1064788</v>
      </c>
      <c r="N78" s="1">
        <v>24954695</v>
      </c>
      <c r="O78" s="1">
        <v>92829</v>
      </c>
      <c r="P78" s="1">
        <v>462605</v>
      </c>
      <c r="Q78" s="1">
        <v>1013011</v>
      </c>
      <c r="R78" s="1">
        <v>1359885</v>
      </c>
      <c r="S78" s="1">
        <v>25421846</v>
      </c>
      <c r="T78" s="1">
        <v>69629</v>
      </c>
    </row>
    <row r="79" spans="1:20" ht="16" x14ac:dyDescent="0.2">
      <c r="A79" s="7" t="s">
        <v>85</v>
      </c>
      <c r="B79" s="1">
        <v>13998996</v>
      </c>
      <c r="C79" s="1">
        <v>404965</v>
      </c>
      <c r="D79" s="1">
        <v>714946</v>
      </c>
      <c r="E79" s="1">
        <v>756759</v>
      </c>
      <c r="F79" s="1">
        <v>12110322</v>
      </c>
      <c r="J79" s="1">
        <v>12005</v>
      </c>
      <c r="K79" s="1">
        <v>400934</v>
      </c>
      <c r="L79" s="1">
        <v>420156</v>
      </c>
      <c r="M79" s="1">
        <v>555342</v>
      </c>
      <c r="N79" s="1">
        <v>12617520</v>
      </c>
      <c r="O79" s="1">
        <v>5044</v>
      </c>
      <c r="P79" s="1">
        <v>196866</v>
      </c>
      <c r="Q79" s="1">
        <v>245216</v>
      </c>
      <c r="R79" s="1">
        <v>312486</v>
      </c>
      <c r="S79" s="1">
        <v>13238592</v>
      </c>
      <c r="T79" s="1">
        <v>5837</v>
      </c>
    </row>
    <row r="80" spans="1:20" ht="16" x14ac:dyDescent="0.2">
      <c r="A80" s="7" t="s">
        <v>86</v>
      </c>
      <c r="B80" s="1">
        <v>15513521</v>
      </c>
      <c r="C80" s="1">
        <v>285599</v>
      </c>
      <c r="D80" s="1">
        <v>511421</v>
      </c>
      <c r="E80" s="1">
        <v>427590</v>
      </c>
      <c r="F80" s="1">
        <v>14277613</v>
      </c>
      <c r="J80" s="1">
        <v>11299</v>
      </c>
      <c r="K80" s="1">
        <v>359749</v>
      </c>
      <c r="L80" s="1">
        <v>262080</v>
      </c>
      <c r="M80" s="1">
        <v>314011</v>
      </c>
      <c r="N80" s="1">
        <v>14555603</v>
      </c>
      <c r="O80" s="1">
        <v>22079</v>
      </c>
      <c r="P80" s="1">
        <v>114760</v>
      </c>
      <c r="Q80" s="1">
        <v>187778</v>
      </c>
      <c r="R80" s="1">
        <v>201382</v>
      </c>
      <c r="S80" s="1">
        <v>15001102</v>
      </c>
      <c r="T80" s="1">
        <v>8499</v>
      </c>
    </row>
    <row r="81" spans="1:20" ht="16" x14ac:dyDescent="0.2">
      <c r="A81" s="7" t="s">
        <v>48</v>
      </c>
      <c r="B81" s="1">
        <v>67233939</v>
      </c>
      <c r="C81" s="1">
        <v>1140817</v>
      </c>
      <c r="D81" s="1">
        <v>874138</v>
      </c>
      <c r="E81" s="1">
        <v>934517</v>
      </c>
      <c r="F81" s="1">
        <v>5590179</v>
      </c>
      <c r="J81" s="1">
        <v>58694288</v>
      </c>
      <c r="K81" s="1">
        <v>516407</v>
      </c>
      <c r="L81" s="1">
        <v>808384</v>
      </c>
      <c r="M81" s="1">
        <v>560344</v>
      </c>
      <c r="N81" s="1">
        <v>6723070</v>
      </c>
      <c r="O81" s="1">
        <v>58625735</v>
      </c>
      <c r="P81" s="1">
        <v>402820</v>
      </c>
      <c r="Q81" s="1">
        <v>978097</v>
      </c>
      <c r="R81" s="1">
        <v>847318</v>
      </c>
      <c r="S81" s="1">
        <v>6315247</v>
      </c>
      <c r="T81" s="1">
        <v>58690457</v>
      </c>
    </row>
    <row r="82" spans="1:20" ht="16" x14ac:dyDescent="0.2">
      <c r="A82" s="6" t="s">
        <v>26</v>
      </c>
    </row>
    <row r="83" spans="1:20" ht="32" x14ac:dyDescent="0.2">
      <c r="A83" s="7" t="s">
        <v>87</v>
      </c>
      <c r="B83" s="1">
        <v>164162090</v>
      </c>
      <c r="C83" s="1">
        <v>10759810</v>
      </c>
      <c r="D83" s="1">
        <v>15636819</v>
      </c>
      <c r="E83" s="1">
        <v>12311009</v>
      </c>
      <c r="F83" s="1">
        <v>105017957</v>
      </c>
      <c r="J83" s="1">
        <v>20436495</v>
      </c>
      <c r="K83" s="1">
        <v>6267172</v>
      </c>
      <c r="L83" s="1">
        <v>9177412</v>
      </c>
      <c r="M83" s="1">
        <v>8008751</v>
      </c>
      <c r="N83" s="1">
        <v>120339503</v>
      </c>
      <c r="O83" s="1">
        <v>20369252</v>
      </c>
      <c r="P83" s="1">
        <v>5617451</v>
      </c>
      <c r="Q83" s="1">
        <v>9867738</v>
      </c>
      <c r="R83" s="1">
        <v>9581142</v>
      </c>
      <c r="S83" s="1">
        <v>118816709</v>
      </c>
      <c r="T83" s="1">
        <v>20279050</v>
      </c>
    </row>
    <row r="84" spans="1:20" ht="16" x14ac:dyDescent="0.2">
      <c r="A84" s="7" t="s">
        <v>88</v>
      </c>
      <c r="B84" s="1">
        <v>76514470</v>
      </c>
      <c r="C84" s="1">
        <v>9033525</v>
      </c>
      <c r="D84" s="1">
        <v>12443082</v>
      </c>
      <c r="E84" s="1">
        <v>8270887</v>
      </c>
      <c r="F84" s="1">
        <v>36514640</v>
      </c>
      <c r="J84" s="1">
        <v>10252336</v>
      </c>
      <c r="K84" s="1">
        <v>4425502</v>
      </c>
      <c r="L84" s="1">
        <v>7919155</v>
      </c>
      <c r="M84" s="1">
        <v>5895881</v>
      </c>
      <c r="N84" s="1">
        <v>47997293</v>
      </c>
      <c r="O84" s="1">
        <v>10276638</v>
      </c>
      <c r="P84" s="1">
        <v>4431541</v>
      </c>
      <c r="Q84" s="1">
        <v>8268656</v>
      </c>
      <c r="R84" s="1">
        <v>7315582</v>
      </c>
      <c r="S84" s="1">
        <v>46320549</v>
      </c>
      <c r="T84" s="1">
        <v>10178141</v>
      </c>
    </row>
    <row r="85" spans="1:20" ht="32" x14ac:dyDescent="0.2">
      <c r="A85" s="7" t="s">
        <v>89</v>
      </c>
      <c r="B85" s="1">
        <v>62831143</v>
      </c>
      <c r="C85" s="1">
        <v>7392468</v>
      </c>
      <c r="D85" s="1">
        <v>10703249</v>
      </c>
      <c r="E85" s="1">
        <v>7356546</v>
      </c>
      <c r="F85" s="1">
        <v>30098859</v>
      </c>
      <c r="J85" s="1">
        <v>7280021</v>
      </c>
      <c r="K85" s="1">
        <v>3893520</v>
      </c>
      <c r="L85" s="1">
        <v>6763522</v>
      </c>
      <c r="M85" s="1">
        <v>5219203</v>
      </c>
      <c r="N85" s="1">
        <v>39610072</v>
      </c>
      <c r="O85" s="1">
        <v>7344826</v>
      </c>
      <c r="P85" s="1">
        <v>3847578</v>
      </c>
      <c r="Q85" s="1">
        <v>6079763</v>
      </c>
      <c r="R85" s="1">
        <v>6072831</v>
      </c>
      <c r="S85" s="1">
        <v>39473098</v>
      </c>
      <c r="T85" s="1">
        <v>7357873</v>
      </c>
    </row>
    <row r="86" spans="1:20" ht="16" x14ac:dyDescent="0.2">
      <c r="A86" s="7" t="s">
        <v>90</v>
      </c>
      <c r="B86" s="1">
        <v>31427605</v>
      </c>
      <c r="C86" s="1">
        <v>7509954</v>
      </c>
      <c r="D86" s="1">
        <v>7364615</v>
      </c>
      <c r="E86" s="1">
        <v>4072602</v>
      </c>
      <c r="F86" s="1">
        <v>7190942</v>
      </c>
      <c r="J86" s="1">
        <v>5289493</v>
      </c>
      <c r="K86" s="1">
        <v>2728570</v>
      </c>
      <c r="L86" s="1">
        <v>5032711</v>
      </c>
      <c r="M86" s="1">
        <v>2713885</v>
      </c>
      <c r="N86" s="1">
        <v>15716556</v>
      </c>
      <c r="O86" s="1">
        <v>5235885</v>
      </c>
      <c r="P86" s="1">
        <v>4894459</v>
      </c>
      <c r="Q86" s="1">
        <v>6506974</v>
      </c>
      <c r="R86" s="1">
        <v>4249008</v>
      </c>
      <c r="S86" s="1">
        <v>10513159</v>
      </c>
      <c r="T86" s="1">
        <v>5264005</v>
      </c>
    </row>
    <row r="87" spans="1:20" ht="16" x14ac:dyDescent="0.2">
      <c r="A87" s="7" t="s">
        <v>91</v>
      </c>
      <c r="B87" s="1">
        <v>2789484</v>
      </c>
      <c r="C87" s="1">
        <v>495550</v>
      </c>
      <c r="D87" s="1">
        <v>491998</v>
      </c>
      <c r="E87" s="1">
        <v>167253</v>
      </c>
      <c r="F87" s="1">
        <v>1118200</v>
      </c>
      <c r="J87" s="1">
        <v>516482</v>
      </c>
      <c r="K87" s="1">
        <v>275770</v>
      </c>
      <c r="L87" s="1">
        <v>270457</v>
      </c>
      <c r="M87" s="1">
        <v>160083</v>
      </c>
      <c r="N87" s="1">
        <v>1552922</v>
      </c>
      <c r="O87" s="1">
        <v>530252</v>
      </c>
      <c r="P87" s="1">
        <v>368919</v>
      </c>
      <c r="Q87" s="1">
        <v>311880</v>
      </c>
      <c r="R87" s="1">
        <v>176975</v>
      </c>
      <c r="S87" s="1">
        <v>1403761</v>
      </c>
      <c r="T87" s="1">
        <v>527950</v>
      </c>
    </row>
    <row r="88" spans="1:20" ht="16" x14ac:dyDescent="0.2">
      <c r="A88" s="7" t="s">
        <v>92</v>
      </c>
      <c r="B88" s="1">
        <v>12390114</v>
      </c>
      <c r="C88" s="1">
        <v>1650398</v>
      </c>
      <c r="D88" s="1">
        <v>2002645</v>
      </c>
      <c r="E88" s="1">
        <v>1332974</v>
      </c>
      <c r="F88" s="1">
        <v>5168689</v>
      </c>
      <c r="J88" s="1">
        <v>2235409</v>
      </c>
      <c r="K88" s="1">
        <v>866905</v>
      </c>
      <c r="L88" s="1">
        <v>1570889</v>
      </c>
      <c r="M88" s="1">
        <v>785825</v>
      </c>
      <c r="N88" s="1">
        <v>6847767</v>
      </c>
      <c r="O88" s="1">
        <v>2318727</v>
      </c>
      <c r="P88" s="1">
        <v>905731</v>
      </c>
      <c r="Q88" s="1">
        <v>1359139</v>
      </c>
      <c r="R88" s="1">
        <v>983845</v>
      </c>
      <c r="S88" s="1">
        <v>6836997</v>
      </c>
      <c r="T88" s="1">
        <v>2304401</v>
      </c>
    </row>
    <row r="89" spans="1:20" ht="16" x14ac:dyDescent="0.2">
      <c r="A89" s="7" t="s">
        <v>93</v>
      </c>
      <c r="B89" s="1">
        <v>3867749</v>
      </c>
      <c r="C89" s="1">
        <v>688917</v>
      </c>
      <c r="D89" s="1">
        <v>628739</v>
      </c>
      <c r="E89" s="1">
        <v>566940</v>
      </c>
      <c r="F89" s="1">
        <v>1345000</v>
      </c>
      <c r="J89" s="1">
        <v>638152</v>
      </c>
      <c r="K89" s="1">
        <v>193477</v>
      </c>
      <c r="L89" s="1">
        <v>529410</v>
      </c>
      <c r="M89" s="1">
        <v>205122</v>
      </c>
      <c r="N89" s="1">
        <v>2280715</v>
      </c>
      <c r="O89" s="1">
        <v>659025</v>
      </c>
      <c r="P89" s="1">
        <v>368323</v>
      </c>
      <c r="Q89" s="1">
        <v>492895</v>
      </c>
      <c r="R89" s="1">
        <v>412782</v>
      </c>
      <c r="S89" s="1">
        <v>1957530</v>
      </c>
      <c r="T89" s="1">
        <v>636218</v>
      </c>
    </row>
    <row r="90" spans="1:20" ht="32" x14ac:dyDescent="0.2">
      <c r="A90" s="7" t="s">
        <v>94</v>
      </c>
      <c r="B90" s="1">
        <v>5557915</v>
      </c>
      <c r="C90" s="1">
        <v>750367</v>
      </c>
      <c r="D90" s="1">
        <v>995055</v>
      </c>
      <c r="E90" s="1">
        <v>597669</v>
      </c>
      <c r="F90" s="1">
        <v>2423171</v>
      </c>
      <c r="J90" s="1">
        <v>791654</v>
      </c>
      <c r="K90" s="1">
        <v>277010</v>
      </c>
      <c r="L90" s="1">
        <v>589254</v>
      </c>
      <c r="M90" s="1">
        <v>534554</v>
      </c>
      <c r="N90" s="1">
        <v>3369717</v>
      </c>
      <c r="O90" s="1">
        <v>787380</v>
      </c>
      <c r="P90" s="1">
        <v>436998</v>
      </c>
      <c r="Q90" s="1">
        <v>578207</v>
      </c>
      <c r="R90" s="1">
        <v>504181</v>
      </c>
      <c r="S90" s="1">
        <v>3226035</v>
      </c>
      <c r="T90" s="1">
        <v>812494</v>
      </c>
    </row>
    <row r="91" spans="1:20" ht="16" x14ac:dyDescent="0.2">
      <c r="A91" s="7" t="s">
        <v>95</v>
      </c>
      <c r="B91" s="1">
        <v>16607575</v>
      </c>
      <c r="C91" s="1">
        <v>3674585</v>
      </c>
      <c r="D91" s="1">
        <v>3695022</v>
      </c>
      <c r="E91" s="1">
        <v>1637497</v>
      </c>
      <c r="F91" s="1">
        <v>5220933</v>
      </c>
      <c r="J91" s="1">
        <v>2379537</v>
      </c>
      <c r="K91" s="1">
        <v>1402594</v>
      </c>
      <c r="L91" s="1">
        <v>2547809</v>
      </c>
      <c r="M91" s="1">
        <v>1597023</v>
      </c>
      <c r="N91" s="1">
        <v>8651779</v>
      </c>
      <c r="O91" s="1">
        <v>2408369</v>
      </c>
      <c r="P91" s="1">
        <v>2830918</v>
      </c>
      <c r="Q91" s="1">
        <v>3481031</v>
      </c>
      <c r="R91" s="1">
        <v>1797734</v>
      </c>
      <c r="S91" s="1">
        <v>6140456</v>
      </c>
      <c r="T91" s="1">
        <v>2357436</v>
      </c>
    </row>
    <row r="92" spans="1:20" ht="16" x14ac:dyDescent="0.2">
      <c r="A92" s="7" t="s">
        <v>96</v>
      </c>
      <c r="B92" s="1">
        <v>8291739</v>
      </c>
      <c r="C92" s="1">
        <v>1574344</v>
      </c>
      <c r="D92" s="1">
        <v>1720571</v>
      </c>
      <c r="E92" s="1">
        <v>1264369</v>
      </c>
      <c r="F92" s="1">
        <v>2368488</v>
      </c>
      <c r="J92" s="1">
        <v>1363966</v>
      </c>
      <c r="K92" s="1">
        <v>772383</v>
      </c>
      <c r="L92" s="1">
        <v>1112590</v>
      </c>
      <c r="M92" s="1">
        <v>661807</v>
      </c>
      <c r="N92" s="1">
        <v>4312145</v>
      </c>
      <c r="O92" s="1">
        <v>1432814</v>
      </c>
      <c r="P92" s="1">
        <v>1235169</v>
      </c>
      <c r="Q92" s="1">
        <v>1592081</v>
      </c>
      <c r="R92" s="1">
        <v>886095</v>
      </c>
      <c r="S92" s="1">
        <v>3214426</v>
      </c>
      <c r="T92" s="1">
        <v>1363966</v>
      </c>
    </row>
    <row r="93" spans="1:20" ht="16" x14ac:dyDescent="0.2">
      <c r="A93" s="7" t="s">
        <v>97</v>
      </c>
      <c r="B93" s="1">
        <v>3167115</v>
      </c>
      <c r="C93" s="1">
        <v>810041</v>
      </c>
      <c r="D93" s="1">
        <v>696572</v>
      </c>
      <c r="E93" s="1">
        <v>295615</v>
      </c>
      <c r="F93" s="1">
        <v>822889</v>
      </c>
      <c r="J93" s="1">
        <v>541997</v>
      </c>
      <c r="K93" s="1">
        <v>374834</v>
      </c>
      <c r="L93" s="1">
        <v>544921</v>
      </c>
      <c r="M93" s="1">
        <v>228986</v>
      </c>
      <c r="N93" s="1">
        <v>1506110</v>
      </c>
      <c r="O93" s="1">
        <v>512265</v>
      </c>
      <c r="P93" s="1">
        <v>797315</v>
      </c>
      <c r="Q93" s="1">
        <v>535119</v>
      </c>
      <c r="R93" s="1">
        <v>310452</v>
      </c>
      <c r="S93" s="1">
        <v>1023385</v>
      </c>
      <c r="T93" s="1">
        <v>500844</v>
      </c>
    </row>
    <row r="94" spans="1:20" ht="16" x14ac:dyDescent="0.2">
      <c r="A94" s="7" t="s">
        <v>56</v>
      </c>
      <c r="B94" s="1">
        <v>15801539</v>
      </c>
      <c r="C94" s="1">
        <v>2357745</v>
      </c>
      <c r="D94" s="1">
        <v>1949532</v>
      </c>
      <c r="E94" s="1">
        <v>1440799</v>
      </c>
      <c r="F94" s="1">
        <v>6826440</v>
      </c>
      <c r="J94" s="1">
        <v>3227023</v>
      </c>
      <c r="K94" s="1">
        <v>905521</v>
      </c>
      <c r="L94" s="1">
        <v>1301153</v>
      </c>
      <c r="M94" s="1">
        <v>1206700</v>
      </c>
      <c r="N94" s="1">
        <v>9189985</v>
      </c>
      <c r="O94" s="1">
        <v>3198180</v>
      </c>
      <c r="P94" s="1">
        <v>1087402</v>
      </c>
      <c r="Q94" s="1">
        <v>1573768</v>
      </c>
      <c r="R94" s="1">
        <v>1162476</v>
      </c>
      <c r="S94" s="1">
        <v>8805282</v>
      </c>
      <c r="T94" s="1">
        <v>3172611</v>
      </c>
    </row>
    <row r="95" spans="1:20" ht="16" x14ac:dyDescent="0.2">
      <c r="A95" s="7" t="s">
        <v>48</v>
      </c>
      <c r="B95" s="1">
        <v>29640180</v>
      </c>
      <c r="C95" s="1">
        <v>208181</v>
      </c>
      <c r="D95" s="1">
        <v>124049</v>
      </c>
      <c r="E95" s="1">
        <v>18174</v>
      </c>
      <c r="F95" s="1">
        <v>1088728</v>
      </c>
      <c r="J95" s="1">
        <v>28201048</v>
      </c>
      <c r="K95" s="1">
        <v>186868</v>
      </c>
      <c r="L95" s="1">
        <v>68906</v>
      </c>
      <c r="M95" s="1">
        <v>67193</v>
      </c>
      <c r="N95" s="1">
        <v>1043598</v>
      </c>
      <c r="O95" s="1">
        <v>28273615</v>
      </c>
      <c r="P95" s="1">
        <v>49351</v>
      </c>
      <c r="Q95" s="1">
        <v>114019</v>
      </c>
      <c r="R95" s="1">
        <v>138194</v>
      </c>
      <c r="S95" s="1">
        <v>1053811</v>
      </c>
      <c r="T95" s="1">
        <v>28284804</v>
      </c>
    </row>
    <row r="96" spans="1:20" ht="16" x14ac:dyDescent="0.2">
      <c r="A96" s="6" t="s">
        <v>27</v>
      </c>
    </row>
    <row r="97" spans="1:20" ht="16" x14ac:dyDescent="0.2">
      <c r="A97" s="7" t="s">
        <v>98</v>
      </c>
      <c r="B97" s="1">
        <v>1461559</v>
      </c>
      <c r="C97" s="1">
        <v>122099</v>
      </c>
      <c r="D97" s="1">
        <v>157907</v>
      </c>
      <c r="E97" s="1">
        <v>42899</v>
      </c>
      <c r="F97" s="1">
        <v>505394</v>
      </c>
      <c r="J97" s="1">
        <v>633259</v>
      </c>
      <c r="K97" s="1">
        <v>71532</v>
      </c>
      <c r="L97" s="1">
        <v>171057</v>
      </c>
      <c r="M97" s="1">
        <v>87574</v>
      </c>
      <c r="N97" s="1">
        <v>496750</v>
      </c>
      <c r="O97" s="1">
        <v>634645</v>
      </c>
      <c r="P97" s="1">
        <v>94176</v>
      </c>
      <c r="Q97" s="1">
        <v>103139</v>
      </c>
      <c r="R97" s="1">
        <v>59454</v>
      </c>
      <c r="S97" s="1">
        <v>545203</v>
      </c>
      <c r="T97" s="1">
        <v>659587</v>
      </c>
    </row>
    <row r="98" spans="1:20" ht="16" x14ac:dyDescent="0.2">
      <c r="A98" s="7" t="s">
        <v>99</v>
      </c>
      <c r="B98" s="1">
        <v>1003409</v>
      </c>
      <c r="C98" s="1">
        <v>132687</v>
      </c>
      <c r="D98" s="1">
        <v>125251</v>
      </c>
      <c r="E98" s="1">
        <v>81857</v>
      </c>
      <c r="F98" s="1">
        <v>433289</v>
      </c>
      <c r="J98" s="1">
        <v>230324</v>
      </c>
      <c r="K98" s="1">
        <v>27463</v>
      </c>
      <c r="L98" s="1">
        <v>99250</v>
      </c>
      <c r="M98" s="1">
        <v>84124</v>
      </c>
      <c r="N98" s="1">
        <v>547578</v>
      </c>
      <c r="O98" s="1">
        <v>244993</v>
      </c>
      <c r="P98" s="1">
        <v>84864</v>
      </c>
      <c r="Q98" s="1">
        <v>102806</v>
      </c>
      <c r="R98" s="1">
        <v>47781</v>
      </c>
      <c r="S98" s="1">
        <v>536420</v>
      </c>
      <c r="T98" s="1">
        <v>231538</v>
      </c>
    </row>
    <row r="99" spans="1:20" ht="16" x14ac:dyDescent="0.2">
      <c r="A99" s="7" t="s">
        <v>100</v>
      </c>
      <c r="B99" s="1">
        <v>1052295</v>
      </c>
      <c r="C99" s="1">
        <v>180888</v>
      </c>
      <c r="D99" s="1">
        <v>155450</v>
      </c>
      <c r="E99" s="1">
        <v>52475</v>
      </c>
      <c r="F99" s="1">
        <v>400724</v>
      </c>
      <c r="J99" s="1">
        <v>262758</v>
      </c>
      <c r="K99" s="1">
        <v>69323</v>
      </c>
      <c r="L99" s="1">
        <v>223460</v>
      </c>
      <c r="M99" s="1">
        <v>3998</v>
      </c>
      <c r="N99" s="1">
        <v>492756</v>
      </c>
      <c r="O99" s="1">
        <v>262758</v>
      </c>
      <c r="P99" s="1">
        <v>101078</v>
      </c>
      <c r="Q99" s="1">
        <v>79280</v>
      </c>
      <c r="R99" s="1">
        <v>69710</v>
      </c>
      <c r="S99" s="1">
        <v>539469</v>
      </c>
      <c r="T99" s="1">
        <v>262758</v>
      </c>
    </row>
    <row r="100" spans="1:20" ht="16" x14ac:dyDescent="0.2">
      <c r="A100" s="7" t="s">
        <v>101</v>
      </c>
      <c r="B100" s="1">
        <v>571142</v>
      </c>
      <c r="C100" s="1">
        <v>83460</v>
      </c>
      <c r="D100" s="1">
        <v>49017</v>
      </c>
      <c r="E100" s="1">
        <v>31619</v>
      </c>
      <c r="F100" s="1">
        <v>225395</v>
      </c>
      <c r="J100" s="1">
        <v>181650</v>
      </c>
      <c r="K100" s="1">
        <v>19553</v>
      </c>
      <c r="L100" s="1">
        <v>70152</v>
      </c>
      <c r="M100" s="1">
        <v>16121</v>
      </c>
      <c r="N100" s="1">
        <v>283666</v>
      </c>
      <c r="O100" s="1">
        <v>181650</v>
      </c>
      <c r="P100" s="1">
        <v>21621</v>
      </c>
      <c r="Q100" s="1">
        <v>109661</v>
      </c>
      <c r="R100" s="1">
        <v>14667</v>
      </c>
      <c r="S100" s="1">
        <v>243542</v>
      </c>
      <c r="T100" s="1">
        <v>181650</v>
      </c>
    </row>
    <row r="101" spans="1:20" ht="16" x14ac:dyDescent="0.2">
      <c r="A101" s="7" t="s">
        <v>102</v>
      </c>
      <c r="B101" s="1">
        <v>247387777</v>
      </c>
      <c r="C101" s="1">
        <v>20353207</v>
      </c>
      <c r="D101" s="1">
        <v>26491845</v>
      </c>
      <c r="E101" s="1">
        <v>17529142</v>
      </c>
      <c r="F101" s="1">
        <v>126096376</v>
      </c>
      <c r="J101" s="1">
        <v>56917207</v>
      </c>
      <c r="K101" s="1">
        <v>10560414</v>
      </c>
      <c r="L101" s="1">
        <v>16790686</v>
      </c>
      <c r="M101" s="1">
        <v>12074931</v>
      </c>
      <c r="N101" s="1">
        <v>150917433</v>
      </c>
      <c r="O101" s="1">
        <v>57044312</v>
      </c>
      <c r="P101" s="1">
        <v>10701741</v>
      </c>
      <c r="Q101" s="1">
        <v>17982169</v>
      </c>
      <c r="R101" s="1">
        <v>15322228</v>
      </c>
      <c r="S101" s="1">
        <v>146389211</v>
      </c>
      <c r="T101" s="1">
        <v>56992428</v>
      </c>
    </row>
    <row r="102" spans="1:20" ht="16" x14ac:dyDescent="0.2">
      <c r="A102" s="7" t="s">
        <v>48</v>
      </c>
      <c r="B102" s="1">
        <v>1606234</v>
      </c>
      <c r="C102" s="1">
        <v>95786</v>
      </c>
      <c r="D102" s="1">
        <v>12969</v>
      </c>
      <c r="E102" s="1">
        <v>27595</v>
      </c>
      <c r="F102" s="1">
        <v>258525</v>
      </c>
      <c r="J102" s="1">
        <v>1211359</v>
      </c>
      <c r="K102" s="1">
        <v>80110</v>
      </c>
      <c r="L102" s="1">
        <v>34791</v>
      </c>
      <c r="M102" s="1">
        <v>29862</v>
      </c>
      <c r="N102" s="1">
        <v>246175</v>
      </c>
      <c r="O102" s="1">
        <v>1215296</v>
      </c>
      <c r="P102" s="1">
        <v>62349</v>
      </c>
      <c r="Q102" s="1">
        <v>20225</v>
      </c>
      <c r="R102" s="1">
        <v>23295</v>
      </c>
      <c r="S102" s="1">
        <v>288645</v>
      </c>
      <c r="T102" s="1">
        <v>1211720</v>
      </c>
    </row>
    <row r="103" spans="1:20" ht="16" x14ac:dyDescent="0.2">
      <c r="A103" s="6" t="s">
        <v>28</v>
      </c>
    </row>
    <row r="104" spans="1:20" ht="16" x14ac:dyDescent="0.2">
      <c r="A104" s="7" t="s">
        <v>103</v>
      </c>
      <c r="B104" s="1">
        <v>132636897</v>
      </c>
      <c r="C104" s="1">
        <v>10372053</v>
      </c>
      <c r="D104" s="1">
        <v>14462478</v>
      </c>
      <c r="E104" s="1">
        <v>9964639</v>
      </c>
      <c r="F104" s="1">
        <v>93410708</v>
      </c>
      <c r="J104" s="1">
        <v>4427018</v>
      </c>
      <c r="K104" s="1">
        <v>5965283</v>
      </c>
      <c r="L104" s="1">
        <v>8024666</v>
      </c>
      <c r="M104" s="1">
        <v>6269217</v>
      </c>
      <c r="N104" s="1">
        <v>107867127</v>
      </c>
      <c r="O104" s="1">
        <v>4510604</v>
      </c>
      <c r="P104" s="1">
        <v>5303693</v>
      </c>
      <c r="Q104" s="1">
        <v>8862942</v>
      </c>
      <c r="R104" s="1">
        <v>8269877</v>
      </c>
      <c r="S104" s="1">
        <v>105787199</v>
      </c>
      <c r="T104" s="1">
        <v>4413186</v>
      </c>
    </row>
    <row r="105" spans="1:20" ht="16" x14ac:dyDescent="0.2">
      <c r="A105" s="7" t="s">
        <v>104</v>
      </c>
      <c r="B105" s="1">
        <v>59803957</v>
      </c>
      <c r="C105" s="1">
        <v>8122462</v>
      </c>
      <c r="D105" s="1">
        <v>10800847</v>
      </c>
      <c r="E105" s="1">
        <v>6851775</v>
      </c>
      <c r="F105" s="1">
        <v>31505174</v>
      </c>
      <c r="J105" s="1">
        <v>2523699</v>
      </c>
      <c r="K105" s="1">
        <v>3771489</v>
      </c>
      <c r="L105" s="1">
        <v>7419793</v>
      </c>
      <c r="M105" s="1">
        <v>5297849</v>
      </c>
      <c r="N105" s="1">
        <v>40643651</v>
      </c>
      <c r="O105" s="1">
        <v>2671175</v>
      </c>
      <c r="P105" s="1">
        <v>4501439</v>
      </c>
      <c r="Q105" s="1">
        <v>7634112</v>
      </c>
      <c r="R105" s="1">
        <v>6023943</v>
      </c>
      <c r="S105" s="1">
        <v>38944273</v>
      </c>
      <c r="T105" s="1">
        <v>2700191</v>
      </c>
    </row>
    <row r="106" spans="1:20" ht="16" x14ac:dyDescent="0.2">
      <c r="A106" s="7" t="s">
        <v>105</v>
      </c>
      <c r="B106" s="1">
        <v>7420409</v>
      </c>
      <c r="C106" s="1">
        <v>2053344</v>
      </c>
      <c r="D106" s="1">
        <v>1597291</v>
      </c>
      <c r="E106" s="1">
        <v>871877</v>
      </c>
      <c r="F106" s="1">
        <v>2542675</v>
      </c>
      <c r="J106" s="1">
        <v>355222</v>
      </c>
      <c r="K106" s="1">
        <v>1032483</v>
      </c>
      <c r="L106" s="1">
        <v>1639454</v>
      </c>
      <c r="M106" s="1">
        <v>593329</v>
      </c>
      <c r="N106" s="1">
        <v>3846234</v>
      </c>
      <c r="O106" s="1">
        <v>308909</v>
      </c>
      <c r="P106" s="1">
        <v>1067759</v>
      </c>
      <c r="Q106" s="1">
        <v>1560728</v>
      </c>
      <c r="R106" s="1">
        <v>1158145</v>
      </c>
      <c r="S106" s="1">
        <v>3294349</v>
      </c>
      <c r="T106" s="1">
        <v>339428</v>
      </c>
    </row>
    <row r="107" spans="1:20" ht="16" x14ac:dyDescent="0.2">
      <c r="A107" s="7" t="s">
        <v>106</v>
      </c>
      <c r="B107" s="1">
        <v>663464</v>
      </c>
      <c r="C107" s="1">
        <v>150172</v>
      </c>
      <c r="D107" s="1">
        <v>20639</v>
      </c>
      <c r="E107" s="1">
        <v>66206</v>
      </c>
      <c r="F107" s="1">
        <v>263488</v>
      </c>
      <c r="J107" s="1">
        <v>162958</v>
      </c>
      <c r="K107" s="1">
        <v>17946</v>
      </c>
      <c r="L107" s="1">
        <v>78744</v>
      </c>
      <c r="M107" s="1">
        <v>63223</v>
      </c>
      <c r="N107" s="1">
        <v>365792</v>
      </c>
      <c r="O107" s="1">
        <v>137759</v>
      </c>
      <c r="P107" s="1">
        <v>101142</v>
      </c>
      <c r="Q107" s="1">
        <v>121272</v>
      </c>
      <c r="R107" s="1">
        <v>33970</v>
      </c>
      <c r="S107" s="1">
        <v>269321</v>
      </c>
      <c r="T107" s="1">
        <v>137759</v>
      </c>
    </row>
    <row r="108" spans="1:20" ht="16" x14ac:dyDescent="0.2">
      <c r="A108" s="7" t="s">
        <v>48</v>
      </c>
      <c r="B108" s="1">
        <v>51956285</v>
      </c>
      <c r="C108" s="1">
        <v>59246</v>
      </c>
      <c r="D108" s="1">
        <v>16794</v>
      </c>
      <c r="E108" s="1">
        <v>9772</v>
      </c>
      <c r="F108" s="1">
        <v>133555</v>
      </c>
      <c r="J108" s="1">
        <v>51736919</v>
      </c>
      <c r="K108" s="1">
        <v>19784</v>
      </c>
      <c r="L108" s="1">
        <v>5528</v>
      </c>
      <c r="M108" s="1">
        <v>14007</v>
      </c>
      <c r="N108" s="1">
        <v>192500</v>
      </c>
      <c r="O108" s="1">
        <v>51724465</v>
      </c>
      <c r="P108" s="1">
        <v>17001</v>
      </c>
      <c r="Q108" s="1">
        <v>26402</v>
      </c>
      <c r="R108" s="1">
        <v>18884</v>
      </c>
      <c r="S108" s="1">
        <v>176834</v>
      </c>
      <c r="T108" s="1">
        <v>51717163</v>
      </c>
    </row>
    <row r="109" spans="1:20" ht="16" x14ac:dyDescent="0.2">
      <c r="A109" s="6" t="s">
        <v>29</v>
      </c>
    </row>
    <row r="110" spans="1:20" ht="16" x14ac:dyDescent="0.2">
      <c r="A110" s="7" t="s">
        <v>103</v>
      </c>
      <c r="B110" s="1">
        <v>161946349</v>
      </c>
      <c r="C110" s="1">
        <v>15655852</v>
      </c>
      <c r="D110" s="1">
        <v>20748009</v>
      </c>
      <c r="E110" s="1">
        <v>13883126</v>
      </c>
      <c r="F110" s="1">
        <v>105700485</v>
      </c>
      <c r="J110" s="1">
        <v>5958877</v>
      </c>
      <c r="K110" s="1">
        <v>7886220</v>
      </c>
      <c r="L110" s="1">
        <v>12375623</v>
      </c>
      <c r="M110" s="1">
        <v>8930230</v>
      </c>
      <c r="N110" s="1">
        <v>126584860</v>
      </c>
      <c r="O110" s="1">
        <v>6169417</v>
      </c>
      <c r="P110" s="1">
        <v>8239945</v>
      </c>
      <c r="Q110" s="1">
        <v>14097526</v>
      </c>
      <c r="R110" s="1">
        <v>12327989</v>
      </c>
      <c r="S110" s="1">
        <v>121129320</v>
      </c>
      <c r="T110" s="1">
        <v>6151569</v>
      </c>
    </row>
    <row r="111" spans="1:20" ht="16" x14ac:dyDescent="0.2">
      <c r="A111" s="7" t="s">
        <v>104</v>
      </c>
      <c r="B111" s="1">
        <v>32036241</v>
      </c>
      <c r="C111" s="1">
        <v>3509672</v>
      </c>
      <c r="D111" s="1">
        <v>4928026</v>
      </c>
      <c r="E111" s="1">
        <v>3201509</v>
      </c>
      <c r="F111" s="1">
        <v>19313888</v>
      </c>
      <c r="J111" s="1">
        <v>1083146</v>
      </c>
      <c r="K111" s="1">
        <v>2069529</v>
      </c>
      <c r="L111" s="1">
        <v>3459438</v>
      </c>
      <c r="M111" s="1">
        <v>2826913</v>
      </c>
      <c r="N111" s="1">
        <v>22667502</v>
      </c>
      <c r="O111" s="1">
        <v>1012857</v>
      </c>
      <c r="P111" s="1">
        <v>1906246</v>
      </c>
      <c r="Q111" s="1">
        <v>2969862</v>
      </c>
      <c r="R111" s="1">
        <v>2606932</v>
      </c>
      <c r="S111" s="1">
        <v>23549485</v>
      </c>
      <c r="T111" s="1">
        <v>1003716</v>
      </c>
    </row>
    <row r="112" spans="1:20" ht="16" x14ac:dyDescent="0.2">
      <c r="A112" s="7" t="s">
        <v>105</v>
      </c>
      <c r="B112" s="1">
        <v>4780411</v>
      </c>
      <c r="C112" s="1">
        <v>1192559</v>
      </c>
      <c r="D112" s="1">
        <v>899939</v>
      </c>
      <c r="E112" s="1">
        <v>472286</v>
      </c>
      <c r="F112" s="1">
        <v>2129337</v>
      </c>
      <c r="J112" s="1">
        <v>86290</v>
      </c>
      <c r="K112" s="1">
        <v>747236</v>
      </c>
      <c r="L112" s="1">
        <v>1038331</v>
      </c>
      <c r="M112" s="1">
        <v>392818</v>
      </c>
      <c r="N112" s="1">
        <v>2501826</v>
      </c>
      <c r="O112" s="1">
        <v>100200</v>
      </c>
      <c r="P112" s="1">
        <v>538065</v>
      </c>
      <c r="Q112" s="1">
        <v>737942</v>
      </c>
      <c r="R112" s="1">
        <v>479111</v>
      </c>
      <c r="S112" s="1">
        <v>2939601</v>
      </c>
      <c r="T112" s="1">
        <v>85693</v>
      </c>
    </row>
    <row r="113" spans="1:20" ht="16" x14ac:dyDescent="0.2">
      <c r="A113" s="7" t="s">
        <v>106</v>
      </c>
      <c r="B113" s="1">
        <v>1144320</v>
      </c>
      <c r="C113" s="1">
        <v>334951</v>
      </c>
      <c r="D113" s="1">
        <v>124368</v>
      </c>
      <c r="E113" s="1">
        <v>71509</v>
      </c>
      <c r="F113" s="1">
        <v>418826</v>
      </c>
      <c r="J113" s="1">
        <v>194665</v>
      </c>
      <c r="K113" s="1">
        <v>38627</v>
      </c>
      <c r="L113" s="1">
        <v>147187</v>
      </c>
      <c r="M113" s="1">
        <v>68820</v>
      </c>
      <c r="N113" s="1">
        <v>722162</v>
      </c>
      <c r="O113" s="1">
        <v>167524</v>
      </c>
      <c r="P113" s="1">
        <v>261390</v>
      </c>
      <c r="Q113" s="1">
        <v>203937</v>
      </c>
      <c r="R113" s="1">
        <v>77612</v>
      </c>
      <c r="S113" s="1">
        <v>431302</v>
      </c>
      <c r="T113" s="1">
        <v>170079</v>
      </c>
    </row>
    <row r="114" spans="1:20" ht="16" x14ac:dyDescent="0.2">
      <c r="A114" s="7" t="s">
        <v>48</v>
      </c>
      <c r="B114" s="1">
        <v>52573690</v>
      </c>
      <c r="C114" s="1">
        <v>64243</v>
      </c>
      <c r="D114" s="1">
        <v>197705</v>
      </c>
      <c r="E114" s="1">
        <v>135840</v>
      </c>
      <c r="F114" s="1">
        <v>293064</v>
      </c>
      <c r="J114" s="1">
        <v>51882838</v>
      </c>
      <c r="K114" s="1">
        <v>65372</v>
      </c>
      <c r="L114" s="1">
        <v>147604</v>
      </c>
      <c r="M114" s="1">
        <v>18844</v>
      </c>
      <c r="N114" s="1">
        <v>438955</v>
      </c>
      <c r="O114" s="1">
        <v>51902915</v>
      </c>
      <c r="P114" s="1">
        <v>45389</v>
      </c>
      <c r="Q114" s="1">
        <v>196190</v>
      </c>
      <c r="R114" s="1">
        <v>13175</v>
      </c>
      <c r="S114" s="1">
        <v>422267</v>
      </c>
      <c r="T114" s="1">
        <v>51896668</v>
      </c>
    </row>
    <row r="115" spans="1:20" ht="16" x14ac:dyDescent="0.2">
      <c r="A115" s="6" t="s">
        <v>30</v>
      </c>
    </row>
    <row r="116" spans="1:20" ht="16" x14ac:dyDescent="0.2">
      <c r="A116" s="7" t="s">
        <v>103</v>
      </c>
      <c r="B116" s="1">
        <v>114302511</v>
      </c>
      <c r="C116" s="1">
        <v>8098364</v>
      </c>
      <c r="D116" s="1">
        <v>11952554</v>
      </c>
      <c r="E116" s="1">
        <v>7494618</v>
      </c>
      <c r="F116" s="1">
        <v>82296753</v>
      </c>
      <c r="J116" s="1">
        <v>4460222</v>
      </c>
      <c r="K116" s="1">
        <v>5316181</v>
      </c>
      <c r="L116" s="1">
        <v>6384179</v>
      </c>
      <c r="M116" s="1">
        <v>4636862</v>
      </c>
      <c r="N116" s="1">
        <v>93337394</v>
      </c>
      <c r="O116" s="1">
        <v>4627894</v>
      </c>
      <c r="P116" s="1">
        <v>4743954</v>
      </c>
      <c r="Q116" s="1">
        <v>6895232</v>
      </c>
      <c r="R116" s="1">
        <v>6882083</v>
      </c>
      <c r="S116" s="1">
        <v>91396823</v>
      </c>
      <c r="T116" s="1">
        <v>4384419</v>
      </c>
    </row>
    <row r="117" spans="1:20" ht="16" x14ac:dyDescent="0.2">
      <c r="A117" s="7" t="s">
        <v>104</v>
      </c>
      <c r="B117" s="1">
        <v>70934514</v>
      </c>
      <c r="C117" s="1">
        <v>8120170</v>
      </c>
      <c r="D117" s="1">
        <v>11542018</v>
      </c>
      <c r="E117" s="1">
        <v>8593254</v>
      </c>
      <c r="F117" s="1">
        <v>40392120</v>
      </c>
      <c r="J117" s="1">
        <v>2286953</v>
      </c>
      <c r="K117" s="1">
        <v>3800709</v>
      </c>
      <c r="L117" s="1">
        <v>7762825</v>
      </c>
      <c r="M117" s="1">
        <v>5928050</v>
      </c>
      <c r="N117" s="1">
        <v>51159738</v>
      </c>
      <c r="O117" s="1">
        <v>2283191</v>
      </c>
      <c r="P117" s="1">
        <v>3945388</v>
      </c>
      <c r="Q117" s="1">
        <v>8115417</v>
      </c>
      <c r="R117" s="1">
        <v>6889387</v>
      </c>
      <c r="S117" s="1">
        <v>49540456</v>
      </c>
      <c r="T117" s="1">
        <v>2443865</v>
      </c>
    </row>
    <row r="118" spans="1:20" ht="16" x14ac:dyDescent="0.2">
      <c r="A118" s="7" t="s">
        <v>105</v>
      </c>
      <c r="B118" s="1">
        <v>13990768</v>
      </c>
      <c r="C118" s="1">
        <v>3844720</v>
      </c>
      <c r="D118" s="1">
        <v>3246904</v>
      </c>
      <c r="E118" s="1">
        <v>1640501</v>
      </c>
      <c r="F118" s="1">
        <v>4722721</v>
      </c>
      <c r="J118" s="1">
        <v>535921</v>
      </c>
      <c r="K118" s="1">
        <v>1547188</v>
      </c>
      <c r="L118" s="1">
        <v>2835032</v>
      </c>
      <c r="M118" s="1">
        <v>1599528</v>
      </c>
      <c r="N118" s="1">
        <v>7509382</v>
      </c>
      <c r="O118" s="1">
        <v>499637</v>
      </c>
      <c r="P118" s="1">
        <v>2162332</v>
      </c>
      <c r="Q118" s="1">
        <v>2893554</v>
      </c>
      <c r="R118" s="1">
        <v>1706950</v>
      </c>
      <c r="S118" s="1">
        <v>6689536</v>
      </c>
      <c r="T118" s="1">
        <v>538395</v>
      </c>
    </row>
    <row r="119" spans="1:20" ht="16" x14ac:dyDescent="0.2">
      <c r="A119" s="7" t="s">
        <v>106</v>
      </c>
      <c r="B119" s="1">
        <v>734123</v>
      </c>
      <c r="C119" s="1">
        <v>227437</v>
      </c>
      <c r="D119" s="1">
        <v>91180</v>
      </c>
      <c r="E119" s="1">
        <v>23271</v>
      </c>
      <c r="F119" s="1">
        <v>233758</v>
      </c>
      <c r="J119" s="1">
        <v>158476</v>
      </c>
      <c r="K119" s="1">
        <v>69373</v>
      </c>
      <c r="L119" s="1">
        <v>138745</v>
      </c>
      <c r="M119" s="1">
        <v>73185</v>
      </c>
      <c r="N119" s="1">
        <v>306979</v>
      </c>
      <c r="O119" s="1">
        <v>145842</v>
      </c>
      <c r="P119" s="1">
        <v>109196</v>
      </c>
      <c r="Q119" s="1">
        <v>227264</v>
      </c>
      <c r="R119" s="1">
        <v>11301</v>
      </c>
      <c r="S119" s="1">
        <v>227359</v>
      </c>
      <c r="T119" s="1">
        <v>159004</v>
      </c>
    </row>
    <row r="120" spans="1:20" ht="16" x14ac:dyDescent="0.2">
      <c r="A120" s="7" t="s">
        <v>48</v>
      </c>
      <c r="B120" s="1">
        <v>52519096</v>
      </c>
      <c r="C120" s="1">
        <v>466587</v>
      </c>
      <c r="D120" s="1">
        <v>65392</v>
      </c>
      <c r="E120" s="1">
        <v>12625</v>
      </c>
      <c r="F120" s="1">
        <v>210248</v>
      </c>
      <c r="J120" s="1">
        <v>51764244</v>
      </c>
      <c r="K120" s="1">
        <v>73533</v>
      </c>
      <c r="L120" s="1">
        <v>47404</v>
      </c>
      <c r="M120" s="1" t="s">
        <v>34</v>
      </c>
      <c r="N120" s="1">
        <v>601811</v>
      </c>
      <c r="O120" s="1">
        <v>51796348</v>
      </c>
      <c r="P120" s="1">
        <v>30165</v>
      </c>
      <c r="Q120" s="1">
        <v>73990</v>
      </c>
      <c r="R120" s="1">
        <v>15098</v>
      </c>
      <c r="S120" s="1">
        <v>617801</v>
      </c>
      <c r="T120" s="1">
        <v>51782043</v>
      </c>
    </row>
    <row r="121" spans="1:20" ht="16" x14ac:dyDescent="0.2">
      <c r="A121" s="6" t="s">
        <v>31</v>
      </c>
    </row>
    <row r="122" spans="1:20" ht="16" x14ac:dyDescent="0.2">
      <c r="A122" s="7" t="s">
        <v>103</v>
      </c>
      <c r="B122" s="1">
        <v>147353931</v>
      </c>
      <c r="C122" s="1">
        <v>12316986</v>
      </c>
      <c r="D122" s="1">
        <v>17181162</v>
      </c>
      <c r="E122" s="1">
        <v>12015824</v>
      </c>
      <c r="F122" s="1">
        <v>100526348</v>
      </c>
      <c r="J122" s="1">
        <v>5313610</v>
      </c>
      <c r="K122" s="1">
        <v>6733926</v>
      </c>
      <c r="L122" s="1">
        <v>9224128</v>
      </c>
      <c r="M122" s="1">
        <v>7560546</v>
      </c>
      <c r="N122" s="1">
        <v>118369281</v>
      </c>
      <c r="O122" s="1">
        <v>5466050</v>
      </c>
      <c r="P122" s="1">
        <v>6336735</v>
      </c>
      <c r="Q122" s="1">
        <v>10964510</v>
      </c>
      <c r="R122" s="1">
        <v>10393020</v>
      </c>
      <c r="S122" s="1">
        <v>114409871</v>
      </c>
      <c r="T122" s="1">
        <v>5249795</v>
      </c>
    </row>
    <row r="123" spans="1:20" ht="16" x14ac:dyDescent="0.2">
      <c r="A123" s="7" t="s">
        <v>104</v>
      </c>
      <c r="B123" s="1">
        <v>40594229</v>
      </c>
      <c r="C123" s="1">
        <v>5596761</v>
      </c>
      <c r="D123" s="1">
        <v>6996041</v>
      </c>
      <c r="E123" s="1">
        <v>4345986</v>
      </c>
      <c r="F123" s="1">
        <v>22150657</v>
      </c>
      <c r="J123" s="1">
        <v>1504784</v>
      </c>
      <c r="K123" s="1">
        <v>2858210</v>
      </c>
      <c r="L123" s="1">
        <v>5262544</v>
      </c>
      <c r="M123" s="1">
        <v>3754667</v>
      </c>
      <c r="N123" s="1">
        <v>27186393</v>
      </c>
      <c r="O123" s="1">
        <v>1532415</v>
      </c>
      <c r="P123" s="1">
        <v>3116448</v>
      </c>
      <c r="Q123" s="1">
        <v>5053133</v>
      </c>
      <c r="R123" s="1">
        <v>3978228</v>
      </c>
      <c r="S123" s="1">
        <v>26809565</v>
      </c>
      <c r="T123" s="1">
        <v>1636856</v>
      </c>
    </row>
    <row r="124" spans="1:20" ht="16" x14ac:dyDescent="0.2">
      <c r="A124" s="7" t="s">
        <v>105</v>
      </c>
      <c r="B124" s="1">
        <v>10865949</v>
      </c>
      <c r="C124" s="1">
        <v>2520948</v>
      </c>
      <c r="D124" s="1">
        <v>2179017</v>
      </c>
      <c r="E124" s="1">
        <v>1216583</v>
      </c>
      <c r="F124" s="1">
        <v>4483249</v>
      </c>
      <c r="J124" s="1">
        <v>466151</v>
      </c>
      <c r="K124" s="1">
        <v>1111405</v>
      </c>
      <c r="L124" s="1">
        <v>2443262</v>
      </c>
      <c r="M124" s="1">
        <v>810203</v>
      </c>
      <c r="N124" s="1">
        <v>6091639</v>
      </c>
      <c r="O124" s="1">
        <v>409439</v>
      </c>
      <c r="P124" s="1">
        <v>1403477</v>
      </c>
      <c r="Q124" s="1">
        <v>1987865</v>
      </c>
      <c r="R124" s="1">
        <v>951036</v>
      </c>
      <c r="S124" s="1">
        <v>6031879</v>
      </c>
      <c r="T124" s="1">
        <v>491692</v>
      </c>
    </row>
    <row r="125" spans="1:20" ht="16" x14ac:dyDescent="0.2">
      <c r="A125" s="7" t="s">
        <v>106</v>
      </c>
      <c r="B125" s="1">
        <v>1463182</v>
      </c>
      <c r="C125" s="1">
        <v>234892</v>
      </c>
      <c r="D125" s="1">
        <v>468593</v>
      </c>
      <c r="E125" s="1">
        <v>153653</v>
      </c>
      <c r="F125" s="1">
        <v>478305</v>
      </c>
      <c r="J125" s="1">
        <v>127739</v>
      </c>
      <c r="K125" s="1">
        <v>69108</v>
      </c>
      <c r="L125" s="1">
        <v>172585</v>
      </c>
      <c r="M125" s="1">
        <v>112209</v>
      </c>
      <c r="N125" s="1">
        <v>981542</v>
      </c>
      <c r="O125" s="1">
        <v>127739</v>
      </c>
      <c r="P125" s="1">
        <v>102084</v>
      </c>
      <c r="Q125" s="1">
        <v>133164</v>
      </c>
      <c r="R125" s="1">
        <v>166933</v>
      </c>
      <c r="S125" s="1">
        <v>933263</v>
      </c>
      <c r="T125" s="1">
        <v>127739</v>
      </c>
    </row>
    <row r="126" spans="1:20" ht="16" x14ac:dyDescent="0.2">
      <c r="A126" s="7" t="s">
        <v>48</v>
      </c>
      <c r="B126" s="1">
        <v>52203719</v>
      </c>
      <c r="C126" s="1">
        <v>87689</v>
      </c>
      <c r="D126" s="1">
        <v>73235</v>
      </c>
      <c r="E126" s="1">
        <v>32222</v>
      </c>
      <c r="F126" s="1">
        <v>217041</v>
      </c>
      <c r="J126" s="1">
        <v>51793532</v>
      </c>
      <c r="K126" s="1">
        <v>34334</v>
      </c>
      <c r="L126" s="1">
        <v>65665</v>
      </c>
      <c r="M126" s="1" t="s">
        <v>34</v>
      </c>
      <c r="N126" s="1">
        <v>286450</v>
      </c>
      <c r="O126" s="1">
        <v>51817270</v>
      </c>
      <c r="P126" s="1">
        <v>32291</v>
      </c>
      <c r="Q126" s="1">
        <v>66785</v>
      </c>
      <c r="R126" s="1">
        <v>15602</v>
      </c>
      <c r="S126" s="1">
        <v>287397</v>
      </c>
      <c r="T126" s="1">
        <v>51801644</v>
      </c>
    </row>
    <row r="127" spans="1:20" ht="16" x14ac:dyDescent="0.2">
      <c r="A127" s="6" t="s">
        <v>32</v>
      </c>
    </row>
    <row r="128" spans="1:20" ht="16" x14ac:dyDescent="0.2">
      <c r="A128" s="7" t="s">
        <v>103</v>
      </c>
      <c r="B128" s="1">
        <v>182734581</v>
      </c>
      <c r="C128" s="1">
        <v>16509444</v>
      </c>
      <c r="D128" s="1">
        <v>22956320</v>
      </c>
      <c r="E128" s="1">
        <v>15451966</v>
      </c>
      <c r="F128" s="1">
        <v>121536649</v>
      </c>
      <c r="J128" s="1">
        <v>6280201</v>
      </c>
      <c r="K128" s="1">
        <v>8785236</v>
      </c>
      <c r="L128" s="1">
        <v>13339971</v>
      </c>
      <c r="M128" s="1">
        <v>10142715</v>
      </c>
      <c r="N128" s="1">
        <v>144017684</v>
      </c>
      <c r="O128" s="1">
        <v>6448974</v>
      </c>
      <c r="P128" s="1">
        <v>8864647</v>
      </c>
      <c r="Q128" s="1">
        <v>14642114</v>
      </c>
      <c r="R128" s="1">
        <v>13399182</v>
      </c>
      <c r="S128" s="1">
        <v>139509997</v>
      </c>
      <c r="T128" s="1">
        <v>6318641</v>
      </c>
    </row>
    <row r="129" spans="1:20" ht="16" x14ac:dyDescent="0.2">
      <c r="A129" s="7" t="s">
        <v>104</v>
      </c>
      <c r="B129" s="1">
        <v>14342878</v>
      </c>
      <c r="C129" s="1">
        <v>3123055</v>
      </c>
      <c r="D129" s="1">
        <v>3307851</v>
      </c>
      <c r="E129" s="1">
        <v>1837214</v>
      </c>
      <c r="F129" s="1">
        <v>5396130</v>
      </c>
      <c r="J129" s="1">
        <v>678628</v>
      </c>
      <c r="K129" s="1">
        <v>1449601</v>
      </c>
      <c r="L129" s="1">
        <v>3061100</v>
      </c>
      <c r="M129" s="1">
        <v>1716251</v>
      </c>
      <c r="N129" s="1">
        <v>7488245</v>
      </c>
      <c r="O129" s="1">
        <v>627681</v>
      </c>
      <c r="P129" s="1">
        <v>1457152</v>
      </c>
      <c r="Q129" s="1">
        <v>2701892</v>
      </c>
      <c r="R129" s="1">
        <v>1756342</v>
      </c>
      <c r="S129" s="1">
        <v>7702137</v>
      </c>
      <c r="T129" s="1">
        <v>725355</v>
      </c>
    </row>
    <row r="130" spans="1:20" ht="16" x14ac:dyDescent="0.2">
      <c r="A130" s="7" t="s">
        <v>105</v>
      </c>
      <c r="B130" s="1">
        <v>2430026</v>
      </c>
      <c r="C130" s="1">
        <v>805281</v>
      </c>
      <c r="D130" s="1">
        <v>492029</v>
      </c>
      <c r="E130" s="1">
        <v>450751</v>
      </c>
      <c r="F130" s="1">
        <v>624187</v>
      </c>
      <c r="J130" s="1">
        <v>57779</v>
      </c>
      <c r="K130" s="1">
        <v>472850</v>
      </c>
      <c r="L130" s="1">
        <v>615422</v>
      </c>
      <c r="M130" s="1">
        <v>328155</v>
      </c>
      <c r="N130" s="1">
        <v>955820</v>
      </c>
      <c r="O130" s="1">
        <v>57779</v>
      </c>
      <c r="P130" s="1">
        <v>472382</v>
      </c>
      <c r="Q130" s="1">
        <v>627400</v>
      </c>
      <c r="R130" s="1">
        <v>343706</v>
      </c>
      <c r="S130" s="1">
        <v>928759</v>
      </c>
      <c r="T130" s="1">
        <v>57779</v>
      </c>
    </row>
    <row r="131" spans="1:20" ht="16" x14ac:dyDescent="0.2">
      <c r="A131" s="7" t="s">
        <v>106</v>
      </c>
      <c r="B131" s="1">
        <v>573607</v>
      </c>
      <c r="C131" s="1">
        <v>208458</v>
      </c>
      <c r="D131" s="1">
        <v>64758</v>
      </c>
      <c r="E131" s="1">
        <v>4455</v>
      </c>
      <c r="F131" s="1">
        <v>178360</v>
      </c>
      <c r="J131" s="1">
        <v>117576</v>
      </c>
      <c r="K131" s="1">
        <v>64759</v>
      </c>
      <c r="L131" s="1">
        <v>98023</v>
      </c>
      <c r="M131" s="1">
        <v>44682</v>
      </c>
      <c r="N131" s="1">
        <v>248567</v>
      </c>
      <c r="O131" s="1">
        <v>117576</v>
      </c>
      <c r="P131" s="1">
        <v>163255</v>
      </c>
      <c r="Q131" s="1">
        <v>134560</v>
      </c>
      <c r="R131" s="1" t="s">
        <v>34</v>
      </c>
      <c r="S131" s="1">
        <v>158216</v>
      </c>
      <c r="T131" s="1">
        <v>117576</v>
      </c>
    </row>
    <row r="132" spans="1:20" ht="16" x14ac:dyDescent="0.2">
      <c r="A132" s="7" t="s">
        <v>48</v>
      </c>
      <c r="B132" s="1">
        <v>52399920</v>
      </c>
      <c r="C132" s="1">
        <v>111040</v>
      </c>
      <c r="D132" s="1">
        <v>77090</v>
      </c>
      <c r="E132" s="1">
        <v>19883</v>
      </c>
      <c r="F132" s="1">
        <v>120275</v>
      </c>
      <c r="J132" s="1">
        <v>52071632</v>
      </c>
      <c r="K132" s="1">
        <v>34539</v>
      </c>
      <c r="L132" s="1">
        <v>53667</v>
      </c>
      <c r="M132" s="1">
        <v>5821</v>
      </c>
      <c r="N132" s="1">
        <v>204989</v>
      </c>
      <c r="O132" s="1">
        <v>52100904</v>
      </c>
      <c r="P132" s="1">
        <v>33599</v>
      </c>
      <c r="Q132" s="1">
        <v>99490</v>
      </c>
      <c r="R132" s="1">
        <v>5590</v>
      </c>
      <c r="S132" s="1">
        <v>172866</v>
      </c>
      <c r="T132" s="1">
        <v>52088375</v>
      </c>
    </row>
    <row r="133" spans="1:20" ht="16" x14ac:dyDescent="0.2">
      <c r="A133" s="6" t="s">
        <v>33</v>
      </c>
    </row>
    <row r="134" spans="1:20" ht="16" x14ac:dyDescent="0.2">
      <c r="A134" s="7" t="s">
        <v>103</v>
      </c>
      <c r="B134" s="1">
        <v>182835840</v>
      </c>
      <c r="C134" s="1">
        <v>16673308</v>
      </c>
      <c r="D134" s="1">
        <v>23477170</v>
      </c>
      <c r="E134" s="1">
        <v>15656502</v>
      </c>
      <c r="F134" s="1">
        <v>120458046</v>
      </c>
      <c r="J134" s="1">
        <v>6570813</v>
      </c>
      <c r="K134" s="1">
        <v>9055374</v>
      </c>
      <c r="L134" s="1">
        <v>14146975</v>
      </c>
      <c r="M134" s="1">
        <v>10244709</v>
      </c>
      <c r="N134" s="1">
        <v>142663865</v>
      </c>
      <c r="O134" s="1">
        <v>6724917</v>
      </c>
      <c r="P134" s="1">
        <v>9085203</v>
      </c>
      <c r="Q134" s="1">
        <v>14910534</v>
      </c>
      <c r="R134" s="1">
        <v>13760122</v>
      </c>
      <c r="S134" s="1">
        <v>138503534</v>
      </c>
      <c r="T134" s="1">
        <v>6576446</v>
      </c>
    </row>
    <row r="135" spans="1:20" ht="16" x14ac:dyDescent="0.2">
      <c r="A135" s="7" t="s">
        <v>104</v>
      </c>
      <c r="B135" s="1">
        <v>15052870</v>
      </c>
      <c r="C135" s="1">
        <v>3302593</v>
      </c>
      <c r="D135" s="1">
        <v>2872655</v>
      </c>
      <c r="E135" s="1">
        <v>1774825</v>
      </c>
      <c r="F135" s="1">
        <v>6640827</v>
      </c>
      <c r="J135" s="1">
        <v>461969</v>
      </c>
      <c r="K135" s="1">
        <v>1297021</v>
      </c>
      <c r="L135" s="1">
        <v>2535680</v>
      </c>
      <c r="M135" s="1">
        <v>1622078</v>
      </c>
      <c r="N135" s="1">
        <v>9186885</v>
      </c>
      <c r="O135" s="1">
        <v>411206</v>
      </c>
      <c r="P135" s="1">
        <v>1491226</v>
      </c>
      <c r="Q135" s="1">
        <v>2677417</v>
      </c>
      <c r="R135" s="1">
        <v>1473094</v>
      </c>
      <c r="S135" s="1">
        <v>8965037</v>
      </c>
      <c r="T135" s="1">
        <v>446096</v>
      </c>
    </row>
    <row r="136" spans="1:20" ht="16" x14ac:dyDescent="0.2">
      <c r="A136" s="7" t="s">
        <v>105</v>
      </c>
      <c r="B136" s="1">
        <v>2028980</v>
      </c>
      <c r="C136" s="1">
        <v>674426</v>
      </c>
      <c r="D136" s="1">
        <v>475018</v>
      </c>
      <c r="E136" s="1">
        <v>293671</v>
      </c>
      <c r="F136" s="1">
        <v>514201</v>
      </c>
      <c r="J136" s="1">
        <v>71663</v>
      </c>
      <c r="K136" s="1">
        <v>376500</v>
      </c>
      <c r="L136" s="1">
        <v>464758</v>
      </c>
      <c r="M136" s="1">
        <v>309871</v>
      </c>
      <c r="N136" s="1">
        <v>791681</v>
      </c>
      <c r="O136" s="1">
        <v>86170</v>
      </c>
      <c r="P136" s="1">
        <v>338294</v>
      </c>
      <c r="Q136" s="1">
        <v>524415</v>
      </c>
      <c r="R136" s="1">
        <v>254610</v>
      </c>
      <c r="S136" s="1">
        <v>748112</v>
      </c>
      <c r="T136" s="1">
        <v>163549</v>
      </c>
    </row>
    <row r="137" spans="1:20" ht="16" x14ac:dyDescent="0.2">
      <c r="A137" s="7" t="s">
        <v>106</v>
      </c>
      <c r="B137" s="1">
        <v>395418</v>
      </c>
      <c r="C137" s="1">
        <v>48958</v>
      </c>
      <c r="D137" s="1">
        <v>19691</v>
      </c>
      <c r="E137" s="1">
        <v>25154</v>
      </c>
      <c r="F137" s="1">
        <v>119147</v>
      </c>
      <c r="J137" s="1">
        <v>182468</v>
      </c>
      <c r="K137" s="1">
        <v>48751</v>
      </c>
      <c r="L137" s="1">
        <v>10182</v>
      </c>
      <c r="M137" s="1">
        <v>52635</v>
      </c>
      <c r="N137" s="1">
        <v>101383</v>
      </c>
      <c r="O137" s="1">
        <v>182468</v>
      </c>
      <c r="P137" s="1">
        <v>74033</v>
      </c>
      <c r="Q137" s="1">
        <v>48514</v>
      </c>
      <c r="R137" s="1">
        <v>14753</v>
      </c>
      <c r="S137" s="1">
        <v>75650</v>
      </c>
      <c r="T137" s="1">
        <v>182468</v>
      </c>
    </row>
    <row r="138" spans="1:20" ht="16" x14ac:dyDescent="0.2">
      <c r="A138" s="7" t="s">
        <v>48</v>
      </c>
      <c r="B138" s="1">
        <v>52167903</v>
      </c>
      <c r="C138" s="1">
        <v>57992</v>
      </c>
      <c r="D138" s="1">
        <v>53514</v>
      </c>
      <c r="E138" s="1">
        <v>14116</v>
      </c>
      <c r="F138" s="1">
        <v>123379</v>
      </c>
      <c r="J138" s="1">
        <v>51918902</v>
      </c>
      <c r="K138" s="1">
        <v>29339</v>
      </c>
      <c r="L138" s="1">
        <v>10589</v>
      </c>
      <c r="M138" s="1">
        <v>8332</v>
      </c>
      <c r="N138" s="1">
        <v>171492</v>
      </c>
      <c r="O138" s="1">
        <v>51948151</v>
      </c>
      <c r="P138" s="1">
        <v>2279</v>
      </c>
      <c r="Q138" s="1">
        <v>44577</v>
      </c>
      <c r="R138" s="1">
        <v>2240</v>
      </c>
      <c r="S138" s="1">
        <v>179642</v>
      </c>
      <c r="T138" s="1">
        <v>51939166</v>
      </c>
    </row>
    <row r="139" spans="1:20" s="2" customFormat="1" x14ac:dyDescent="0.2">
      <c r="A139" s="2" t="s">
        <v>107</v>
      </c>
    </row>
    <row r="140" spans="1:20" s="2" customFormat="1" x14ac:dyDescent="0.2">
      <c r="A140" s="2" t="s">
        <v>108</v>
      </c>
    </row>
    <row r="141" spans="1:20" s="2" customFormat="1" x14ac:dyDescent="0.2"/>
    <row r="142" spans="1:20" s="2" customFormat="1" x14ac:dyDescent="0.2"/>
    <row r="143" spans="1:20" s="2" customFormat="1" x14ac:dyDescent="0.2"/>
    <row r="144" spans="1:20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AD188"/>
  <sheetViews>
    <sheetView workbookViewId="0">
      <pane ySplit="8" topLeftCell="A9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20" width="20.6640625" style="1" customWidth="1"/>
    <col min="21" max="30" width="9.1640625" style="2"/>
  </cols>
  <sheetData>
    <row r="1" spans="1:20" s="2" customFormat="1" ht="16" x14ac:dyDescent="0.2">
      <c r="A1" s="3" t="s">
        <v>117</v>
      </c>
    </row>
    <row r="2" spans="1:20" s="2" customFormat="1" x14ac:dyDescent="0.2">
      <c r="A2" s="2" t="s">
        <v>1</v>
      </c>
    </row>
    <row r="3" spans="1:20" s="2" customFormat="1" x14ac:dyDescent="0.2">
      <c r="A3" s="2" t="s">
        <v>2</v>
      </c>
    </row>
    <row r="4" spans="1:20" s="2" customFormat="1" x14ac:dyDescent="0.2">
      <c r="A4" s="2" t="s">
        <v>3</v>
      </c>
    </row>
    <row r="5" spans="1:20" ht="30" customHeight="1" x14ac:dyDescent="0.2">
      <c r="A5" s="8" t="s">
        <v>35</v>
      </c>
      <c r="B5" s="8" t="s">
        <v>4</v>
      </c>
      <c r="C5" s="8" t="s">
        <v>5</v>
      </c>
      <c r="D5" s="8" t="s">
        <v>5</v>
      </c>
      <c r="E5" s="8" t="s">
        <v>5</v>
      </c>
      <c r="F5" s="8" t="s">
        <v>5</v>
      </c>
      <c r="G5" s="8"/>
      <c r="H5" s="8"/>
      <c r="I5" s="8"/>
      <c r="J5" s="8" t="s">
        <v>5</v>
      </c>
      <c r="K5" s="8" t="s">
        <v>6</v>
      </c>
      <c r="L5" s="8" t="s">
        <v>6</v>
      </c>
      <c r="M5" s="8" t="s">
        <v>6</v>
      </c>
      <c r="N5" s="8" t="s">
        <v>6</v>
      </c>
      <c r="O5" s="8" t="s">
        <v>6</v>
      </c>
      <c r="P5" s="8" t="s">
        <v>7</v>
      </c>
      <c r="Q5" s="8" t="s">
        <v>7</v>
      </c>
      <c r="R5" s="8" t="s">
        <v>7</v>
      </c>
      <c r="S5" s="8" t="s">
        <v>7</v>
      </c>
      <c r="T5" s="8" t="s">
        <v>7</v>
      </c>
    </row>
    <row r="6" spans="1:20" ht="32" x14ac:dyDescent="0.2">
      <c r="A6" s="8"/>
      <c r="B6" s="8"/>
      <c r="C6" s="4" t="s">
        <v>8</v>
      </c>
      <c r="D6" s="4" t="s">
        <v>9</v>
      </c>
      <c r="E6" s="4" t="s">
        <v>10</v>
      </c>
      <c r="F6" s="4" t="s">
        <v>11</v>
      </c>
      <c r="G6" s="4" t="s">
        <v>175</v>
      </c>
      <c r="H6" s="4" t="s">
        <v>176</v>
      </c>
      <c r="I6" s="4" t="s">
        <v>177</v>
      </c>
      <c r="J6" s="4" t="s">
        <v>12</v>
      </c>
      <c r="K6" s="4" t="s">
        <v>8</v>
      </c>
      <c r="L6" s="4" t="s">
        <v>9</v>
      </c>
      <c r="M6" s="4" t="s">
        <v>10</v>
      </c>
      <c r="N6" s="4" t="s">
        <v>11</v>
      </c>
      <c r="O6" s="4" t="s">
        <v>12</v>
      </c>
      <c r="P6" s="4" t="s">
        <v>8</v>
      </c>
      <c r="Q6" s="4" t="s">
        <v>9</v>
      </c>
      <c r="R6" s="4" t="s">
        <v>10</v>
      </c>
      <c r="S6" s="4" t="s">
        <v>11</v>
      </c>
      <c r="T6" s="4" t="s">
        <v>12</v>
      </c>
    </row>
    <row r="7" spans="1:20" ht="0" hidden="1" customHeight="1" x14ac:dyDescent="0.2"/>
    <row r="8" spans="1:20" x14ac:dyDescent="0.2">
      <c r="A8" s="5" t="s">
        <v>36</v>
      </c>
      <c r="B8" s="1">
        <v>490791</v>
      </c>
      <c r="C8" s="1">
        <v>32431</v>
      </c>
      <c r="D8" s="1">
        <v>15246</v>
      </c>
      <c r="E8" s="1">
        <v>34192</v>
      </c>
      <c r="F8" s="1">
        <v>320571</v>
      </c>
      <c r="G8" s="1">
        <f>SUM(C8:F8)</f>
        <v>402440</v>
      </c>
      <c r="H8" s="1">
        <f>SUM(C8:E8)</f>
        <v>81869</v>
      </c>
      <c r="I8" s="9">
        <f>H8/G8</f>
        <v>0.20343156743862439</v>
      </c>
      <c r="J8" s="1">
        <v>88351</v>
      </c>
      <c r="K8" s="1">
        <v>16851</v>
      </c>
      <c r="L8" s="1">
        <v>22029</v>
      </c>
      <c r="M8" s="1">
        <v>26688</v>
      </c>
      <c r="N8" s="1">
        <v>336539</v>
      </c>
      <c r="O8" s="1">
        <v>88684</v>
      </c>
      <c r="P8" s="1">
        <v>13544</v>
      </c>
      <c r="Q8" s="1">
        <v>39848</v>
      </c>
      <c r="R8" s="1">
        <v>7996</v>
      </c>
      <c r="S8" s="1">
        <v>341690</v>
      </c>
      <c r="T8" s="1">
        <v>87713</v>
      </c>
    </row>
    <row r="9" spans="1:20" ht="16" x14ac:dyDescent="0.2">
      <c r="A9" s="6" t="s">
        <v>13</v>
      </c>
    </row>
    <row r="10" spans="1:20" ht="16" x14ac:dyDescent="0.2">
      <c r="A10" s="7" t="s">
        <v>37</v>
      </c>
      <c r="B10" s="1">
        <v>34874</v>
      </c>
      <c r="C10" s="1">
        <v>2421</v>
      </c>
      <c r="D10" s="1">
        <v>256</v>
      </c>
      <c r="E10" s="1">
        <v>861</v>
      </c>
      <c r="F10" s="1">
        <v>23983</v>
      </c>
      <c r="J10" s="1">
        <v>7353</v>
      </c>
      <c r="K10" s="1" t="s">
        <v>34</v>
      </c>
      <c r="L10" s="1">
        <v>2421</v>
      </c>
      <c r="M10" s="1" t="s">
        <v>34</v>
      </c>
      <c r="N10" s="1">
        <v>25099</v>
      </c>
      <c r="O10" s="1">
        <v>7353</v>
      </c>
      <c r="P10" s="1">
        <v>2421</v>
      </c>
      <c r="Q10" s="1">
        <v>1143</v>
      </c>
      <c r="R10" s="1" t="s">
        <v>34</v>
      </c>
      <c r="S10" s="1">
        <v>23956</v>
      </c>
      <c r="T10" s="1">
        <v>7353</v>
      </c>
    </row>
    <row r="11" spans="1:20" ht="16" x14ac:dyDescent="0.2">
      <c r="A11" s="7" t="s">
        <v>38</v>
      </c>
      <c r="B11" s="1">
        <v>168965</v>
      </c>
      <c r="C11" s="1">
        <v>5002</v>
      </c>
      <c r="D11" s="1">
        <v>3670</v>
      </c>
      <c r="E11" s="1">
        <v>14743</v>
      </c>
      <c r="F11" s="1">
        <v>122503</v>
      </c>
      <c r="J11" s="1">
        <v>23047</v>
      </c>
      <c r="K11" s="1">
        <v>5483</v>
      </c>
      <c r="L11" s="1">
        <v>1808</v>
      </c>
      <c r="M11" s="1">
        <v>15891</v>
      </c>
      <c r="N11" s="1">
        <v>121765</v>
      </c>
      <c r="O11" s="1">
        <v>24018</v>
      </c>
      <c r="P11" s="1">
        <v>1614</v>
      </c>
      <c r="Q11" s="1">
        <v>12446</v>
      </c>
      <c r="R11" s="1">
        <v>2076</v>
      </c>
      <c r="S11" s="1">
        <v>129782</v>
      </c>
      <c r="T11" s="1">
        <v>23047</v>
      </c>
    </row>
    <row r="12" spans="1:20" ht="16" x14ac:dyDescent="0.2">
      <c r="A12" s="7" t="s">
        <v>39</v>
      </c>
      <c r="B12" s="1">
        <v>139762</v>
      </c>
      <c r="C12" s="1">
        <v>19761</v>
      </c>
      <c r="D12" s="1">
        <v>8349</v>
      </c>
      <c r="E12" s="1">
        <v>7371</v>
      </c>
      <c r="F12" s="1">
        <v>77942</v>
      </c>
      <c r="J12" s="1">
        <v>26338</v>
      </c>
      <c r="K12" s="1">
        <v>9169</v>
      </c>
      <c r="L12" s="1">
        <v>13758</v>
      </c>
      <c r="M12" s="1">
        <v>4716</v>
      </c>
      <c r="N12" s="1">
        <v>85779</v>
      </c>
      <c r="O12" s="1">
        <v>26338</v>
      </c>
      <c r="P12" s="1">
        <v>6721</v>
      </c>
      <c r="Q12" s="1">
        <v>17560</v>
      </c>
      <c r="R12" s="1">
        <v>3449</v>
      </c>
      <c r="S12" s="1">
        <v>85693</v>
      </c>
      <c r="T12" s="1">
        <v>26338</v>
      </c>
    </row>
    <row r="13" spans="1:20" ht="16" x14ac:dyDescent="0.2">
      <c r="A13" s="7" t="s">
        <v>40</v>
      </c>
      <c r="B13" s="1">
        <v>67035</v>
      </c>
      <c r="C13" s="1">
        <v>3928</v>
      </c>
      <c r="D13" s="1">
        <v>1808</v>
      </c>
      <c r="E13" s="1">
        <v>2599</v>
      </c>
      <c r="F13" s="1">
        <v>38742</v>
      </c>
      <c r="J13" s="1">
        <v>19958</v>
      </c>
      <c r="K13" s="1">
        <v>1974</v>
      </c>
      <c r="L13" s="1">
        <v>1112</v>
      </c>
      <c r="M13" s="1">
        <v>2464</v>
      </c>
      <c r="N13" s="1">
        <v>41527</v>
      </c>
      <c r="O13" s="1">
        <v>19958</v>
      </c>
      <c r="P13" s="1">
        <v>2003</v>
      </c>
      <c r="Q13" s="1">
        <v>2543</v>
      </c>
      <c r="R13" s="1" t="s">
        <v>34</v>
      </c>
      <c r="S13" s="1">
        <v>42532</v>
      </c>
      <c r="T13" s="1">
        <v>19958</v>
      </c>
    </row>
    <row r="14" spans="1:20" ht="16" x14ac:dyDescent="0.2">
      <c r="A14" s="7" t="s">
        <v>41</v>
      </c>
      <c r="B14" s="1">
        <v>80156</v>
      </c>
      <c r="C14" s="1">
        <v>1319</v>
      </c>
      <c r="D14" s="1">
        <v>1163</v>
      </c>
      <c r="E14" s="1">
        <v>8619</v>
      </c>
      <c r="F14" s="1">
        <v>57400</v>
      </c>
      <c r="G14" s="1">
        <f>SUM(C14:F14)</f>
        <v>68501</v>
      </c>
      <c r="H14" s="1">
        <f>SUM(C14:E14)</f>
        <v>11101</v>
      </c>
      <c r="I14" s="9">
        <f>H14/G14</f>
        <v>0.16205602837914776</v>
      </c>
      <c r="J14" s="1">
        <v>11655</v>
      </c>
      <c r="K14" s="1">
        <v>224</v>
      </c>
      <c r="L14" s="1">
        <v>2930</v>
      </c>
      <c r="M14" s="1">
        <v>3617</v>
      </c>
      <c r="N14" s="1">
        <v>62369</v>
      </c>
      <c r="O14" s="1">
        <v>11016</v>
      </c>
      <c r="P14" s="1">
        <v>786</v>
      </c>
      <c r="Q14" s="1">
        <v>6156</v>
      </c>
      <c r="R14" s="1">
        <v>2470</v>
      </c>
      <c r="S14" s="1">
        <v>59727</v>
      </c>
      <c r="T14" s="1">
        <v>11016</v>
      </c>
    </row>
    <row r="15" spans="1:20" ht="16" x14ac:dyDescent="0.2">
      <c r="A15" s="6" t="s">
        <v>14</v>
      </c>
    </row>
    <row r="16" spans="1:20" ht="16" x14ac:dyDescent="0.2">
      <c r="A16" s="7" t="s">
        <v>42</v>
      </c>
      <c r="B16" s="1">
        <v>228076</v>
      </c>
      <c r="C16" s="1">
        <v>9873</v>
      </c>
      <c r="D16" s="1">
        <v>2215</v>
      </c>
      <c r="E16" s="1">
        <v>16778</v>
      </c>
      <c r="F16" s="1">
        <v>154256</v>
      </c>
      <c r="J16" s="1">
        <v>44954</v>
      </c>
      <c r="K16" s="1">
        <v>9470</v>
      </c>
      <c r="L16" s="1">
        <v>1112</v>
      </c>
      <c r="M16" s="1">
        <v>10276</v>
      </c>
      <c r="N16" s="1">
        <v>162263</v>
      </c>
      <c r="O16" s="1">
        <v>44954</v>
      </c>
      <c r="P16" s="1">
        <v>325</v>
      </c>
      <c r="Q16" s="1">
        <v>24489</v>
      </c>
      <c r="R16" s="1">
        <v>1022</v>
      </c>
      <c r="S16" s="1">
        <v>157285</v>
      </c>
      <c r="T16" s="1">
        <v>44954</v>
      </c>
    </row>
    <row r="17" spans="1:20" ht="16" x14ac:dyDescent="0.2">
      <c r="A17" s="7" t="s">
        <v>43</v>
      </c>
      <c r="B17" s="1">
        <v>262715</v>
      </c>
      <c r="C17" s="1">
        <v>22558</v>
      </c>
      <c r="D17" s="1">
        <v>13031</v>
      </c>
      <c r="E17" s="1">
        <v>17415</v>
      </c>
      <c r="F17" s="1">
        <v>166314</v>
      </c>
      <c r="J17" s="1">
        <v>43397</v>
      </c>
      <c r="K17" s="1">
        <v>7380</v>
      </c>
      <c r="L17" s="1">
        <v>20917</v>
      </c>
      <c r="M17" s="1">
        <v>16412</v>
      </c>
      <c r="N17" s="1">
        <v>174276</v>
      </c>
      <c r="O17" s="1">
        <v>43729</v>
      </c>
      <c r="P17" s="1">
        <v>13219</v>
      </c>
      <c r="Q17" s="1">
        <v>15359</v>
      </c>
      <c r="R17" s="1">
        <v>6973</v>
      </c>
      <c r="S17" s="1">
        <v>184405</v>
      </c>
      <c r="T17" s="1">
        <v>42758</v>
      </c>
    </row>
    <row r="18" spans="1:20" ht="16" x14ac:dyDescent="0.2">
      <c r="A18" s="6" t="s">
        <v>15</v>
      </c>
    </row>
    <row r="19" spans="1:20" ht="16" x14ac:dyDescent="0.2">
      <c r="A19" s="7" t="s">
        <v>44</v>
      </c>
      <c r="B19" s="1">
        <v>220592</v>
      </c>
      <c r="C19" s="1">
        <v>9873</v>
      </c>
      <c r="D19" s="1">
        <v>2215</v>
      </c>
      <c r="E19" s="1">
        <v>16778</v>
      </c>
      <c r="F19" s="1">
        <v>151872</v>
      </c>
      <c r="J19" s="1">
        <v>39854</v>
      </c>
      <c r="K19" s="1">
        <v>9470</v>
      </c>
      <c r="L19" s="1">
        <v>1112</v>
      </c>
      <c r="M19" s="1">
        <v>10276</v>
      </c>
      <c r="N19" s="1">
        <v>159879</v>
      </c>
      <c r="O19" s="1">
        <v>39854</v>
      </c>
      <c r="P19" s="1">
        <v>325</v>
      </c>
      <c r="Q19" s="1">
        <v>24489</v>
      </c>
      <c r="R19" s="1">
        <v>1022</v>
      </c>
      <c r="S19" s="1">
        <v>154901</v>
      </c>
      <c r="T19" s="1">
        <v>39854</v>
      </c>
    </row>
    <row r="20" spans="1:20" ht="16" x14ac:dyDescent="0.2">
      <c r="A20" s="7" t="s">
        <v>45</v>
      </c>
      <c r="B20" s="1">
        <v>248952</v>
      </c>
      <c r="C20" s="1">
        <v>22287</v>
      </c>
      <c r="D20" s="1">
        <v>10610</v>
      </c>
      <c r="E20" s="1">
        <v>13222</v>
      </c>
      <c r="F20" s="1">
        <v>163674</v>
      </c>
      <c r="J20" s="1">
        <v>39159</v>
      </c>
      <c r="K20" s="1">
        <v>7380</v>
      </c>
      <c r="L20" s="1">
        <v>17531</v>
      </c>
      <c r="M20" s="1">
        <v>16141</v>
      </c>
      <c r="N20" s="1">
        <v>168408</v>
      </c>
      <c r="O20" s="1">
        <v>39491</v>
      </c>
      <c r="P20" s="1">
        <v>13219</v>
      </c>
      <c r="Q20" s="1">
        <v>15088</v>
      </c>
      <c r="R20" s="1">
        <v>6973</v>
      </c>
      <c r="S20" s="1">
        <v>175151</v>
      </c>
      <c r="T20" s="1">
        <v>38520</v>
      </c>
    </row>
    <row r="21" spans="1:20" ht="16" x14ac:dyDescent="0.2">
      <c r="A21" s="7" t="s">
        <v>46</v>
      </c>
      <c r="B21" s="1">
        <v>5682</v>
      </c>
      <c r="C21" s="1" t="s">
        <v>34</v>
      </c>
      <c r="D21" s="1" t="s">
        <v>34</v>
      </c>
      <c r="E21" s="1" t="s">
        <v>34</v>
      </c>
      <c r="F21" s="1">
        <v>1199</v>
      </c>
      <c r="J21" s="1">
        <v>4483</v>
      </c>
      <c r="K21" s="1" t="s">
        <v>34</v>
      </c>
      <c r="L21" s="1" t="s">
        <v>34</v>
      </c>
      <c r="M21" s="1" t="s">
        <v>34</v>
      </c>
      <c r="N21" s="1">
        <v>1199</v>
      </c>
      <c r="O21" s="1">
        <v>4483</v>
      </c>
      <c r="P21" s="1" t="s">
        <v>34</v>
      </c>
      <c r="Q21" s="1" t="s">
        <v>34</v>
      </c>
      <c r="R21" s="1" t="s">
        <v>34</v>
      </c>
      <c r="S21" s="1">
        <v>1199</v>
      </c>
      <c r="T21" s="1">
        <v>4483</v>
      </c>
    </row>
    <row r="22" spans="1:20" ht="16" x14ac:dyDescent="0.2">
      <c r="A22" s="7" t="s">
        <v>47</v>
      </c>
      <c r="B22" s="1">
        <v>9762</v>
      </c>
      <c r="C22" s="1">
        <v>271</v>
      </c>
      <c r="D22" s="1">
        <v>2421</v>
      </c>
      <c r="E22" s="1">
        <v>4193</v>
      </c>
      <c r="F22" s="1">
        <v>781</v>
      </c>
      <c r="J22" s="1">
        <v>2096</v>
      </c>
      <c r="K22" s="1" t="s">
        <v>34</v>
      </c>
      <c r="L22" s="1">
        <v>2421</v>
      </c>
      <c r="M22" s="1">
        <v>271</v>
      </c>
      <c r="N22" s="1">
        <v>4974</v>
      </c>
      <c r="O22" s="1">
        <v>2096</v>
      </c>
      <c r="P22" s="1" t="s">
        <v>34</v>
      </c>
      <c r="Q22" s="1">
        <v>271</v>
      </c>
      <c r="R22" s="1" t="s">
        <v>34</v>
      </c>
      <c r="S22" s="1">
        <v>7395</v>
      </c>
      <c r="T22" s="1">
        <v>2096</v>
      </c>
    </row>
    <row r="23" spans="1:20" ht="16" x14ac:dyDescent="0.2">
      <c r="A23" s="7" t="s">
        <v>48</v>
      </c>
      <c r="B23" s="1">
        <v>5804</v>
      </c>
      <c r="C23" s="1" t="s">
        <v>34</v>
      </c>
      <c r="D23" s="1" t="s">
        <v>34</v>
      </c>
      <c r="E23" s="1" t="s">
        <v>34</v>
      </c>
      <c r="F23" s="1">
        <v>3044</v>
      </c>
      <c r="J23" s="1">
        <v>2760</v>
      </c>
      <c r="K23" s="1" t="s">
        <v>34</v>
      </c>
      <c r="L23" s="1">
        <v>965</v>
      </c>
      <c r="M23" s="1" t="s">
        <v>34</v>
      </c>
      <c r="N23" s="1">
        <v>2079</v>
      </c>
      <c r="O23" s="1">
        <v>2760</v>
      </c>
      <c r="P23" s="1" t="s">
        <v>34</v>
      </c>
      <c r="Q23" s="1" t="s">
        <v>34</v>
      </c>
      <c r="R23" s="1" t="s">
        <v>34</v>
      </c>
      <c r="S23" s="1">
        <v>3044</v>
      </c>
      <c r="T23" s="1">
        <v>2760</v>
      </c>
    </row>
    <row r="24" spans="1:20" ht="16" x14ac:dyDescent="0.2">
      <c r="A24" s="6" t="s">
        <v>16</v>
      </c>
    </row>
    <row r="25" spans="1:20" ht="16" x14ac:dyDescent="0.2">
      <c r="A25" s="7" t="s">
        <v>49</v>
      </c>
      <c r="B25" s="1">
        <v>43545</v>
      </c>
      <c r="C25" s="1">
        <v>213</v>
      </c>
      <c r="D25" s="1">
        <v>2963</v>
      </c>
      <c r="E25" s="1">
        <v>9989</v>
      </c>
      <c r="F25" s="1">
        <v>27480</v>
      </c>
      <c r="J25" s="1">
        <v>2900</v>
      </c>
      <c r="K25" s="1">
        <v>338</v>
      </c>
      <c r="L25" s="1">
        <v>2963</v>
      </c>
      <c r="M25" s="1">
        <v>9989</v>
      </c>
      <c r="N25" s="1">
        <v>27356</v>
      </c>
      <c r="O25" s="1">
        <v>2900</v>
      </c>
      <c r="P25" s="1" t="s">
        <v>34</v>
      </c>
      <c r="Q25" s="1">
        <v>13641</v>
      </c>
      <c r="R25" s="1">
        <v>245</v>
      </c>
      <c r="S25" s="1">
        <v>26758</v>
      </c>
      <c r="T25" s="1">
        <v>2900</v>
      </c>
    </row>
    <row r="26" spans="1:20" ht="16" x14ac:dyDescent="0.2">
      <c r="A26" s="7" t="s">
        <v>50</v>
      </c>
      <c r="B26" s="1">
        <v>387370</v>
      </c>
      <c r="C26" s="1">
        <v>26696</v>
      </c>
      <c r="D26" s="1">
        <v>9833</v>
      </c>
      <c r="E26" s="1">
        <v>24203</v>
      </c>
      <c r="F26" s="1">
        <v>257347</v>
      </c>
      <c r="J26" s="1">
        <v>69291</v>
      </c>
      <c r="K26" s="1">
        <v>15860</v>
      </c>
      <c r="L26" s="1">
        <v>15681</v>
      </c>
      <c r="M26" s="1">
        <v>15094</v>
      </c>
      <c r="N26" s="1">
        <v>271894</v>
      </c>
      <c r="O26" s="1">
        <v>68843</v>
      </c>
      <c r="P26" s="1">
        <v>11124</v>
      </c>
      <c r="Q26" s="1">
        <v>22844</v>
      </c>
      <c r="R26" s="1">
        <v>7505</v>
      </c>
      <c r="S26" s="1">
        <v>277055</v>
      </c>
      <c r="T26" s="1">
        <v>68843</v>
      </c>
    </row>
    <row r="27" spans="1:20" ht="16" x14ac:dyDescent="0.2">
      <c r="A27" s="7" t="s">
        <v>51</v>
      </c>
      <c r="B27" s="1">
        <v>26907</v>
      </c>
      <c r="C27" s="1">
        <v>1859</v>
      </c>
      <c r="D27" s="1">
        <v>2194</v>
      </c>
      <c r="E27" s="1" t="s">
        <v>34</v>
      </c>
      <c r="F27" s="1">
        <v>20230</v>
      </c>
      <c r="J27" s="1">
        <v>2624</v>
      </c>
      <c r="K27" s="1">
        <v>653</v>
      </c>
      <c r="L27" s="1" t="s">
        <v>34</v>
      </c>
      <c r="M27" s="1">
        <v>1334</v>
      </c>
      <c r="N27" s="1">
        <v>22296</v>
      </c>
      <c r="O27" s="1">
        <v>2624</v>
      </c>
      <c r="P27" s="1" t="s">
        <v>34</v>
      </c>
      <c r="Q27" s="1">
        <v>3092</v>
      </c>
      <c r="R27" s="1">
        <v>245</v>
      </c>
      <c r="S27" s="1">
        <v>20946</v>
      </c>
      <c r="T27" s="1">
        <v>2624</v>
      </c>
    </row>
    <row r="28" spans="1:20" ht="16" x14ac:dyDescent="0.2">
      <c r="A28" s="7" t="s">
        <v>52</v>
      </c>
      <c r="B28" s="1">
        <v>17861</v>
      </c>
      <c r="C28" s="1">
        <v>1242</v>
      </c>
      <c r="D28" s="1" t="s">
        <v>34</v>
      </c>
      <c r="E28" s="1" t="s">
        <v>34</v>
      </c>
      <c r="F28" s="1">
        <v>12555</v>
      </c>
      <c r="J28" s="1">
        <v>4064</v>
      </c>
      <c r="K28" s="1" t="s">
        <v>34</v>
      </c>
      <c r="L28" s="1" t="s">
        <v>34</v>
      </c>
      <c r="M28" s="1">
        <v>271</v>
      </c>
      <c r="N28" s="1">
        <v>12555</v>
      </c>
      <c r="O28" s="1">
        <v>5035</v>
      </c>
      <c r="P28" s="1" t="s">
        <v>34</v>
      </c>
      <c r="Q28" s="1">
        <v>271</v>
      </c>
      <c r="R28" s="1" t="s">
        <v>34</v>
      </c>
      <c r="S28" s="1">
        <v>13526</v>
      </c>
      <c r="T28" s="1">
        <v>4064</v>
      </c>
    </row>
    <row r="29" spans="1:20" ht="16" x14ac:dyDescent="0.2">
      <c r="A29" s="7" t="s">
        <v>53</v>
      </c>
      <c r="B29" s="1">
        <v>9676</v>
      </c>
      <c r="C29" s="1">
        <v>2421</v>
      </c>
      <c r="D29" s="1">
        <v>256</v>
      </c>
      <c r="E29" s="1" t="s">
        <v>34</v>
      </c>
      <c r="F29" s="1">
        <v>1534</v>
      </c>
      <c r="J29" s="1">
        <v>5465</v>
      </c>
      <c r="K29" s="1" t="s">
        <v>34</v>
      </c>
      <c r="L29" s="1">
        <v>2421</v>
      </c>
      <c r="M29" s="1" t="s">
        <v>34</v>
      </c>
      <c r="N29" s="1">
        <v>1790</v>
      </c>
      <c r="O29" s="1">
        <v>5465</v>
      </c>
      <c r="P29" s="1">
        <v>2421</v>
      </c>
      <c r="Q29" s="1" t="s">
        <v>34</v>
      </c>
      <c r="R29" s="1" t="s">
        <v>34</v>
      </c>
      <c r="S29" s="1">
        <v>1790</v>
      </c>
      <c r="T29" s="1">
        <v>5465</v>
      </c>
    </row>
    <row r="30" spans="1:20" ht="16" x14ac:dyDescent="0.2">
      <c r="A30" s="7" t="s">
        <v>48</v>
      </c>
      <c r="B30" s="1">
        <v>5431</v>
      </c>
      <c r="C30" s="1" t="s">
        <v>34</v>
      </c>
      <c r="D30" s="1" t="s">
        <v>34</v>
      </c>
      <c r="E30" s="1" t="s">
        <v>34</v>
      </c>
      <c r="F30" s="1">
        <v>1424</v>
      </c>
      <c r="J30" s="1">
        <v>4007</v>
      </c>
      <c r="K30" s="1" t="s">
        <v>34</v>
      </c>
      <c r="L30" s="1">
        <v>965</v>
      </c>
      <c r="M30" s="1" t="s">
        <v>34</v>
      </c>
      <c r="N30" s="1">
        <v>649</v>
      </c>
      <c r="O30" s="1">
        <v>3817</v>
      </c>
      <c r="P30" s="1" t="s">
        <v>34</v>
      </c>
      <c r="Q30" s="1" t="s">
        <v>34</v>
      </c>
      <c r="R30" s="1" t="s">
        <v>34</v>
      </c>
      <c r="S30" s="1">
        <v>1614</v>
      </c>
      <c r="T30" s="1">
        <v>3817</v>
      </c>
    </row>
    <row r="31" spans="1:20" ht="16" x14ac:dyDescent="0.2">
      <c r="A31" s="6" t="s">
        <v>17</v>
      </c>
    </row>
    <row r="32" spans="1:20" ht="16" x14ac:dyDescent="0.2">
      <c r="A32" s="7" t="s">
        <v>54</v>
      </c>
      <c r="B32" s="1">
        <v>74020</v>
      </c>
      <c r="C32" s="1">
        <v>2072</v>
      </c>
      <c r="D32" s="1">
        <v>5157</v>
      </c>
      <c r="E32" s="1">
        <v>9989</v>
      </c>
      <c r="F32" s="1">
        <v>48014</v>
      </c>
      <c r="J32" s="1">
        <v>8788</v>
      </c>
      <c r="K32" s="1">
        <v>991</v>
      </c>
      <c r="L32" s="1">
        <v>2963</v>
      </c>
      <c r="M32" s="1">
        <v>11323</v>
      </c>
      <c r="N32" s="1">
        <v>49955</v>
      </c>
      <c r="O32" s="1">
        <v>8788</v>
      </c>
      <c r="P32" s="1" t="s">
        <v>34</v>
      </c>
      <c r="Q32" s="1">
        <v>16733</v>
      </c>
      <c r="R32" s="1">
        <v>491</v>
      </c>
      <c r="S32" s="1">
        <v>48008</v>
      </c>
      <c r="T32" s="1">
        <v>8788</v>
      </c>
    </row>
    <row r="33" spans="1:20" ht="16" x14ac:dyDescent="0.2">
      <c r="A33" s="7" t="s">
        <v>55</v>
      </c>
      <c r="B33" s="1">
        <v>377448</v>
      </c>
      <c r="C33" s="1">
        <v>26696</v>
      </c>
      <c r="D33" s="1">
        <v>7412</v>
      </c>
      <c r="E33" s="1">
        <v>20010</v>
      </c>
      <c r="F33" s="1">
        <v>254855</v>
      </c>
      <c r="J33" s="1">
        <v>68476</v>
      </c>
      <c r="K33" s="1">
        <v>15860</v>
      </c>
      <c r="L33" s="1">
        <v>13260</v>
      </c>
      <c r="M33" s="1">
        <v>15094</v>
      </c>
      <c r="N33" s="1">
        <v>265208</v>
      </c>
      <c r="O33" s="1">
        <v>68027</v>
      </c>
      <c r="P33" s="1">
        <v>11124</v>
      </c>
      <c r="Q33" s="1">
        <v>22844</v>
      </c>
      <c r="R33" s="1">
        <v>7505</v>
      </c>
      <c r="S33" s="1">
        <v>267949</v>
      </c>
      <c r="T33" s="1">
        <v>68027</v>
      </c>
    </row>
    <row r="34" spans="1:20" ht="16" x14ac:dyDescent="0.2">
      <c r="A34" s="7" t="s">
        <v>56</v>
      </c>
      <c r="B34" s="1">
        <v>32013</v>
      </c>
      <c r="C34" s="1">
        <v>3663</v>
      </c>
      <c r="D34" s="1">
        <v>2677</v>
      </c>
      <c r="E34" s="1">
        <v>4193</v>
      </c>
      <c r="F34" s="1">
        <v>14547</v>
      </c>
      <c r="J34" s="1">
        <v>6933</v>
      </c>
      <c r="K34" s="1" t="s">
        <v>34</v>
      </c>
      <c r="L34" s="1">
        <v>4842</v>
      </c>
      <c r="M34" s="1">
        <v>271</v>
      </c>
      <c r="N34" s="1">
        <v>18996</v>
      </c>
      <c r="O34" s="1">
        <v>7904</v>
      </c>
      <c r="P34" s="1">
        <v>2421</v>
      </c>
      <c r="Q34" s="1">
        <v>271</v>
      </c>
      <c r="R34" s="1" t="s">
        <v>34</v>
      </c>
      <c r="S34" s="1">
        <v>22388</v>
      </c>
      <c r="T34" s="1">
        <v>6933</v>
      </c>
    </row>
    <row r="35" spans="1:20" ht="16" x14ac:dyDescent="0.2">
      <c r="A35" s="7" t="s">
        <v>48</v>
      </c>
      <c r="B35" s="1">
        <v>7310</v>
      </c>
      <c r="C35" s="1" t="s">
        <v>34</v>
      </c>
      <c r="D35" s="1" t="s">
        <v>34</v>
      </c>
      <c r="E35" s="1" t="s">
        <v>34</v>
      </c>
      <c r="F35" s="1">
        <v>3155</v>
      </c>
      <c r="J35" s="1">
        <v>4155</v>
      </c>
      <c r="K35" s="1" t="s">
        <v>34</v>
      </c>
      <c r="L35" s="1">
        <v>965</v>
      </c>
      <c r="M35" s="1" t="s">
        <v>34</v>
      </c>
      <c r="N35" s="1">
        <v>2380</v>
      </c>
      <c r="O35" s="1">
        <v>3965</v>
      </c>
      <c r="P35" s="1" t="s">
        <v>34</v>
      </c>
      <c r="Q35" s="1" t="s">
        <v>34</v>
      </c>
      <c r="R35" s="1" t="s">
        <v>34</v>
      </c>
      <c r="S35" s="1">
        <v>3345</v>
      </c>
      <c r="T35" s="1">
        <v>3965</v>
      </c>
    </row>
    <row r="36" spans="1:20" ht="16" x14ac:dyDescent="0.2">
      <c r="A36" s="6" t="s">
        <v>18</v>
      </c>
    </row>
    <row r="37" spans="1:20" ht="16" x14ac:dyDescent="0.2">
      <c r="A37" s="7" t="s">
        <v>57</v>
      </c>
      <c r="B37" s="1">
        <v>35106</v>
      </c>
      <c r="C37" s="1">
        <v>971</v>
      </c>
      <c r="D37" s="1">
        <v>3208</v>
      </c>
      <c r="E37" s="1">
        <v>2778</v>
      </c>
      <c r="F37" s="1">
        <v>15694</v>
      </c>
      <c r="G37" s="1">
        <f>SUM(C37:F37)</f>
        <v>22651</v>
      </c>
      <c r="H37" s="1">
        <f>SUM(C37:E37)</f>
        <v>6957</v>
      </c>
      <c r="I37" s="9">
        <f>H37/G37</f>
        <v>0.307138757670743</v>
      </c>
      <c r="J37" s="1">
        <v>12455</v>
      </c>
      <c r="K37" s="1">
        <v>2339</v>
      </c>
      <c r="L37" s="1">
        <v>2963</v>
      </c>
      <c r="M37" s="1">
        <v>926</v>
      </c>
      <c r="N37" s="1">
        <v>15452</v>
      </c>
      <c r="O37" s="1">
        <v>13426</v>
      </c>
      <c r="P37" s="1">
        <v>697</v>
      </c>
      <c r="Q37" s="1">
        <v>1143</v>
      </c>
      <c r="R37" s="1">
        <v>491</v>
      </c>
      <c r="S37" s="1">
        <v>20320</v>
      </c>
      <c r="T37" s="1">
        <v>12455</v>
      </c>
    </row>
    <row r="38" spans="1:20" ht="16" x14ac:dyDescent="0.2">
      <c r="A38" s="7" t="s">
        <v>58</v>
      </c>
      <c r="B38" s="1">
        <v>210867</v>
      </c>
      <c r="C38" s="1">
        <v>8427</v>
      </c>
      <c r="D38" s="1">
        <v>501</v>
      </c>
      <c r="E38" s="1">
        <v>1659</v>
      </c>
      <c r="F38" s="1">
        <v>179939</v>
      </c>
      <c r="G38" s="1">
        <f t="shared" ref="G38:G41" si="0">SUM(C38:F38)</f>
        <v>190526</v>
      </c>
      <c r="H38" s="1">
        <f t="shared" ref="H38:H41" si="1">SUM(C38:E38)</f>
        <v>10587</v>
      </c>
      <c r="I38" s="9">
        <f t="shared" ref="I38:I41" si="2">H38/G38</f>
        <v>5.5567219172186474E-2</v>
      </c>
      <c r="J38" s="1">
        <v>20340</v>
      </c>
      <c r="K38" s="1">
        <v>6644</v>
      </c>
      <c r="L38" s="1">
        <v>2302</v>
      </c>
      <c r="M38" s="1">
        <v>4210</v>
      </c>
      <c r="N38" s="1">
        <v>177561</v>
      </c>
      <c r="O38" s="1">
        <v>20150</v>
      </c>
      <c r="P38" s="1">
        <v>325</v>
      </c>
      <c r="Q38" s="1">
        <v>4571</v>
      </c>
      <c r="R38" s="1">
        <v>657</v>
      </c>
      <c r="S38" s="1">
        <v>185162</v>
      </c>
      <c r="T38" s="1">
        <v>20150</v>
      </c>
    </row>
    <row r="39" spans="1:20" ht="16" x14ac:dyDescent="0.2">
      <c r="A39" s="7" t="s">
        <v>59</v>
      </c>
      <c r="B39" s="1">
        <v>210549</v>
      </c>
      <c r="C39" s="1">
        <v>22500</v>
      </c>
      <c r="D39" s="1">
        <v>11536</v>
      </c>
      <c r="E39" s="1">
        <v>27139</v>
      </c>
      <c r="F39" s="1">
        <v>98046</v>
      </c>
      <c r="G39" s="1">
        <f t="shared" si="0"/>
        <v>159221</v>
      </c>
      <c r="H39" s="1">
        <f t="shared" si="1"/>
        <v>61175</v>
      </c>
      <c r="I39" s="9">
        <f t="shared" si="2"/>
        <v>0.38421439382995959</v>
      </c>
      <c r="J39" s="1">
        <v>51328</v>
      </c>
      <c r="K39" s="1">
        <v>7868</v>
      </c>
      <c r="L39" s="1">
        <v>16179</v>
      </c>
      <c r="M39" s="1">
        <v>21218</v>
      </c>
      <c r="N39" s="1">
        <v>114405</v>
      </c>
      <c r="O39" s="1">
        <v>50879</v>
      </c>
      <c r="P39" s="1">
        <v>12522</v>
      </c>
      <c r="Q39" s="1">
        <v>34134</v>
      </c>
      <c r="R39" s="1">
        <v>6847</v>
      </c>
      <c r="S39" s="1">
        <v>106166</v>
      </c>
      <c r="T39" s="1">
        <v>50879</v>
      </c>
    </row>
    <row r="40" spans="1:20" ht="16" x14ac:dyDescent="0.2">
      <c r="A40" s="7" t="s">
        <v>60</v>
      </c>
      <c r="B40" s="1">
        <v>24718</v>
      </c>
      <c r="C40" s="1">
        <v>532</v>
      </c>
      <c r="D40" s="1" t="s">
        <v>34</v>
      </c>
      <c r="E40" s="1">
        <v>1949</v>
      </c>
      <c r="F40" s="1">
        <v>19969</v>
      </c>
      <c r="G40" s="1">
        <f t="shared" si="0"/>
        <v>22450</v>
      </c>
      <c r="H40" s="1">
        <f t="shared" si="1"/>
        <v>2481</v>
      </c>
      <c r="I40" s="9">
        <f t="shared" si="2"/>
        <v>0.11051224944320713</v>
      </c>
      <c r="J40" s="1">
        <v>2269</v>
      </c>
      <c r="K40" s="1" t="s">
        <v>34</v>
      </c>
      <c r="L40" s="1">
        <v>586</v>
      </c>
      <c r="M40" s="1">
        <v>54</v>
      </c>
      <c r="N40" s="1">
        <v>21810</v>
      </c>
      <c r="O40" s="1">
        <v>2269</v>
      </c>
      <c r="P40" s="1" t="s">
        <v>34</v>
      </c>
      <c r="Q40" s="1" t="s">
        <v>34</v>
      </c>
      <c r="R40" s="1" t="s">
        <v>34</v>
      </c>
      <c r="S40" s="1">
        <v>22450</v>
      </c>
      <c r="T40" s="1">
        <v>2269</v>
      </c>
    </row>
    <row r="41" spans="1:20" ht="16" x14ac:dyDescent="0.2">
      <c r="A41" s="7" t="s">
        <v>61</v>
      </c>
      <c r="B41" s="1">
        <v>9551</v>
      </c>
      <c r="C41" s="1" t="s">
        <v>34</v>
      </c>
      <c r="D41" s="1" t="s">
        <v>34</v>
      </c>
      <c r="E41" s="1">
        <v>667</v>
      </c>
      <c r="F41" s="1">
        <v>6924</v>
      </c>
      <c r="G41" s="1">
        <f t="shared" si="0"/>
        <v>7591</v>
      </c>
      <c r="H41" s="1">
        <f t="shared" si="1"/>
        <v>667</v>
      </c>
      <c r="I41" s="9">
        <f t="shared" si="2"/>
        <v>8.7867211171123699E-2</v>
      </c>
      <c r="J41" s="1">
        <v>1960</v>
      </c>
      <c r="K41" s="1" t="s">
        <v>34</v>
      </c>
      <c r="L41" s="1" t="s">
        <v>34</v>
      </c>
      <c r="M41" s="1">
        <v>280</v>
      </c>
      <c r="N41" s="1">
        <v>7312</v>
      </c>
      <c r="O41" s="1">
        <v>1960</v>
      </c>
      <c r="P41" s="1" t="s">
        <v>34</v>
      </c>
      <c r="Q41" s="1" t="s">
        <v>34</v>
      </c>
      <c r="R41" s="1" t="s">
        <v>34</v>
      </c>
      <c r="S41" s="1">
        <v>7591</v>
      </c>
      <c r="T41" s="1">
        <v>1960</v>
      </c>
    </row>
    <row r="42" spans="1:20" ht="16" x14ac:dyDescent="0.2">
      <c r="A42" s="6" t="s">
        <v>19</v>
      </c>
    </row>
    <row r="43" spans="1:20" ht="16" x14ac:dyDescent="0.2">
      <c r="A43" s="7" t="s">
        <v>62</v>
      </c>
      <c r="B43" s="1">
        <v>14728</v>
      </c>
      <c r="C43" s="1">
        <v>1677</v>
      </c>
      <c r="D43" s="1" t="s">
        <v>34</v>
      </c>
      <c r="E43" s="1">
        <v>2582</v>
      </c>
      <c r="F43" s="1">
        <v>7191</v>
      </c>
      <c r="J43" s="1">
        <v>3278</v>
      </c>
      <c r="K43" s="1">
        <v>1677</v>
      </c>
      <c r="L43" s="1" t="s">
        <v>34</v>
      </c>
      <c r="M43" s="1">
        <v>2582</v>
      </c>
      <c r="N43" s="1">
        <v>7191</v>
      </c>
      <c r="O43" s="1">
        <v>3278</v>
      </c>
      <c r="P43" s="1" t="s">
        <v>34</v>
      </c>
      <c r="Q43" s="1">
        <v>6479</v>
      </c>
      <c r="R43" s="1" t="s">
        <v>34</v>
      </c>
      <c r="S43" s="1">
        <v>4971</v>
      </c>
      <c r="T43" s="1">
        <v>3278</v>
      </c>
    </row>
    <row r="44" spans="1:20" ht="16" x14ac:dyDescent="0.2">
      <c r="A44" s="7" t="s">
        <v>63</v>
      </c>
      <c r="B44" s="1">
        <v>77320</v>
      </c>
      <c r="C44" s="1">
        <v>14745</v>
      </c>
      <c r="D44" s="1">
        <v>4259</v>
      </c>
      <c r="E44" s="1">
        <v>15672</v>
      </c>
      <c r="F44" s="1">
        <v>26149</v>
      </c>
      <c r="J44" s="1">
        <v>16496</v>
      </c>
      <c r="K44" s="1" t="s">
        <v>34</v>
      </c>
      <c r="L44" s="1">
        <v>4303</v>
      </c>
      <c r="M44" s="1">
        <v>13142</v>
      </c>
      <c r="N44" s="1">
        <v>42408</v>
      </c>
      <c r="O44" s="1">
        <v>17467</v>
      </c>
      <c r="P44" s="1">
        <v>8398</v>
      </c>
      <c r="Q44" s="1">
        <v>12282</v>
      </c>
      <c r="R44" s="1">
        <v>1721</v>
      </c>
      <c r="S44" s="1">
        <v>38423</v>
      </c>
      <c r="T44" s="1">
        <v>16496</v>
      </c>
    </row>
    <row r="45" spans="1:20" ht="16" x14ac:dyDescent="0.2">
      <c r="A45" s="7" t="s">
        <v>64</v>
      </c>
      <c r="B45" s="1">
        <v>122034</v>
      </c>
      <c r="C45" s="1">
        <v>13279</v>
      </c>
      <c r="D45" s="1">
        <v>8946</v>
      </c>
      <c r="E45" s="1">
        <v>9325</v>
      </c>
      <c r="F45" s="1">
        <v>49123</v>
      </c>
      <c r="J45" s="1">
        <v>41361</v>
      </c>
      <c r="K45" s="1">
        <v>9657</v>
      </c>
      <c r="L45" s="1">
        <v>14341</v>
      </c>
      <c r="M45" s="1">
        <v>1573</v>
      </c>
      <c r="N45" s="1">
        <v>55102</v>
      </c>
      <c r="O45" s="1">
        <v>41361</v>
      </c>
      <c r="P45" s="1">
        <v>4821</v>
      </c>
      <c r="Q45" s="1">
        <v>19212</v>
      </c>
      <c r="R45" s="1">
        <v>1573</v>
      </c>
      <c r="S45" s="1">
        <v>55067</v>
      </c>
      <c r="T45" s="1">
        <v>41361</v>
      </c>
    </row>
    <row r="46" spans="1:20" ht="16" x14ac:dyDescent="0.2">
      <c r="A46" s="7" t="s">
        <v>65</v>
      </c>
      <c r="B46" s="1">
        <v>276708</v>
      </c>
      <c r="C46" s="1">
        <v>2730</v>
      </c>
      <c r="D46" s="1">
        <v>2041</v>
      </c>
      <c r="E46" s="1">
        <v>6613</v>
      </c>
      <c r="F46" s="1">
        <v>238108</v>
      </c>
      <c r="J46" s="1">
        <v>27216</v>
      </c>
      <c r="K46" s="1">
        <v>5516</v>
      </c>
      <c r="L46" s="1">
        <v>3385</v>
      </c>
      <c r="M46" s="1">
        <v>9391</v>
      </c>
      <c r="N46" s="1">
        <v>231838</v>
      </c>
      <c r="O46" s="1">
        <v>26577</v>
      </c>
      <c r="P46" s="1">
        <v>325</v>
      </c>
      <c r="Q46" s="1">
        <v>1875</v>
      </c>
      <c r="R46" s="1">
        <v>4702</v>
      </c>
      <c r="S46" s="1">
        <v>243229</v>
      </c>
      <c r="T46" s="1">
        <v>26577</v>
      </c>
    </row>
    <row r="47" spans="1:20" ht="16" x14ac:dyDescent="0.2">
      <c r="A47" s="6" t="s">
        <v>20</v>
      </c>
    </row>
    <row r="48" spans="1:20" ht="16" x14ac:dyDescent="0.2">
      <c r="A48" s="7" t="s">
        <v>66</v>
      </c>
      <c r="B48" s="1">
        <v>206090</v>
      </c>
      <c r="C48" s="1">
        <v>10402</v>
      </c>
      <c r="D48" s="1">
        <v>3229</v>
      </c>
      <c r="E48" s="1">
        <v>1603</v>
      </c>
      <c r="F48" s="1">
        <v>148483</v>
      </c>
      <c r="J48" s="1">
        <v>42373</v>
      </c>
      <c r="K48" s="1">
        <v>5931</v>
      </c>
      <c r="L48" s="1">
        <v>4498</v>
      </c>
      <c r="M48" s="1">
        <v>2828</v>
      </c>
      <c r="N48" s="1">
        <v>149489</v>
      </c>
      <c r="O48" s="1">
        <v>43344</v>
      </c>
      <c r="P48" s="1">
        <v>2743</v>
      </c>
      <c r="Q48" s="1">
        <v>7163</v>
      </c>
      <c r="R48" s="1">
        <v>1513</v>
      </c>
      <c r="S48" s="1">
        <v>152298</v>
      </c>
      <c r="T48" s="1">
        <v>42373</v>
      </c>
    </row>
    <row r="49" spans="1:20" ht="16" x14ac:dyDescent="0.2">
      <c r="A49" s="7" t="s">
        <v>67</v>
      </c>
      <c r="B49" s="1">
        <v>33052</v>
      </c>
      <c r="C49" s="1">
        <v>7781</v>
      </c>
      <c r="D49" s="1" t="s">
        <v>34</v>
      </c>
      <c r="E49" s="1">
        <v>5766</v>
      </c>
      <c r="F49" s="1">
        <v>13047</v>
      </c>
      <c r="J49" s="1">
        <v>6458</v>
      </c>
      <c r="K49" s="1" t="s">
        <v>34</v>
      </c>
      <c r="L49" s="1">
        <v>1573</v>
      </c>
      <c r="M49" s="1">
        <v>786</v>
      </c>
      <c r="N49" s="1">
        <v>24684</v>
      </c>
      <c r="O49" s="1">
        <v>6009</v>
      </c>
      <c r="P49" s="1">
        <v>786</v>
      </c>
      <c r="Q49" s="1" t="s">
        <v>34</v>
      </c>
      <c r="R49" s="1">
        <v>1573</v>
      </c>
      <c r="S49" s="1">
        <v>24684</v>
      </c>
      <c r="T49" s="1">
        <v>6009</v>
      </c>
    </row>
    <row r="50" spans="1:20" ht="16" x14ac:dyDescent="0.2">
      <c r="A50" s="7" t="s">
        <v>68</v>
      </c>
      <c r="B50" s="1">
        <v>41513</v>
      </c>
      <c r="C50" s="1">
        <v>1677</v>
      </c>
      <c r="D50" s="1">
        <v>2950</v>
      </c>
      <c r="E50" s="1">
        <v>7931</v>
      </c>
      <c r="F50" s="1">
        <v>19296</v>
      </c>
      <c r="J50" s="1">
        <v>9657</v>
      </c>
      <c r="K50" s="1">
        <v>1677</v>
      </c>
      <c r="L50" s="1">
        <v>3615</v>
      </c>
      <c r="M50" s="1">
        <v>3540</v>
      </c>
      <c r="N50" s="1">
        <v>23023</v>
      </c>
      <c r="O50" s="1">
        <v>9657</v>
      </c>
      <c r="P50" s="1" t="s">
        <v>34</v>
      </c>
      <c r="Q50" s="1">
        <v>8268</v>
      </c>
      <c r="R50" s="1">
        <v>2531</v>
      </c>
      <c r="S50" s="1">
        <v>21057</v>
      </c>
      <c r="T50" s="1">
        <v>9657</v>
      </c>
    </row>
    <row r="51" spans="1:20" ht="16" x14ac:dyDescent="0.2">
      <c r="A51" s="7" t="s">
        <v>69</v>
      </c>
      <c r="B51" s="1">
        <v>208077</v>
      </c>
      <c r="C51" s="1">
        <v>12570</v>
      </c>
      <c r="D51" s="1">
        <v>9067</v>
      </c>
      <c r="E51" s="1">
        <v>18892</v>
      </c>
      <c r="F51" s="1">
        <v>139634</v>
      </c>
      <c r="J51" s="1">
        <v>27915</v>
      </c>
      <c r="K51" s="1">
        <v>9242</v>
      </c>
      <c r="L51" s="1">
        <v>12343</v>
      </c>
      <c r="M51" s="1">
        <v>19534</v>
      </c>
      <c r="N51" s="1">
        <v>139233</v>
      </c>
      <c r="O51" s="1">
        <v>27725</v>
      </c>
      <c r="P51" s="1">
        <v>10015</v>
      </c>
      <c r="Q51" s="1">
        <v>24418</v>
      </c>
      <c r="R51" s="1">
        <v>2379</v>
      </c>
      <c r="S51" s="1">
        <v>143541</v>
      </c>
      <c r="T51" s="1">
        <v>27725</v>
      </c>
    </row>
    <row r="52" spans="1:20" ht="16" x14ac:dyDescent="0.2">
      <c r="A52" s="7" t="s">
        <v>48</v>
      </c>
      <c r="B52" s="1">
        <v>2059</v>
      </c>
      <c r="C52" s="1" t="s">
        <v>34</v>
      </c>
      <c r="D52" s="1" t="s">
        <v>34</v>
      </c>
      <c r="E52" s="1" t="s">
        <v>34</v>
      </c>
      <c r="F52" s="1">
        <v>111</v>
      </c>
      <c r="J52" s="1">
        <v>1948</v>
      </c>
      <c r="K52" s="1" t="s">
        <v>34</v>
      </c>
      <c r="L52" s="1" t="s">
        <v>34</v>
      </c>
      <c r="M52" s="1" t="s">
        <v>34</v>
      </c>
      <c r="N52" s="1">
        <v>111</v>
      </c>
      <c r="O52" s="1">
        <v>1948</v>
      </c>
      <c r="P52" s="1" t="s">
        <v>34</v>
      </c>
      <c r="Q52" s="1" t="s">
        <v>34</v>
      </c>
      <c r="R52" s="1" t="s">
        <v>34</v>
      </c>
      <c r="S52" s="1">
        <v>111</v>
      </c>
      <c r="T52" s="1">
        <v>1948</v>
      </c>
    </row>
    <row r="53" spans="1:20" ht="16" x14ac:dyDescent="0.2">
      <c r="A53" s="6" t="s">
        <v>21</v>
      </c>
    </row>
    <row r="54" spans="1:20" ht="16" x14ac:dyDescent="0.2">
      <c r="A54" s="7" t="s">
        <v>70</v>
      </c>
      <c r="B54" s="1">
        <v>76447</v>
      </c>
      <c r="C54" s="1">
        <v>4512</v>
      </c>
      <c r="D54" s="1">
        <v>4504</v>
      </c>
      <c r="E54" s="1">
        <v>6022</v>
      </c>
      <c r="F54" s="1">
        <v>47362</v>
      </c>
      <c r="J54" s="1">
        <v>14046</v>
      </c>
      <c r="K54" s="1">
        <v>2623</v>
      </c>
      <c r="L54" s="1">
        <v>3357</v>
      </c>
      <c r="M54" s="1">
        <v>3273</v>
      </c>
      <c r="N54" s="1">
        <v>53338</v>
      </c>
      <c r="O54" s="1">
        <v>13856</v>
      </c>
      <c r="P54" s="1">
        <v>1593</v>
      </c>
      <c r="Q54" s="1">
        <v>5465</v>
      </c>
      <c r="R54" s="1">
        <v>657</v>
      </c>
      <c r="S54" s="1">
        <v>54875</v>
      </c>
      <c r="T54" s="1">
        <v>13856</v>
      </c>
    </row>
    <row r="55" spans="1:20" ht="16" x14ac:dyDescent="0.2">
      <c r="A55" s="7" t="s">
        <v>71</v>
      </c>
      <c r="B55" s="1">
        <v>194836</v>
      </c>
      <c r="C55" s="1">
        <v>10576</v>
      </c>
      <c r="D55" s="1">
        <v>2740</v>
      </c>
      <c r="E55" s="1">
        <v>4755</v>
      </c>
      <c r="F55" s="1">
        <v>152063</v>
      </c>
      <c r="J55" s="1">
        <v>24701</v>
      </c>
      <c r="K55" s="1">
        <v>11841</v>
      </c>
      <c r="L55" s="1">
        <v>391</v>
      </c>
      <c r="M55" s="1">
        <v>2984</v>
      </c>
      <c r="N55" s="1">
        <v>155367</v>
      </c>
      <c r="O55" s="1">
        <v>24253</v>
      </c>
      <c r="P55" s="1">
        <v>4531</v>
      </c>
      <c r="Q55" s="1">
        <v>12684</v>
      </c>
      <c r="R55" s="1">
        <v>355</v>
      </c>
      <c r="S55" s="1">
        <v>153013</v>
      </c>
      <c r="T55" s="1">
        <v>24253</v>
      </c>
    </row>
    <row r="56" spans="1:20" ht="16" x14ac:dyDescent="0.2">
      <c r="A56" s="7" t="s">
        <v>72</v>
      </c>
      <c r="B56" s="1">
        <v>72036</v>
      </c>
      <c r="C56" s="1">
        <v>1150</v>
      </c>
      <c r="D56" s="1">
        <v>2963</v>
      </c>
      <c r="E56" s="1">
        <v>2746</v>
      </c>
      <c r="F56" s="1">
        <v>54460</v>
      </c>
      <c r="J56" s="1">
        <v>10717</v>
      </c>
      <c r="K56" s="1">
        <v>2387</v>
      </c>
      <c r="L56" s="1">
        <v>6599</v>
      </c>
      <c r="M56" s="1">
        <v>771</v>
      </c>
      <c r="N56" s="1">
        <v>51562</v>
      </c>
      <c r="O56" s="1">
        <v>10717</v>
      </c>
      <c r="P56" s="1">
        <v>697</v>
      </c>
      <c r="Q56" s="1">
        <v>5495</v>
      </c>
      <c r="R56" s="1">
        <v>1158</v>
      </c>
      <c r="S56" s="1">
        <v>53969</v>
      </c>
      <c r="T56" s="1">
        <v>10717</v>
      </c>
    </row>
    <row r="57" spans="1:20" ht="16" x14ac:dyDescent="0.2">
      <c r="A57" s="7" t="s">
        <v>73</v>
      </c>
      <c r="B57" s="1">
        <v>85770</v>
      </c>
      <c r="C57" s="1">
        <v>3392</v>
      </c>
      <c r="D57" s="1">
        <v>1721</v>
      </c>
      <c r="E57" s="1">
        <v>2538</v>
      </c>
      <c r="F57" s="1">
        <v>43068</v>
      </c>
      <c r="J57" s="1">
        <v>35050</v>
      </c>
      <c r="K57" s="1" t="s">
        <v>34</v>
      </c>
      <c r="L57" s="1">
        <v>4959</v>
      </c>
      <c r="M57" s="1">
        <v>5317</v>
      </c>
      <c r="N57" s="1">
        <v>39473</v>
      </c>
      <c r="O57" s="1">
        <v>36021</v>
      </c>
      <c r="P57" s="1">
        <v>2421</v>
      </c>
      <c r="Q57" s="1">
        <v>1143</v>
      </c>
      <c r="R57" s="1">
        <v>4259</v>
      </c>
      <c r="S57" s="1">
        <v>42896</v>
      </c>
      <c r="T57" s="1">
        <v>35050</v>
      </c>
    </row>
    <row r="58" spans="1:20" ht="16" x14ac:dyDescent="0.2">
      <c r="A58" s="7" t="s">
        <v>74</v>
      </c>
      <c r="B58" s="1">
        <v>31390</v>
      </c>
      <c r="C58" s="1">
        <v>4303</v>
      </c>
      <c r="D58" s="1">
        <v>3318</v>
      </c>
      <c r="E58" s="1">
        <v>13938</v>
      </c>
      <c r="F58" s="1">
        <v>8854</v>
      </c>
      <c r="J58" s="1">
        <v>976</v>
      </c>
      <c r="K58" s="1" t="s">
        <v>34</v>
      </c>
      <c r="L58" s="1">
        <v>6724</v>
      </c>
      <c r="M58" s="1">
        <v>14344</v>
      </c>
      <c r="N58" s="1">
        <v>9345</v>
      </c>
      <c r="O58" s="1">
        <v>976</v>
      </c>
      <c r="P58" s="1">
        <v>4303</v>
      </c>
      <c r="Q58" s="1">
        <v>15061</v>
      </c>
      <c r="R58" s="1">
        <v>1566</v>
      </c>
      <c r="S58" s="1">
        <v>9484</v>
      </c>
      <c r="T58" s="1">
        <v>976</v>
      </c>
    </row>
    <row r="59" spans="1:20" ht="16" x14ac:dyDescent="0.2">
      <c r="A59" s="7" t="s">
        <v>75</v>
      </c>
      <c r="B59" s="1">
        <v>19291</v>
      </c>
      <c r="C59" s="1">
        <v>1614</v>
      </c>
      <c r="D59" s="1" t="s">
        <v>34</v>
      </c>
      <c r="E59" s="1">
        <v>4193</v>
      </c>
      <c r="F59" s="1">
        <v>12180</v>
      </c>
      <c r="J59" s="1">
        <v>1303</v>
      </c>
      <c r="K59" s="1" t="s">
        <v>34</v>
      </c>
      <c r="L59" s="1" t="s">
        <v>34</v>
      </c>
      <c r="M59" s="1" t="s">
        <v>34</v>
      </c>
      <c r="N59" s="1">
        <v>17988</v>
      </c>
      <c r="O59" s="1">
        <v>1303</v>
      </c>
      <c r="P59" s="1" t="s">
        <v>34</v>
      </c>
      <c r="Q59" s="1" t="s">
        <v>34</v>
      </c>
      <c r="R59" s="1" t="s">
        <v>34</v>
      </c>
      <c r="S59" s="1">
        <v>17988</v>
      </c>
      <c r="T59" s="1">
        <v>1303</v>
      </c>
    </row>
    <row r="60" spans="1:20" ht="16" x14ac:dyDescent="0.2">
      <c r="A60" s="7" t="s">
        <v>76</v>
      </c>
      <c r="B60" s="1">
        <v>11022</v>
      </c>
      <c r="C60" s="1">
        <v>6884</v>
      </c>
      <c r="D60" s="1" t="s">
        <v>34</v>
      </c>
      <c r="E60" s="1" t="s">
        <v>34</v>
      </c>
      <c r="F60" s="1">
        <v>2582</v>
      </c>
      <c r="J60" s="1">
        <v>1556</v>
      </c>
      <c r="K60" s="1" t="s">
        <v>34</v>
      </c>
      <c r="L60" s="1" t="s">
        <v>34</v>
      </c>
      <c r="M60" s="1" t="s">
        <v>34</v>
      </c>
      <c r="N60" s="1">
        <v>9466</v>
      </c>
      <c r="O60" s="1">
        <v>1556</v>
      </c>
      <c r="P60" s="1" t="s">
        <v>34</v>
      </c>
      <c r="Q60" s="1" t="s">
        <v>34</v>
      </c>
      <c r="R60" s="1" t="s">
        <v>34</v>
      </c>
      <c r="S60" s="1">
        <v>9466</v>
      </c>
      <c r="T60" s="1">
        <v>1556</v>
      </c>
    </row>
    <row r="61" spans="1:20" ht="16" x14ac:dyDescent="0.2">
      <c r="A61" s="6" t="s">
        <v>22</v>
      </c>
    </row>
    <row r="62" spans="1:20" ht="16" x14ac:dyDescent="0.2">
      <c r="A62" s="7" t="s">
        <v>77</v>
      </c>
      <c r="B62" s="1">
        <v>131541</v>
      </c>
      <c r="C62" s="1">
        <v>13040</v>
      </c>
      <c r="D62" s="1">
        <v>8809</v>
      </c>
      <c r="E62" s="1">
        <v>11864</v>
      </c>
      <c r="F62" s="1">
        <v>73843</v>
      </c>
      <c r="G62" s="1">
        <f>SUM(C62:F62)</f>
        <v>107556</v>
      </c>
      <c r="H62" s="1">
        <f>SUM(C62:E62)</f>
        <v>33713</v>
      </c>
      <c r="I62" s="9">
        <f>H62/G62</f>
        <v>0.31344601881810408</v>
      </c>
      <c r="J62" s="1">
        <v>23985</v>
      </c>
      <c r="K62" s="1">
        <v>2765</v>
      </c>
      <c r="L62" s="1">
        <v>10987</v>
      </c>
      <c r="M62" s="1">
        <v>6656</v>
      </c>
      <c r="N62" s="1">
        <v>86177</v>
      </c>
      <c r="O62" s="1">
        <v>24956</v>
      </c>
      <c r="P62" s="1">
        <v>3925</v>
      </c>
      <c r="Q62" s="1">
        <v>9220</v>
      </c>
      <c r="R62" s="1">
        <v>6315</v>
      </c>
      <c r="S62" s="1">
        <v>88097</v>
      </c>
      <c r="T62" s="1">
        <v>23985</v>
      </c>
    </row>
    <row r="63" spans="1:20" ht="16" x14ac:dyDescent="0.2">
      <c r="A63" s="7" t="s">
        <v>78</v>
      </c>
      <c r="B63" s="1">
        <v>359250</v>
      </c>
      <c r="C63" s="1">
        <v>19391</v>
      </c>
      <c r="D63" s="1">
        <v>6437</v>
      </c>
      <c r="E63" s="1">
        <v>22329</v>
      </c>
      <c r="F63" s="1">
        <v>246727</v>
      </c>
      <c r="G63" s="1">
        <f>SUM(C63:F63)</f>
        <v>294884</v>
      </c>
      <c r="H63" s="1">
        <f>SUM(C63:E63)</f>
        <v>48157</v>
      </c>
      <c r="I63" s="9">
        <f>H63/G63</f>
        <v>0.16330828393537797</v>
      </c>
      <c r="J63" s="1">
        <v>64366</v>
      </c>
      <c r="K63" s="1">
        <v>14086</v>
      </c>
      <c r="L63" s="1">
        <v>11042</v>
      </c>
      <c r="M63" s="1">
        <v>20032</v>
      </c>
      <c r="N63" s="1">
        <v>250362</v>
      </c>
      <c r="O63" s="1">
        <v>63727</v>
      </c>
      <c r="P63" s="1">
        <v>9620</v>
      </c>
      <c r="Q63" s="1">
        <v>30629</v>
      </c>
      <c r="R63" s="1">
        <v>1681</v>
      </c>
      <c r="S63" s="1">
        <v>253593</v>
      </c>
      <c r="T63" s="1">
        <v>63727</v>
      </c>
    </row>
    <row r="64" spans="1:20" ht="32" x14ac:dyDescent="0.2">
      <c r="A64" s="6" t="s">
        <v>23</v>
      </c>
    </row>
    <row r="65" spans="1:20" ht="16" x14ac:dyDescent="0.2">
      <c r="A65" s="7" t="s">
        <v>54</v>
      </c>
      <c r="B65" s="1">
        <v>42868</v>
      </c>
      <c r="C65" s="1">
        <v>5092</v>
      </c>
      <c r="D65" s="1">
        <v>2658</v>
      </c>
      <c r="E65" s="1">
        <v>16763</v>
      </c>
      <c r="F65" s="1">
        <v>13416</v>
      </c>
      <c r="J65" s="1">
        <v>4939</v>
      </c>
      <c r="K65" s="1">
        <v>807</v>
      </c>
      <c r="L65" s="1">
        <v>5791</v>
      </c>
      <c r="M65" s="1">
        <v>12720</v>
      </c>
      <c r="N65" s="1">
        <v>18610</v>
      </c>
      <c r="O65" s="1">
        <v>4939</v>
      </c>
      <c r="P65" s="1">
        <v>5646</v>
      </c>
      <c r="Q65" s="1">
        <v>14093</v>
      </c>
      <c r="R65" s="1">
        <v>1721</v>
      </c>
      <c r="S65" s="1">
        <v>16469</v>
      </c>
      <c r="T65" s="1">
        <v>4939</v>
      </c>
    </row>
    <row r="66" spans="1:20" ht="16" x14ac:dyDescent="0.2">
      <c r="A66" s="7" t="s">
        <v>55</v>
      </c>
      <c r="B66" s="1">
        <v>439472</v>
      </c>
      <c r="C66" s="1">
        <v>27339</v>
      </c>
      <c r="D66" s="1">
        <v>12587</v>
      </c>
      <c r="E66" s="1">
        <v>17430</v>
      </c>
      <c r="F66" s="1">
        <v>306788</v>
      </c>
      <c r="J66" s="1">
        <v>75328</v>
      </c>
      <c r="K66" s="1">
        <v>16044</v>
      </c>
      <c r="L66" s="1">
        <v>16238</v>
      </c>
      <c r="M66" s="1">
        <v>13968</v>
      </c>
      <c r="N66" s="1">
        <v>317562</v>
      </c>
      <c r="O66" s="1">
        <v>75661</v>
      </c>
      <c r="P66" s="1">
        <v>7899</v>
      </c>
      <c r="Q66" s="1">
        <v>25755</v>
      </c>
      <c r="R66" s="1">
        <v>6275</v>
      </c>
      <c r="S66" s="1">
        <v>324854</v>
      </c>
      <c r="T66" s="1">
        <v>74690</v>
      </c>
    </row>
    <row r="67" spans="1:20" ht="16" x14ac:dyDescent="0.2">
      <c r="A67" s="7" t="s">
        <v>48</v>
      </c>
      <c r="B67" s="1">
        <v>8451</v>
      </c>
      <c r="C67" s="1" t="s">
        <v>34</v>
      </c>
      <c r="D67" s="1" t="s">
        <v>34</v>
      </c>
      <c r="E67" s="1" t="s">
        <v>34</v>
      </c>
      <c r="F67" s="1">
        <v>367</v>
      </c>
      <c r="J67" s="1">
        <v>8084</v>
      </c>
      <c r="K67" s="1" t="s">
        <v>34</v>
      </c>
      <c r="L67" s="1" t="s">
        <v>34</v>
      </c>
      <c r="M67" s="1" t="s">
        <v>34</v>
      </c>
      <c r="N67" s="1">
        <v>367</v>
      </c>
      <c r="O67" s="1">
        <v>8084</v>
      </c>
      <c r="P67" s="1" t="s">
        <v>34</v>
      </c>
      <c r="Q67" s="1" t="s">
        <v>34</v>
      </c>
      <c r="R67" s="1" t="s">
        <v>34</v>
      </c>
      <c r="S67" s="1">
        <v>367</v>
      </c>
      <c r="T67" s="1">
        <v>8084</v>
      </c>
    </row>
    <row r="68" spans="1:20" ht="16" x14ac:dyDescent="0.2">
      <c r="A68" s="6" t="s">
        <v>24</v>
      </c>
    </row>
    <row r="69" spans="1:20" ht="16" x14ac:dyDescent="0.2">
      <c r="A69" s="7" t="s">
        <v>54</v>
      </c>
      <c r="B69" s="1">
        <v>321059</v>
      </c>
      <c r="C69" s="1">
        <v>15614</v>
      </c>
      <c r="D69" s="1">
        <v>11752</v>
      </c>
      <c r="E69" s="1">
        <v>6659</v>
      </c>
      <c r="F69" s="1">
        <v>256677</v>
      </c>
      <c r="J69" s="1">
        <v>30357</v>
      </c>
      <c r="K69" s="1">
        <v>14389</v>
      </c>
      <c r="L69" s="1">
        <v>9710</v>
      </c>
      <c r="M69" s="1">
        <v>11543</v>
      </c>
      <c r="N69" s="1">
        <v>254537</v>
      </c>
      <c r="O69" s="1">
        <v>30880</v>
      </c>
      <c r="P69" s="1">
        <v>6037</v>
      </c>
      <c r="Q69" s="1">
        <v>11767</v>
      </c>
      <c r="R69" s="1">
        <v>6177</v>
      </c>
      <c r="S69" s="1">
        <v>267169</v>
      </c>
      <c r="T69" s="1">
        <v>29909</v>
      </c>
    </row>
    <row r="70" spans="1:20" ht="16" x14ac:dyDescent="0.2">
      <c r="A70" s="7" t="s">
        <v>55</v>
      </c>
      <c r="B70" s="1">
        <v>157732</v>
      </c>
      <c r="C70" s="1">
        <v>15203</v>
      </c>
      <c r="D70" s="1">
        <v>3494</v>
      </c>
      <c r="E70" s="1">
        <v>27533</v>
      </c>
      <c r="F70" s="1">
        <v>63514</v>
      </c>
      <c r="J70" s="1">
        <v>47988</v>
      </c>
      <c r="K70" s="1">
        <v>2461</v>
      </c>
      <c r="L70" s="1">
        <v>12320</v>
      </c>
      <c r="M70" s="1">
        <v>15145</v>
      </c>
      <c r="N70" s="1">
        <v>80008</v>
      </c>
      <c r="O70" s="1">
        <v>47798</v>
      </c>
      <c r="P70" s="1">
        <v>7507</v>
      </c>
      <c r="Q70" s="1">
        <v>28082</v>
      </c>
      <c r="R70" s="1">
        <v>1818</v>
      </c>
      <c r="S70" s="1">
        <v>72527</v>
      </c>
      <c r="T70" s="1">
        <v>47798</v>
      </c>
    </row>
    <row r="71" spans="1:20" ht="16" x14ac:dyDescent="0.2">
      <c r="A71" s="7" t="s">
        <v>48</v>
      </c>
      <c r="B71" s="1">
        <v>12001</v>
      </c>
      <c r="C71" s="1">
        <v>1614</v>
      </c>
      <c r="D71" s="1" t="s">
        <v>34</v>
      </c>
      <c r="E71" s="1" t="s">
        <v>34</v>
      </c>
      <c r="F71" s="1">
        <v>380</v>
      </c>
      <c r="J71" s="1">
        <v>10007</v>
      </c>
      <c r="K71" s="1" t="s">
        <v>34</v>
      </c>
      <c r="L71" s="1" t="s">
        <v>34</v>
      </c>
      <c r="M71" s="1" t="s">
        <v>34</v>
      </c>
      <c r="N71" s="1">
        <v>1994</v>
      </c>
      <c r="O71" s="1">
        <v>10007</v>
      </c>
      <c r="P71" s="1" t="s">
        <v>34</v>
      </c>
      <c r="Q71" s="1" t="s">
        <v>34</v>
      </c>
      <c r="R71" s="1" t="s">
        <v>34</v>
      </c>
      <c r="S71" s="1">
        <v>1994</v>
      </c>
      <c r="T71" s="1">
        <v>10007</v>
      </c>
    </row>
    <row r="72" spans="1:20" ht="16" x14ac:dyDescent="0.2">
      <c r="A72" s="6" t="s">
        <v>25</v>
      </c>
    </row>
    <row r="73" spans="1:20" ht="16" x14ac:dyDescent="0.2">
      <c r="A73" s="7" t="s">
        <v>79</v>
      </c>
      <c r="B73" s="1">
        <v>63120</v>
      </c>
      <c r="C73" s="1">
        <v>13183</v>
      </c>
      <c r="D73" s="1">
        <v>6925</v>
      </c>
      <c r="E73" s="1">
        <v>20088</v>
      </c>
      <c r="F73" s="1">
        <v>22924</v>
      </c>
      <c r="J73" s="1" t="s">
        <v>34</v>
      </c>
      <c r="K73" s="1">
        <v>2709</v>
      </c>
      <c r="L73" s="1">
        <v>5730</v>
      </c>
      <c r="M73" s="1">
        <v>15498</v>
      </c>
      <c r="N73" s="1">
        <v>39183</v>
      </c>
      <c r="O73" s="1" t="s">
        <v>34</v>
      </c>
      <c r="P73" s="1">
        <v>2290</v>
      </c>
      <c r="Q73" s="1">
        <v>17753</v>
      </c>
      <c r="R73" s="1">
        <v>3539</v>
      </c>
      <c r="S73" s="1">
        <v>39537</v>
      </c>
      <c r="T73" s="1" t="s">
        <v>34</v>
      </c>
    </row>
    <row r="74" spans="1:20" ht="16" x14ac:dyDescent="0.2">
      <c r="A74" s="7" t="s">
        <v>80</v>
      </c>
      <c r="B74" s="1">
        <v>26496</v>
      </c>
      <c r="C74" s="1">
        <v>7695</v>
      </c>
      <c r="D74" s="1">
        <v>3257</v>
      </c>
      <c r="E74" s="1">
        <v>8073</v>
      </c>
      <c r="F74" s="1">
        <v>7282</v>
      </c>
      <c r="J74" s="1">
        <v>190</v>
      </c>
      <c r="K74" s="1" t="s">
        <v>34</v>
      </c>
      <c r="L74" s="1">
        <v>9144</v>
      </c>
      <c r="M74" s="1">
        <v>3703</v>
      </c>
      <c r="N74" s="1">
        <v>12678</v>
      </c>
      <c r="O74" s="1">
        <v>971</v>
      </c>
      <c r="P74" s="1">
        <v>6724</v>
      </c>
      <c r="Q74" s="1">
        <v>8880</v>
      </c>
      <c r="R74" s="1" t="s">
        <v>34</v>
      </c>
      <c r="S74" s="1">
        <v>10893</v>
      </c>
      <c r="T74" s="1" t="s">
        <v>34</v>
      </c>
    </row>
    <row r="75" spans="1:20" ht="16" x14ac:dyDescent="0.2">
      <c r="A75" s="7" t="s">
        <v>81</v>
      </c>
      <c r="B75" s="1">
        <v>20793</v>
      </c>
      <c r="C75" s="1">
        <v>2656</v>
      </c>
      <c r="D75" s="1">
        <v>807</v>
      </c>
      <c r="E75" s="1">
        <v>965</v>
      </c>
      <c r="F75" s="1">
        <v>16365</v>
      </c>
      <c r="J75" s="1" t="s">
        <v>34</v>
      </c>
      <c r="K75" s="1" t="s">
        <v>34</v>
      </c>
      <c r="L75" s="1">
        <v>1098</v>
      </c>
      <c r="M75" s="1">
        <v>965</v>
      </c>
      <c r="N75" s="1">
        <v>18731</v>
      </c>
      <c r="O75" s="1" t="s">
        <v>34</v>
      </c>
      <c r="P75" s="1">
        <v>4205</v>
      </c>
      <c r="Q75" s="1">
        <v>807</v>
      </c>
      <c r="R75" s="1">
        <v>965</v>
      </c>
      <c r="S75" s="1">
        <v>14816</v>
      </c>
      <c r="T75" s="1" t="s">
        <v>34</v>
      </c>
    </row>
    <row r="76" spans="1:20" ht="16" x14ac:dyDescent="0.2">
      <c r="A76" s="7" t="s">
        <v>82</v>
      </c>
      <c r="B76" s="1">
        <v>21875</v>
      </c>
      <c r="C76" s="1">
        <v>111</v>
      </c>
      <c r="D76" s="1">
        <v>1294</v>
      </c>
      <c r="E76" s="1">
        <v>245</v>
      </c>
      <c r="F76" s="1">
        <v>20225</v>
      </c>
      <c r="J76" s="1" t="s">
        <v>34</v>
      </c>
      <c r="K76" s="1">
        <v>986</v>
      </c>
      <c r="L76" s="1">
        <v>245</v>
      </c>
      <c r="M76" s="1">
        <v>1627</v>
      </c>
      <c r="N76" s="1">
        <v>19016</v>
      </c>
      <c r="O76" s="1" t="s">
        <v>34</v>
      </c>
      <c r="P76" s="1" t="s">
        <v>34</v>
      </c>
      <c r="Q76" s="1" t="s">
        <v>34</v>
      </c>
      <c r="R76" s="1">
        <v>1143</v>
      </c>
      <c r="S76" s="1">
        <v>20732</v>
      </c>
      <c r="T76" s="1" t="s">
        <v>34</v>
      </c>
    </row>
    <row r="77" spans="1:20" ht="16" x14ac:dyDescent="0.2">
      <c r="A77" s="7" t="s">
        <v>83</v>
      </c>
      <c r="B77" s="1">
        <v>26809</v>
      </c>
      <c r="C77" s="1">
        <v>864</v>
      </c>
      <c r="D77" s="1" t="s">
        <v>34</v>
      </c>
      <c r="E77" s="1">
        <v>2769</v>
      </c>
      <c r="F77" s="1">
        <v>23176</v>
      </c>
      <c r="J77" s="1" t="s">
        <v>34</v>
      </c>
      <c r="K77" s="1">
        <v>2285</v>
      </c>
      <c r="L77" s="1">
        <v>483</v>
      </c>
      <c r="M77" s="1">
        <v>849</v>
      </c>
      <c r="N77" s="1">
        <v>23193</v>
      </c>
      <c r="O77" s="1" t="s">
        <v>34</v>
      </c>
      <c r="P77" s="1" t="s">
        <v>34</v>
      </c>
      <c r="Q77" s="1">
        <v>1348</v>
      </c>
      <c r="R77" s="1">
        <v>167</v>
      </c>
      <c r="S77" s="1">
        <v>25295</v>
      </c>
      <c r="T77" s="1" t="s">
        <v>34</v>
      </c>
    </row>
    <row r="78" spans="1:20" ht="16" x14ac:dyDescent="0.2">
      <c r="A78" s="7" t="s">
        <v>84</v>
      </c>
      <c r="B78" s="1">
        <v>62986</v>
      </c>
      <c r="C78" s="1">
        <v>2152</v>
      </c>
      <c r="D78" s="1" t="s">
        <v>34</v>
      </c>
      <c r="E78" s="1">
        <v>272</v>
      </c>
      <c r="F78" s="1">
        <v>60562</v>
      </c>
      <c r="J78" s="1" t="s">
        <v>34</v>
      </c>
      <c r="K78" s="1">
        <v>5200</v>
      </c>
      <c r="L78" s="1">
        <v>832</v>
      </c>
      <c r="M78" s="1">
        <v>925</v>
      </c>
      <c r="N78" s="1">
        <v>56029</v>
      </c>
      <c r="O78" s="1" t="s">
        <v>34</v>
      </c>
      <c r="P78" s="1">
        <v>325</v>
      </c>
      <c r="Q78" s="1" t="s">
        <v>34</v>
      </c>
      <c r="R78" s="1">
        <v>1024</v>
      </c>
      <c r="S78" s="1">
        <v>61637</v>
      </c>
      <c r="T78" s="1" t="s">
        <v>34</v>
      </c>
    </row>
    <row r="79" spans="1:20" ht="16" x14ac:dyDescent="0.2">
      <c r="A79" s="7" t="s">
        <v>85</v>
      </c>
      <c r="B79" s="1">
        <v>55541</v>
      </c>
      <c r="C79" s="1">
        <v>532</v>
      </c>
      <c r="D79" s="1">
        <v>2963</v>
      </c>
      <c r="E79" s="1">
        <v>296</v>
      </c>
      <c r="F79" s="1">
        <v>51301</v>
      </c>
      <c r="J79" s="1">
        <v>449</v>
      </c>
      <c r="K79" s="1">
        <v>296</v>
      </c>
      <c r="L79" s="1">
        <v>3533</v>
      </c>
      <c r="M79" s="1">
        <v>3122</v>
      </c>
      <c r="N79" s="1">
        <v>48590</v>
      </c>
      <c r="O79" s="1" t="s">
        <v>34</v>
      </c>
      <c r="P79" s="1" t="s">
        <v>34</v>
      </c>
      <c r="Q79" s="1" t="s">
        <v>34</v>
      </c>
      <c r="R79" s="1">
        <v>491</v>
      </c>
      <c r="S79" s="1">
        <v>55050</v>
      </c>
      <c r="T79" s="1" t="s">
        <v>34</v>
      </c>
    </row>
    <row r="80" spans="1:20" ht="16" x14ac:dyDescent="0.2">
      <c r="A80" s="7" t="s">
        <v>86</v>
      </c>
      <c r="B80" s="1">
        <v>107474</v>
      </c>
      <c r="C80" s="1">
        <v>5239</v>
      </c>
      <c r="D80" s="1" t="s">
        <v>34</v>
      </c>
      <c r="E80" s="1">
        <v>1484</v>
      </c>
      <c r="F80" s="1">
        <v>100751</v>
      </c>
      <c r="J80" s="1" t="s">
        <v>34</v>
      </c>
      <c r="K80" s="1">
        <v>5374</v>
      </c>
      <c r="L80" s="1">
        <v>965</v>
      </c>
      <c r="M80" s="1" t="s">
        <v>34</v>
      </c>
      <c r="N80" s="1">
        <v>101135</v>
      </c>
      <c r="O80" s="1" t="s">
        <v>34</v>
      </c>
      <c r="P80" s="1" t="s">
        <v>34</v>
      </c>
      <c r="Q80" s="1">
        <v>4571</v>
      </c>
      <c r="R80" s="1">
        <v>667</v>
      </c>
      <c r="S80" s="1">
        <v>102235</v>
      </c>
      <c r="T80" s="1" t="s">
        <v>34</v>
      </c>
    </row>
    <row r="81" spans="1:20" ht="16" x14ac:dyDescent="0.2">
      <c r="A81" s="7" t="s">
        <v>48</v>
      </c>
      <c r="B81" s="1">
        <v>105697</v>
      </c>
      <c r="C81" s="1" t="s">
        <v>34</v>
      </c>
      <c r="D81" s="1" t="s">
        <v>34</v>
      </c>
      <c r="E81" s="1" t="s">
        <v>34</v>
      </c>
      <c r="F81" s="1">
        <v>17984</v>
      </c>
      <c r="J81" s="1">
        <v>87713</v>
      </c>
      <c r="K81" s="1" t="s">
        <v>34</v>
      </c>
      <c r="L81" s="1" t="s">
        <v>34</v>
      </c>
      <c r="M81" s="1" t="s">
        <v>34</v>
      </c>
      <c r="N81" s="1">
        <v>17984</v>
      </c>
      <c r="O81" s="1">
        <v>87713</v>
      </c>
      <c r="P81" s="1" t="s">
        <v>34</v>
      </c>
      <c r="Q81" s="1">
        <v>6489</v>
      </c>
      <c r="R81" s="1" t="s">
        <v>34</v>
      </c>
      <c r="S81" s="1">
        <v>11495</v>
      </c>
      <c r="T81" s="1">
        <v>87713</v>
      </c>
    </row>
    <row r="82" spans="1:20" ht="16" x14ac:dyDescent="0.2">
      <c r="A82" s="6" t="s">
        <v>26</v>
      </c>
    </row>
    <row r="83" spans="1:20" ht="32" x14ac:dyDescent="0.2">
      <c r="A83" s="7" t="s">
        <v>87</v>
      </c>
      <c r="B83" s="1">
        <v>333476</v>
      </c>
      <c r="C83" s="1">
        <v>12031</v>
      </c>
      <c r="D83" s="1">
        <v>3503</v>
      </c>
      <c r="E83" s="1">
        <v>8971</v>
      </c>
      <c r="F83" s="1">
        <v>286185</v>
      </c>
      <c r="J83" s="1">
        <v>22787</v>
      </c>
      <c r="K83" s="1">
        <v>14949</v>
      </c>
      <c r="L83" s="1">
        <v>5014</v>
      </c>
      <c r="M83" s="1">
        <v>9929</v>
      </c>
      <c r="N83" s="1">
        <v>281436</v>
      </c>
      <c r="O83" s="1">
        <v>22148</v>
      </c>
      <c r="P83" s="1">
        <v>3617</v>
      </c>
      <c r="Q83" s="1">
        <v>13536</v>
      </c>
      <c r="R83" s="1">
        <v>3804</v>
      </c>
      <c r="S83" s="1">
        <v>290371</v>
      </c>
      <c r="T83" s="1">
        <v>22148</v>
      </c>
    </row>
    <row r="84" spans="1:20" ht="16" x14ac:dyDescent="0.2">
      <c r="A84" s="7" t="s">
        <v>88</v>
      </c>
      <c r="B84" s="1">
        <v>142020</v>
      </c>
      <c r="C84" s="1">
        <v>16505</v>
      </c>
      <c r="D84" s="1">
        <v>7499</v>
      </c>
      <c r="E84" s="1">
        <v>6023</v>
      </c>
      <c r="F84" s="1">
        <v>97352</v>
      </c>
      <c r="J84" s="1">
        <v>14641</v>
      </c>
      <c r="K84" s="1">
        <v>11342</v>
      </c>
      <c r="L84" s="1">
        <v>10642</v>
      </c>
      <c r="M84" s="1">
        <v>5541</v>
      </c>
      <c r="N84" s="1">
        <v>100043</v>
      </c>
      <c r="O84" s="1">
        <v>14451</v>
      </c>
      <c r="P84" s="1">
        <v>5819</v>
      </c>
      <c r="Q84" s="1">
        <v>11702</v>
      </c>
      <c r="R84" s="1">
        <v>2839</v>
      </c>
      <c r="S84" s="1">
        <v>107208</v>
      </c>
      <c r="T84" s="1">
        <v>14451</v>
      </c>
    </row>
    <row r="85" spans="1:20" ht="32" x14ac:dyDescent="0.2">
      <c r="A85" s="7" t="s">
        <v>89</v>
      </c>
      <c r="B85" s="1">
        <v>87946</v>
      </c>
      <c r="C85" s="1">
        <v>14990</v>
      </c>
      <c r="D85" s="1">
        <v>1795</v>
      </c>
      <c r="E85" s="1">
        <v>15706</v>
      </c>
      <c r="F85" s="1">
        <v>45473</v>
      </c>
      <c r="J85" s="1">
        <v>9982</v>
      </c>
      <c r="K85" s="1">
        <v>7752</v>
      </c>
      <c r="L85" s="1">
        <v>5715</v>
      </c>
      <c r="M85" s="1">
        <v>15338</v>
      </c>
      <c r="N85" s="1">
        <v>49159</v>
      </c>
      <c r="O85" s="1">
        <v>9982</v>
      </c>
      <c r="P85" s="1">
        <v>3533</v>
      </c>
      <c r="Q85" s="1">
        <v>17490</v>
      </c>
      <c r="R85" s="1">
        <v>1977</v>
      </c>
      <c r="S85" s="1">
        <v>54965</v>
      </c>
      <c r="T85" s="1">
        <v>9982</v>
      </c>
    </row>
    <row r="86" spans="1:20" ht="16" x14ac:dyDescent="0.2">
      <c r="A86" s="7" t="s">
        <v>90</v>
      </c>
      <c r="B86" s="1">
        <v>69033</v>
      </c>
      <c r="C86" s="1">
        <v>16655</v>
      </c>
      <c r="D86" s="1">
        <v>5552</v>
      </c>
      <c r="E86" s="1">
        <v>13920</v>
      </c>
      <c r="F86" s="1">
        <v>17939</v>
      </c>
      <c r="J86" s="1">
        <v>14965</v>
      </c>
      <c r="K86" s="1">
        <v>2484</v>
      </c>
      <c r="L86" s="1">
        <v>9272</v>
      </c>
      <c r="M86" s="1">
        <v>14524</v>
      </c>
      <c r="N86" s="1">
        <v>26815</v>
      </c>
      <c r="O86" s="1">
        <v>15936</v>
      </c>
      <c r="P86" s="1">
        <v>8227</v>
      </c>
      <c r="Q86" s="1">
        <v>17790</v>
      </c>
      <c r="R86" s="1">
        <v>491</v>
      </c>
      <c r="S86" s="1">
        <v>27559</v>
      </c>
      <c r="T86" s="1">
        <v>14965</v>
      </c>
    </row>
    <row r="87" spans="1:20" ht="16" x14ac:dyDescent="0.2">
      <c r="A87" s="7" t="s">
        <v>91</v>
      </c>
      <c r="B87" s="1">
        <v>3785</v>
      </c>
      <c r="C87" s="1" t="s">
        <v>34</v>
      </c>
      <c r="D87" s="1">
        <v>1721</v>
      </c>
      <c r="E87" s="1">
        <v>325</v>
      </c>
      <c r="F87" s="1">
        <v>1739</v>
      </c>
      <c r="J87" s="1" t="s">
        <v>34</v>
      </c>
      <c r="K87" s="1" t="s">
        <v>34</v>
      </c>
      <c r="L87" s="1" t="s">
        <v>34</v>
      </c>
      <c r="M87" s="1">
        <v>1721</v>
      </c>
      <c r="N87" s="1">
        <v>2064</v>
      </c>
      <c r="O87" s="1" t="s">
        <v>34</v>
      </c>
      <c r="P87" s="1" t="s">
        <v>34</v>
      </c>
      <c r="Q87" s="1" t="s">
        <v>34</v>
      </c>
      <c r="R87" s="1">
        <v>1721</v>
      </c>
      <c r="S87" s="1">
        <v>2064</v>
      </c>
      <c r="T87" s="1" t="s">
        <v>34</v>
      </c>
    </row>
    <row r="88" spans="1:20" ht="16" x14ac:dyDescent="0.2">
      <c r="A88" s="7" t="s">
        <v>92</v>
      </c>
      <c r="B88" s="1">
        <v>17595</v>
      </c>
      <c r="C88" s="1" t="s">
        <v>34</v>
      </c>
      <c r="D88" s="1">
        <v>2687</v>
      </c>
      <c r="E88" s="1">
        <v>6097</v>
      </c>
      <c r="F88" s="1">
        <v>5487</v>
      </c>
      <c r="J88" s="1">
        <v>3324</v>
      </c>
      <c r="K88" s="1">
        <v>1904</v>
      </c>
      <c r="L88" s="1">
        <v>2421</v>
      </c>
      <c r="M88" s="1">
        <v>702</v>
      </c>
      <c r="N88" s="1">
        <v>9245</v>
      </c>
      <c r="O88" s="1">
        <v>3324</v>
      </c>
      <c r="P88" s="1">
        <v>697</v>
      </c>
      <c r="Q88" s="1">
        <v>1614</v>
      </c>
      <c r="R88" s="1" t="s">
        <v>34</v>
      </c>
      <c r="S88" s="1">
        <v>11960</v>
      </c>
      <c r="T88" s="1">
        <v>3324</v>
      </c>
    </row>
    <row r="89" spans="1:20" ht="16" x14ac:dyDescent="0.2">
      <c r="A89" s="7" t="s">
        <v>93</v>
      </c>
      <c r="B89" s="1">
        <v>1614</v>
      </c>
      <c r="C89" s="1" t="s">
        <v>34</v>
      </c>
      <c r="D89" s="1" t="s">
        <v>34</v>
      </c>
      <c r="E89" s="1" t="s">
        <v>34</v>
      </c>
      <c r="F89" s="1">
        <v>1614</v>
      </c>
      <c r="J89" s="1" t="s">
        <v>34</v>
      </c>
      <c r="K89" s="1" t="s">
        <v>34</v>
      </c>
      <c r="L89" s="1" t="s">
        <v>34</v>
      </c>
      <c r="M89" s="1" t="s">
        <v>34</v>
      </c>
      <c r="N89" s="1">
        <v>1614</v>
      </c>
      <c r="O89" s="1" t="s">
        <v>34</v>
      </c>
      <c r="P89" s="1" t="s">
        <v>34</v>
      </c>
      <c r="Q89" s="1">
        <v>1614</v>
      </c>
      <c r="R89" s="1" t="s">
        <v>34</v>
      </c>
      <c r="S89" s="1" t="s">
        <v>34</v>
      </c>
      <c r="T89" s="1" t="s">
        <v>34</v>
      </c>
    </row>
    <row r="90" spans="1:20" ht="32" x14ac:dyDescent="0.2">
      <c r="A90" s="7" t="s">
        <v>94</v>
      </c>
      <c r="B90" s="1">
        <v>22949</v>
      </c>
      <c r="C90" s="1">
        <v>325</v>
      </c>
      <c r="D90" s="1" t="s">
        <v>34</v>
      </c>
      <c r="E90" s="1">
        <v>874</v>
      </c>
      <c r="F90" s="1">
        <v>18221</v>
      </c>
      <c r="J90" s="1">
        <v>3529</v>
      </c>
      <c r="K90" s="1">
        <v>1400</v>
      </c>
      <c r="L90" s="1">
        <v>965</v>
      </c>
      <c r="M90" s="1">
        <v>2631</v>
      </c>
      <c r="N90" s="1">
        <v>14424</v>
      </c>
      <c r="O90" s="1">
        <v>3529</v>
      </c>
      <c r="P90" s="1">
        <v>325</v>
      </c>
      <c r="Q90" s="1" t="s">
        <v>34</v>
      </c>
      <c r="R90" s="1" t="s">
        <v>34</v>
      </c>
      <c r="S90" s="1">
        <v>19095</v>
      </c>
      <c r="T90" s="1">
        <v>3529</v>
      </c>
    </row>
    <row r="91" spans="1:20" ht="16" x14ac:dyDescent="0.2">
      <c r="A91" s="7" t="s">
        <v>95</v>
      </c>
      <c r="B91" s="1">
        <v>46767</v>
      </c>
      <c r="C91" s="1">
        <v>1677</v>
      </c>
      <c r="D91" s="1">
        <v>3398</v>
      </c>
      <c r="E91" s="1">
        <v>18627</v>
      </c>
      <c r="F91" s="1">
        <v>17546</v>
      </c>
      <c r="J91" s="1">
        <v>5519</v>
      </c>
      <c r="K91" s="1">
        <v>2484</v>
      </c>
      <c r="L91" s="1">
        <v>3994</v>
      </c>
      <c r="M91" s="1">
        <v>16846</v>
      </c>
      <c r="N91" s="1">
        <v>17924</v>
      </c>
      <c r="O91" s="1">
        <v>5519</v>
      </c>
      <c r="P91" s="1">
        <v>1504</v>
      </c>
      <c r="Q91" s="1">
        <v>23057</v>
      </c>
      <c r="R91" s="1">
        <v>3294</v>
      </c>
      <c r="S91" s="1">
        <v>13393</v>
      </c>
      <c r="T91" s="1">
        <v>5519</v>
      </c>
    </row>
    <row r="92" spans="1:20" ht="16" x14ac:dyDescent="0.2">
      <c r="A92" s="7" t="s">
        <v>96</v>
      </c>
      <c r="B92" s="1">
        <v>11648</v>
      </c>
      <c r="C92" s="1">
        <v>971</v>
      </c>
      <c r="D92" s="1">
        <v>2421</v>
      </c>
      <c r="E92" s="1">
        <v>2447</v>
      </c>
      <c r="F92" s="1">
        <v>5809</v>
      </c>
      <c r="J92" s="1" t="s">
        <v>34</v>
      </c>
      <c r="K92" s="1" t="s">
        <v>34</v>
      </c>
      <c r="L92" s="1">
        <v>3994</v>
      </c>
      <c r="M92" s="1" t="s">
        <v>34</v>
      </c>
      <c r="N92" s="1">
        <v>6684</v>
      </c>
      <c r="O92" s="1">
        <v>971</v>
      </c>
      <c r="P92" s="1" t="s">
        <v>34</v>
      </c>
      <c r="Q92" s="1">
        <v>861</v>
      </c>
      <c r="R92" s="1">
        <v>1573</v>
      </c>
      <c r="S92" s="1">
        <v>9215</v>
      </c>
      <c r="T92" s="1" t="s">
        <v>34</v>
      </c>
    </row>
    <row r="93" spans="1:20" ht="16" x14ac:dyDescent="0.2">
      <c r="A93" s="7" t="s">
        <v>97</v>
      </c>
      <c r="B93" s="1">
        <v>9871</v>
      </c>
      <c r="C93" s="1">
        <v>1921</v>
      </c>
      <c r="D93" s="1" t="s">
        <v>34</v>
      </c>
      <c r="E93" s="1">
        <v>1573</v>
      </c>
      <c r="F93" s="1">
        <v>5511</v>
      </c>
      <c r="J93" s="1">
        <v>865</v>
      </c>
      <c r="K93" s="1" t="s">
        <v>34</v>
      </c>
      <c r="L93" s="1">
        <v>2523</v>
      </c>
      <c r="M93" s="1" t="s">
        <v>34</v>
      </c>
      <c r="N93" s="1">
        <v>5511</v>
      </c>
      <c r="O93" s="1">
        <v>1836</v>
      </c>
      <c r="P93" s="1" t="s">
        <v>34</v>
      </c>
      <c r="Q93" s="1">
        <v>5511</v>
      </c>
      <c r="R93" s="1">
        <v>1573</v>
      </c>
      <c r="S93" s="1">
        <v>1921</v>
      </c>
      <c r="T93" s="1">
        <v>865</v>
      </c>
    </row>
    <row r="94" spans="1:20" ht="16" x14ac:dyDescent="0.2">
      <c r="A94" s="7" t="s">
        <v>56</v>
      </c>
      <c r="B94" s="1">
        <v>19347</v>
      </c>
      <c r="C94" s="1" t="s">
        <v>34</v>
      </c>
      <c r="D94" s="1">
        <v>991</v>
      </c>
      <c r="E94" s="1">
        <v>1731</v>
      </c>
      <c r="F94" s="1">
        <v>7318</v>
      </c>
      <c r="J94" s="1">
        <v>9307</v>
      </c>
      <c r="K94" s="1" t="s">
        <v>34</v>
      </c>
      <c r="L94" s="1">
        <v>786</v>
      </c>
      <c r="M94" s="1">
        <v>435</v>
      </c>
      <c r="N94" s="1">
        <v>8817</v>
      </c>
      <c r="O94" s="1">
        <v>9307</v>
      </c>
      <c r="P94" s="1" t="s">
        <v>34</v>
      </c>
      <c r="Q94" s="1">
        <v>3304</v>
      </c>
      <c r="R94" s="1" t="s">
        <v>34</v>
      </c>
      <c r="S94" s="1">
        <v>6735</v>
      </c>
      <c r="T94" s="1">
        <v>9307</v>
      </c>
    </row>
    <row r="95" spans="1:20" ht="16" x14ac:dyDescent="0.2">
      <c r="A95" s="7" t="s">
        <v>48</v>
      </c>
      <c r="B95" s="1">
        <v>47224</v>
      </c>
      <c r="C95" s="1" t="s">
        <v>34</v>
      </c>
      <c r="D95" s="1" t="s">
        <v>34</v>
      </c>
      <c r="E95" s="1" t="s">
        <v>34</v>
      </c>
      <c r="F95" s="1">
        <v>5445</v>
      </c>
      <c r="J95" s="1">
        <v>41780</v>
      </c>
      <c r="K95" s="1" t="s">
        <v>34</v>
      </c>
      <c r="L95" s="1" t="s">
        <v>34</v>
      </c>
      <c r="M95" s="1" t="s">
        <v>34</v>
      </c>
      <c r="N95" s="1">
        <v>5445</v>
      </c>
      <c r="O95" s="1">
        <v>41780</v>
      </c>
      <c r="P95" s="1" t="s">
        <v>34</v>
      </c>
      <c r="Q95" s="1" t="s">
        <v>34</v>
      </c>
      <c r="R95" s="1" t="s">
        <v>34</v>
      </c>
      <c r="S95" s="1">
        <v>5445</v>
      </c>
      <c r="T95" s="1">
        <v>41780</v>
      </c>
    </row>
    <row r="96" spans="1:20" ht="16" x14ac:dyDescent="0.2">
      <c r="A96" s="6" t="s">
        <v>27</v>
      </c>
    </row>
    <row r="97" spans="1:20" ht="16" x14ac:dyDescent="0.2">
      <c r="A97" s="7" t="s">
        <v>98</v>
      </c>
      <c r="B97" s="1">
        <v>4108</v>
      </c>
      <c r="C97" s="1" t="s">
        <v>34</v>
      </c>
      <c r="D97" s="1" t="s">
        <v>34</v>
      </c>
      <c r="E97" s="1" t="s">
        <v>34</v>
      </c>
      <c r="F97" s="1">
        <v>4108</v>
      </c>
      <c r="J97" s="1" t="s">
        <v>34</v>
      </c>
      <c r="K97" s="1" t="s">
        <v>34</v>
      </c>
      <c r="L97" s="1" t="s">
        <v>34</v>
      </c>
      <c r="M97" s="1" t="s">
        <v>34</v>
      </c>
      <c r="N97" s="1">
        <v>4108</v>
      </c>
      <c r="O97" s="1" t="s">
        <v>34</v>
      </c>
      <c r="P97" s="1" t="s">
        <v>34</v>
      </c>
      <c r="Q97" s="1" t="s">
        <v>34</v>
      </c>
      <c r="R97" s="1" t="s">
        <v>34</v>
      </c>
      <c r="S97" s="1">
        <v>4108</v>
      </c>
      <c r="T97" s="1" t="s">
        <v>34</v>
      </c>
    </row>
    <row r="98" spans="1:20" ht="16" x14ac:dyDescent="0.2">
      <c r="A98" s="7" t="s">
        <v>99</v>
      </c>
      <c r="B98" s="1">
        <v>426</v>
      </c>
      <c r="C98" s="1" t="s">
        <v>34</v>
      </c>
      <c r="D98" s="1" t="s">
        <v>34</v>
      </c>
      <c r="E98" s="1" t="s">
        <v>34</v>
      </c>
      <c r="F98" s="1">
        <v>426</v>
      </c>
      <c r="J98" s="1" t="s">
        <v>34</v>
      </c>
      <c r="K98" s="1" t="s">
        <v>34</v>
      </c>
      <c r="L98" s="1" t="s">
        <v>34</v>
      </c>
      <c r="M98" s="1" t="s">
        <v>34</v>
      </c>
      <c r="N98" s="1">
        <v>426</v>
      </c>
      <c r="O98" s="1" t="s">
        <v>34</v>
      </c>
      <c r="P98" s="1" t="s">
        <v>34</v>
      </c>
      <c r="Q98" s="1" t="s">
        <v>34</v>
      </c>
      <c r="R98" s="1" t="s">
        <v>34</v>
      </c>
      <c r="S98" s="1">
        <v>426</v>
      </c>
      <c r="T98" s="1" t="s">
        <v>34</v>
      </c>
    </row>
    <row r="99" spans="1:20" ht="16" x14ac:dyDescent="0.2">
      <c r="A99" s="7" t="s">
        <v>100</v>
      </c>
      <c r="B99" s="1">
        <v>1029</v>
      </c>
      <c r="C99" s="1" t="s">
        <v>34</v>
      </c>
      <c r="D99" s="1" t="s">
        <v>34</v>
      </c>
      <c r="E99" s="1" t="s">
        <v>34</v>
      </c>
      <c r="F99" s="1">
        <v>267</v>
      </c>
      <c r="J99" s="1">
        <v>762</v>
      </c>
      <c r="K99" s="1" t="s">
        <v>34</v>
      </c>
      <c r="L99" s="1" t="s">
        <v>34</v>
      </c>
      <c r="M99" s="1" t="s">
        <v>34</v>
      </c>
      <c r="N99" s="1">
        <v>267</v>
      </c>
      <c r="O99" s="1">
        <v>762</v>
      </c>
      <c r="P99" s="1" t="s">
        <v>34</v>
      </c>
      <c r="Q99" s="1" t="s">
        <v>34</v>
      </c>
      <c r="R99" s="1" t="s">
        <v>34</v>
      </c>
      <c r="S99" s="1">
        <v>267</v>
      </c>
      <c r="T99" s="1">
        <v>762</v>
      </c>
    </row>
    <row r="100" spans="1:20" ht="16" x14ac:dyDescent="0.2">
      <c r="A100" s="7" t="s">
        <v>101</v>
      </c>
      <c r="B100" s="1">
        <v>1008</v>
      </c>
      <c r="C100" s="1" t="s">
        <v>34</v>
      </c>
      <c r="D100" s="1" t="s">
        <v>34</v>
      </c>
      <c r="E100" s="1" t="s">
        <v>34</v>
      </c>
      <c r="F100" s="1">
        <v>1008</v>
      </c>
      <c r="J100" s="1" t="s">
        <v>34</v>
      </c>
      <c r="K100" s="1" t="s">
        <v>34</v>
      </c>
      <c r="L100" s="1" t="s">
        <v>34</v>
      </c>
      <c r="M100" s="1" t="s">
        <v>34</v>
      </c>
      <c r="N100" s="1">
        <v>1008</v>
      </c>
      <c r="O100" s="1" t="s">
        <v>34</v>
      </c>
      <c r="P100" s="1" t="s">
        <v>34</v>
      </c>
      <c r="Q100" s="1" t="s">
        <v>34</v>
      </c>
      <c r="R100" s="1">
        <v>355</v>
      </c>
      <c r="S100" s="1">
        <v>653</v>
      </c>
      <c r="T100" s="1" t="s">
        <v>34</v>
      </c>
    </row>
    <row r="101" spans="1:20" ht="16" x14ac:dyDescent="0.2">
      <c r="A101" s="7" t="s">
        <v>102</v>
      </c>
      <c r="B101" s="1">
        <v>480106</v>
      </c>
      <c r="C101" s="1">
        <v>32431</v>
      </c>
      <c r="D101" s="1">
        <v>15246</v>
      </c>
      <c r="E101" s="1">
        <v>34192</v>
      </c>
      <c r="F101" s="1">
        <v>314412</v>
      </c>
      <c r="J101" s="1">
        <v>83825</v>
      </c>
      <c r="K101" s="1">
        <v>16851</v>
      </c>
      <c r="L101" s="1">
        <v>22029</v>
      </c>
      <c r="M101" s="1">
        <v>26688</v>
      </c>
      <c r="N101" s="1">
        <v>330381</v>
      </c>
      <c r="O101" s="1">
        <v>84157</v>
      </c>
      <c r="P101" s="1">
        <v>13544</v>
      </c>
      <c r="Q101" s="1">
        <v>39848</v>
      </c>
      <c r="R101" s="1">
        <v>7641</v>
      </c>
      <c r="S101" s="1">
        <v>335886</v>
      </c>
      <c r="T101" s="1">
        <v>83186</v>
      </c>
    </row>
    <row r="102" spans="1:20" ht="16" x14ac:dyDescent="0.2">
      <c r="A102" s="7" t="s">
        <v>48</v>
      </c>
      <c r="B102" s="1">
        <v>4113</v>
      </c>
      <c r="C102" s="1" t="s">
        <v>34</v>
      </c>
      <c r="D102" s="1" t="s">
        <v>34</v>
      </c>
      <c r="E102" s="1" t="s">
        <v>34</v>
      </c>
      <c r="F102" s="1">
        <v>348</v>
      </c>
      <c r="J102" s="1">
        <v>3765</v>
      </c>
      <c r="K102" s="1" t="s">
        <v>34</v>
      </c>
      <c r="L102" s="1" t="s">
        <v>34</v>
      </c>
      <c r="M102" s="1" t="s">
        <v>34</v>
      </c>
      <c r="N102" s="1">
        <v>348</v>
      </c>
      <c r="O102" s="1">
        <v>3765</v>
      </c>
      <c r="P102" s="1" t="s">
        <v>34</v>
      </c>
      <c r="Q102" s="1" t="s">
        <v>34</v>
      </c>
      <c r="R102" s="1" t="s">
        <v>34</v>
      </c>
      <c r="S102" s="1">
        <v>348</v>
      </c>
      <c r="T102" s="1">
        <v>3765</v>
      </c>
    </row>
    <row r="103" spans="1:20" ht="16" x14ac:dyDescent="0.2">
      <c r="A103" s="6" t="s">
        <v>28</v>
      </c>
    </row>
    <row r="104" spans="1:20" ht="16" x14ac:dyDescent="0.2">
      <c r="A104" s="7" t="s">
        <v>103</v>
      </c>
      <c r="B104" s="1">
        <v>294999</v>
      </c>
      <c r="C104" s="1">
        <v>16639</v>
      </c>
      <c r="D104" s="1">
        <v>11189</v>
      </c>
      <c r="E104" s="1">
        <v>15973</v>
      </c>
      <c r="F104" s="1">
        <v>244715</v>
      </c>
      <c r="J104" s="1">
        <v>6483</v>
      </c>
      <c r="K104" s="1">
        <v>7575</v>
      </c>
      <c r="L104" s="1">
        <v>10140</v>
      </c>
      <c r="M104" s="1">
        <v>10349</v>
      </c>
      <c r="N104" s="1">
        <v>260121</v>
      </c>
      <c r="O104" s="1">
        <v>6815</v>
      </c>
      <c r="P104" s="1">
        <v>4902</v>
      </c>
      <c r="Q104" s="1">
        <v>12093</v>
      </c>
      <c r="R104" s="1">
        <v>4199</v>
      </c>
      <c r="S104" s="1">
        <v>267960</v>
      </c>
      <c r="T104" s="1">
        <v>5844</v>
      </c>
    </row>
    <row r="105" spans="1:20" ht="16" x14ac:dyDescent="0.2">
      <c r="A105" s="7" t="s">
        <v>104</v>
      </c>
      <c r="B105" s="1">
        <v>103780</v>
      </c>
      <c r="C105" s="1">
        <v>14473</v>
      </c>
      <c r="D105" s="1">
        <v>3196</v>
      </c>
      <c r="E105" s="1">
        <v>13796</v>
      </c>
      <c r="F105" s="1">
        <v>67143</v>
      </c>
      <c r="J105" s="1">
        <v>5173</v>
      </c>
      <c r="K105" s="1">
        <v>9276</v>
      </c>
      <c r="L105" s="1">
        <v>9469</v>
      </c>
      <c r="M105" s="1">
        <v>15553</v>
      </c>
      <c r="N105" s="1">
        <v>64309</v>
      </c>
      <c r="O105" s="1">
        <v>5173</v>
      </c>
      <c r="P105" s="1">
        <v>7856</v>
      </c>
      <c r="Q105" s="1">
        <v>23603</v>
      </c>
      <c r="R105" s="1">
        <v>3796</v>
      </c>
      <c r="S105" s="1">
        <v>63351</v>
      </c>
      <c r="T105" s="1">
        <v>5173</v>
      </c>
    </row>
    <row r="106" spans="1:20" ht="16" x14ac:dyDescent="0.2">
      <c r="A106" s="7" t="s">
        <v>105</v>
      </c>
      <c r="B106" s="1">
        <v>12895</v>
      </c>
      <c r="C106" s="1">
        <v>1319</v>
      </c>
      <c r="D106" s="1">
        <v>861</v>
      </c>
      <c r="E106" s="1">
        <v>2003</v>
      </c>
      <c r="F106" s="1">
        <v>8713</v>
      </c>
      <c r="J106" s="1" t="s">
        <v>34</v>
      </c>
      <c r="K106" s="1" t="s">
        <v>34</v>
      </c>
      <c r="L106" s="1" t="s">
        <v>34</v>
      </c>
      <c r="M106" s="1">
        <v>786</v>
      </c>
      <c r="N106" s="1">
        <v>12109</v>
      </c>
      <c r="O106" s="1" t="s">
        <v>34</v>
      </c>
      <c r="P106" s="1">
        <v>786</v>
      </c>
      <c r="Q106" s="1">
        <v>1731</v>
      </c>
      <c r="R106" s="1" t="s">
        <v>34</v>
      </c>
      <c r="S106" s="1">
        <v>10378</v>
      </c>
      <c r="T106" s="1" t="s">
        <v>34</v>
      </c>
    </row>
    <row r="107" spans="1:20" ht="16" x14ac:dyDescent="0.2">
      <c r="A107" s="7" t="s">
        <v>106</v>
      </c>
      <c r="B107" s="1">
        <v>2421</v>
      </c>
      <c r="C107" s="1" t="s">
        <v>34</v>
      </c>
      <c r="D107" s="1" t="s">
        <v>34</v>
      </c>
      <c r="E107" s="1">
        <v>2421</v>
      </c>
      <c r="F107" s="1" t="s">
        <v>34</v>
      </c>
      <c r="J107" s="1" t="s">
        <v>34</v>
      </c>
      <c r="K107" s="1" t="s">
        <v>34</v>
      </c>
      <c r="L107" s="1">
        <v>2421</v>
      </c>
      <c r="M107" s="1" t="s">
        <v>34</v>
      </c>
      <c r="N107" s="1" t="s">
        <v>34</v>
      </c>
      <c r="O107" s="1" t="s">
        <v>34</v>
      </c>
      <c r="P107" s="1" t="s">
        <v>34</v>
      </c>
      <c r="Q107" s="1">
        <v>2421</v>
      </c>
      <c r="R107" s="1" t="s">
        <v>34</v>
      </c>
      <c r="S107" s="1" t="s">
        <v>34</v>
      </c>
      <c r="T107" s="1" t="s">
        <v>34</v>
      </c>
    </row>
    <row r="108" spans="1:20" ht="16" x14ac:dyDescent="0.2">
      <c r="A108" s="7" t="s">
        <v>48</v>
      </c>
      <c r="B108" s="1">
        <v>76696</v>
      </c>
      <c r="C108" s="1" t="s">
        <v>34</v>
      </c>
      <c r="D108" s="1" t="s">
        <v>34</v>
      </c>
      <c r="E108" s="1" t="s">
        <v>34</v>
      </c>
      <c r="F108" s="1" t="s">
        <v>34</v>
      </c>
      <c r="J108" s="1">
        <v>76696</v>
      </c>
      <c r="K108" s="1" t="s">
        <v>34</v>
      </c>
      <c r="L108" s="1" t="s">
        <v>34</v>
      </c>
      <c r="M108" s="1" t="s">
        <v>34</v>
      </c>
      <c r="N108" s="1" t="s">
        <v>34</v>
      </c>
      <c r="O108" s="1">
        <v>76696</v>
      </c>
      <c r="P108" s="1" t="s">
        <v>34</v>
      </c>
      <c r="Q108" s="1" t="s">
        <v>34</v>
      </c>
      <c r="R108" s="1" t="s">
        <v>34</v>
      </c>
      <c r="S108" s="1" t="s">
        <v>34</v>
      </c>
      <c r="T108" s="1">
        <v>76696</v>
      </c>
    </row>
    <row r="109" spans="1:20" ht="16" x14ac:dyDescent="0.2">
      <c r="A109" s="6" t="s">
        <v>29</v>
      </c>
    </row>
    <row r="110" spans="1:20" ht="16" x14ac:dyDescent="0.2">
      <c r="A110" s="7" t="s">
        <v>103</v>
      </c>
      <c r="B110" s="1">
        <v>362635</v>
      </c>
      <c r="C110" s="1">
        <v>26071</v>
      </c>
      <c r="D110" s="1">
        <v>11476</v>
      </c>
      <c r="E110" s="1">
        <v>32420</v>
      </c>
      <c r="F110" s="1">
        <v>285491</v>
      </c>
      <c r="J110" s="1">
        <v>7176</v>
      </c>
      <c r="K110" s="1">
        <v>9426</v>
      </c>
      <c r="L110" s="1">
        <v>18821</v>
      </c>
      <c r="M110" s="1">
        <v>25300</v>
      </c>
      <c r="N110" s="1">
        <v>302550</v>
      </c>
      <c r="O110" s="1">
        <v>6538</v>
      </c>
      <c r="P110" s="1">
        <v>12412</v>
      </c>
      <c r="Q110" s="1">
        <v>31617</v>
      </c>
      <c r="R110" s="1">
        <v>7996</v>
      </c>
      <c r="S110" s="1">
        <v>304072</v>
      </c>
      <c r="T110" s="1">
        <v>6538</v>
      </c>
    </row>
    <row r="111" spans="1:20" ht="16" x14ac:dyDescent="0.2">
      <c r="A111" s="7" t="s">
        <v>104</v>
      </c>
      <c r="B111" s="1">
        <v>43752</v>
      </c>
      <c r="C111" s="1">
        <v>6359</v>
      </c>
      <c r="D111" s="1">
        <v>807</v>
      </c>
      <c r="E111" s="1">
        <v>1772</v>
      </c>
      <c r="F111" s="1">
        <v>34527</v>
      </c>
      <c r="J111" s="1">
        <v>286</v>
      </c>
      <c r="K111" s="1">
        <v>7425</v>
      </c>
      <c r="L111" s="1">
        <v>245</v>
      </c>
      <c r="M111" s="1">
        <v>1122</v>
      </c>
      <c r="N111" s="1">
        <v>33703</v>
      </c>
      <c r="O111" s="1">
        <v>1257</v>
      </c>
      <c r="P111" s="1">
        <v>1132</v>
      </c>
      <c r="Q111" s="1">
        <v>8231</v>
      </c>
      <c r="R111" s="1" t="s">
        <v>34</v>
      </c>
      <c r="S111" s="1">
        <v>34103</v>
      </c>
      <c r="T111" s="1">
        <v>286</v>
      </c>
    </row>
    <row r="112" spans="1:20" ht="16" x14ac:dyDescent="0.2">
      <c r="A112" s="7" t="s">
        <v>105</v>
      </c>
      <c r="B112" s="1">
        <v>286</v>
      </c>
      <c r="C112" s="1" t="s">
        <v>34</v>
      </c>
      <c r="D112" s="1" t="s">
        <v>34</v>
      </c>
      <c r="E112" s="1" t="s">
        <v>34</v>
      </c>
      <c r="F112" s="1">
        <v>286</v>
      </c>
      <c r="J112" s="1" t="s">
        <v>34</v>
      </c>
      <c r="K112" s="1" t="s">
        <v>34</v>
      </c>
      <c r="L112" s="1" t="s">
        <v>34</v>
      </c>
      <c r="M112" s="1" t="s">
        <v>34</v>
      </c>
      <c r="N112" s="1">
        <v>286</v>
      </c>
      <c r="O112" s="1" t="s">
        <v>34</v>
      </c>
      <c r="P112" s="1" t="s">
        <v>34</v>
      </c>
      <c r="Q112" s="1" t="s">
        <v>34</v>
      </c>
      <c r="R112" s="1" t="s">
        <v>34</v>
      </c>
      <c r="S112" s="1">
        <v>286</v>
      </c>
      <c r="T112" s="1" t="s">
        <v>34</v>
      </c>
    </row>
    <row r="113" spans="1:20" ht="16" x14ac:dyDescent="0.2">
      <c r="A113" s="7" t="s">
        <v>106</v>
      </c>
      <c r="B113" s="1">
        <v>7156</v>
      </c>
      <c r="C113" s="1" t="s">
        <v>34</v>
      </c>
      <c r="D113" s="1">
        <v>2963</v>
      </c>
      <c r="E113" s="1" t="s">
        <v>34</v>
      </c>
      <c r="F113" s="1" t="s">
        <v>34</v>
      </c>
      <c r="J113" s="1">
        <v>4193</v>
      </c>
      <c r="K113" s="1" t="s">
        <v>34</v>
      </c>
      <c r="L113" s="1">
        <v>2963</v>
      </c>
      <c r="M113" s="1" t="s">
        <v>34</v>
      </c>
      <c r="N113" s="1" t="s">
        <v>34</v>
      </c>
      <c r="O113" s="1">
        <v>4193</v>
      </c>
      <c r="P113" s="1" t="s">
        <v>34</v>
      </c>
      <c r="Q113" s="1" t="s">
        <v>34</v>
      </c>
      <c r="R113" s="1" t="s">
        <v>34</v>
      </c>
      <c r="S113" s="1">
        <v>2963</v>
      </c>
      <c r="T113" s="1">
        <v>4193</v>
      </c>
    </row>
    <row r="114" spans="1:20" ht="16" x14ac:dyDescent="0.2">
      <c r="A114" s="7" t="s">
        <v>48</v>
      </c>
      <c r="B114" s="1">
        <v>76962</v>
      </c>
      <c r="C114" s="1" t="s">
        <v>34</v>
      </c>
      <c r="D114" s="1" t="s">
        <v>34</v>
      </c>
      <c r="E114" s="1" t="s">
        <v>34</v>
      </c>
      <c r="F114" s="1">
        <v>266</v>
      </c>
      <c r="J114" s="1">
        <v>76696</v>
      </c>
      <c r="K114" s="1" t="s">
        <v>34</v>
      </c>
      <c r="L114" s="1" t="s">
        <v>34</v>
      </c>
      <c r="M114" s="1">
        <v>266</v>
      </c>
      <c r="N114" s="1" t="s">
        <v>34</v>
      </c>
      <c r="O114" s="1">
        <v>76696</v>
      </c>
      <c r="P114" s="1" t="s">
        <v>34</v>
      </c>
      <c r="Q114" s="1" t="s">
        <v>34</v>
      </c>
      <c r="R114" s="1" t="s">
        <v>34</v>
      </c>
      <c r="S114" s="1">
        <v>266</v>
      </c>
      <c r="T114" s="1">
        <v>76696</v>
      </c>
    </row>
    <row r="115" spans="1:20" ht="16" x14ac:dyDescent="0.2">
      <c r="A115" s="6" t="s">
        <v>30</v>
      </c>
    </row>
    <row r="116" spans="1:20" ht="16" x14ac:dyDescent="0.2">
      <c r="A116" s="7" t="s">
        <v>103</v>
      </c>
      <c r="B116" s="1">
        <v>246629</v>
      </c>
      <c r="C116" s="1">
        <v>10739</v>
      </c>
      <c r="D116" s="1">
        <v>9178</v>
      </c>
      <c r="E116" s="1">
        <v>12169</v>
      </c>
      <c r="F116" s="1">
        <v>207365</v>
      </c>
      <c r="J116" s="1">
        <v>7178</v>
      </c>
      <c r="K116" s="1">
        <v>13278</v>
      </c>
      <c r="L116" s="1">
        <v>7572</v>
      </c>
      <c r="M116" s="1">
        <v>10502</v>
      </c>
      <c r="N116" s="1">
        <v>208737</v>
      </c>
      <c r="O116" s="1">
        <v>6540</v>
      </c>
      <c r="P116" s="1">
        <v>4902</v>
      </c>
      <c r="Q116" s="1">
        <v>17957</v>
      </c>
      <c r="R116" s="1">
        <v>5214</v>
      </c>
      <c r="S116" s="1">
        <v>212016</v>
      </c>
      <c r="T116" s="1">
        <v>6540</v>
      </c>
    </row>
    <row r="117" spans="1:20" ht="16" x14ac:dyDescent="0.2">
      <c r="A117" s="7" t="s">
        <v>104</v>
      </c>
      <c r="B117" s="1">
        <v>140786</v>
      </c>
      <c r="C117" s="1">
        <v>13059</v>
      </c>
      <c r="D117" s="1">
        <v>5261</v>
      </c>
      <c r="E117" s="1">
        <v>18742</v>
      </c>
      <c r="F117" s="1">
        <v>102601</v>
      </c>
      <c r="J117" s="1">
        <v>1123</v>
      </c>
      <c r="K117" s="1">
        <v>3573</v>
      </c>
      <c r="L117" s="1">
        <v>10976</v>
      </c>
      <c r="M117" s="1">
        <v>15315</v>
      </c>
      <c r="N117" s="1">
        <v>108829</v>
      </c>
      <c r="O117" s="1">
        <v>2094</v>
      </c>
      <c r="P117" s="1">
        <v>8642</v>
      </c>
      <c r="Q117" s="1">
        <v>18664</v>
      </c>
      <c r="R117" s="1">
        <v>2615</v>
      </c>
      <c r="S117" s="1">
        <v>109742</v>
      </c>
      <c r="T117" s="1">
        <v>1123</v>
      </c>
    </row>
    <row r="118" spans="1:20" ht="16" x14ac:dyDescent="0.2">
      <c r="A118" s="7" t="s">
        <v>105</v>
      </c>
      <c r="B118" s="1">
        <v>22490</v>
      </c>
      <c r="C118" s="1">
        <v>8633</v>
      </c>
      <c r="D118" s="1">
        <v>807</v>
      </c>
      <c r="E118" s="1">
        <v>3281</v>
      </c>
      <c r="F118" s="1">
        <v>9769</v>
      </c>
      <c r="J118" s="1" t="s">
        <v>34</v>
      </c>
      <c r="K118" s="1" t="s">
        <v>34</v>
      </c>
      <c r="L118" s="1">
        <v>3482</v>
      </c>
      <c r="M118" s="1">
        <v>871</v>
      </c>
      <c r="N118" s="1">
        <v>18137</v>
      </c>
      <c r="O118" s="1" t="s">
        <v>34</v>
      </c>
      <c r="P118" s="1" t="s">
        <v>34</v>
      </c>
      <c r="Q118" s="1">
        <v>3228</v>
      </c>
      <c r="R118" s="1">
        <v>167</v>
      </c>
      <c r="S118" s="1">
        <v>19095</v>
      </c>
      <c r="T118" s="1" t="s">
        <v>34</v>
      </c>
    </row>
    <row r="119" spans="1:20" ht="16" x14ac:dyDescent="0.2">
      <c r="A119" s="7" t="s">
        <v>106</v>
      </c>
      <c r="B119" s="1">
        <v>3843</v>
      </c>
      <c r="C119" s="1" t="s">
        <v>34</v>
      </c>
      <c r="D119" s="1" t="s">
        <v>34</v>
      </c>
      <c r="E119" s="1" t="s">
        <v>34</v>
      </c>
      <c r="F119" s="1">
        <v>488</v>
      </c>
      <c r="J119" s="1">
        <v>3355</v>
      </c>
      <c r="K119" s="1" t="s">
        <v>34</v>
      </c>
      <c r="L119" s="1" t="s">
        <v>34</v>
      </c>
      <c r="M119" s="1" t="s">
        <v>34</v>
      </c>
      <c r="N119" s="1">
        <v>488</v>
      </c>
      <c r="O119" s="1">
        <v>3355</v>
      </c>
      <c r="P119" s="1" t="s">
        <v>34</v>
      </c>
      <c r="Q119" s="1" t="s">
        <v>34</v>
      </c>
      <c r="R119" s="1" t="s">
        <v>34</v>
      </c>
      <c r="S119" s="1">
        <v>488</v>
      </c>
      <c r="T119" s="1">
        <v>3355</v>
      </c>
    </row>
    <row r="120" spans="1:20" ht="16" x14ac:dyDescent="0.2">
      <c r="A120" s="7" t="s">
        <v>48</v>
      </c>
      <c r="B120" s="1">
        <v>77044</v>
      </c>
      <c r="C120" s="1" t="s">
        <v>34</v>
      </c>
      <c r="D120" s="1" t="s">
        <v>34</v>
      </c>
      <c r="E120" s="1" t="s">
        <v>34</v>
      </c>
      <c r="F120" s="1">
        <v>348</v>
      </c>
      <c r="J120" s="1">
        <v>76696</v>
      </c>
      <c r="K120" s="1" t="s">
        <v>34</v>
      </c>
      <c r="L120" s="1" t="s">
        <v>34</v>
      </c>
      <c r="M120" s="1" t="s">
        <v>34</v>
      </c>
      <c r="N120" s="1">
        <v>348</v>
      </c>
      <c r="O120" s="1">
        <v>76696</v>
      </c>
      <c r="P120" s="1" t="s">
        <v>34</v>
      </c>
      <c r="Q120" s="1" t="s">
        <v>34</v>
      </c>
      <c r="R120" s="1" t="s">
        <v>34</v>
      </c>
      <c r="S120" s="1">
        <v>348</v>
      </c>
      <c r="T120" s="1">
        <v>76696</v>
      </c>
    </row>
    <row r="121" spans="1:20" ht="16" x14ac:dyDescent="0.2">
      <c r="A121" s="6" t="s">
        <v>31</v>
      </c>
    </row>
    <row r="122" spans="1:20" ht="16" x14ac:dyDescent="0.2">
      <c r="A122" s="7" t="s">
        <v>103</v>
      </c>
      <c r="B122" s="1">
        <v>360862</v>
      </c>
      <c r="C122" s="1">
        <v>31644</v>
      </c>
      <c r="D122" s="1">
        <v>10341</v>
      </c>
      <c r="E122" s="1">
        <v>29373</v>
      </c>
      <c r="F122" s="1">
        <v>284018</v>
      </c>
      <c r="J122" s="1">
        <v>5486</v>
      </c>
      <c r="K122" s="1">
        <v>16851</v>
      </c>
      <c r="L122" s="1">
        <v>17249</v>
      </c>
      <c r="M122" s="1">
        <v>23087</v>
      </c>
      <c r="N122" s="1">
        <v>297408</v>
      </c>
      <c r="O122" s="1">
        <v>6267</v>
      </c>
      <c r="P122" s="1">
        <v>12061</v>
      </c>
      <c r="Q122" s="1">
        <v>31390</v>
      </c>
      <c r="R122" s="1">
        <v>6256</v>
      </c>
      <c r="S122" s="1">
        <v>305859</v>
      </c>
      <c r="T122" s="1">
        <v>5296</v>
      </c>
    </row>
    <row r="123" spans="1:20" ht="16" x14ac:dyDescent="0.2">
      <c r="A123" s="7" t="s">
        <v>104</v>
      </c>
      <c r="B123" s="1">
        <v>47491</v>
      </c>
      <c r="C123" s="1" t="s">
        <v>34</v>
      </c>
      <c r="D123" s="1">
        <v>4905</v>
      </c>
      <c r="E123" s="1">
        <v>4495</v>
      </c>
      <c r="F123" s="1">
        <v>32753</v>
      </c>
      <c r="J123" s="1">
        <v>5339</v>
      </c>
      <c r="K123" s="1" t="s">
        <v>34</v>
      </c>
      <c r="L123" s="1">
        <v>4780</v>
      </c>
      <c r="M123" s="1">
        <v>2379</v>
      </c>
      <c r="N123" s="1">
        <v>35442</v>
      </c>
      <c r="O123" s="1">
        <v>4890</v>
      </c>
      <c r="P123" s="1">
        <v>697</v>
      </c>
      <c r="Q123" s="1">
        <v>8459</v>
      </c>
      <c r="R123" s="1">
        <v>1739</v>
      </c>
      <c r="S123" s="1">
        <v>31706</v>
      </c>
      <c r="T123" s="1">
        <v>4890</v>
      </c>
    </row>
    <row r="124" spans="1:20" ht="16" x14ac:dyDescent="0.2">
      <c r="A124" s="7" t="s">
        <v>105</v>
      </c>
      <c r="B124" s="1">
        <v>4959</v>
      </c>
      <c r="C124" s="1">
        <v>786</v>
      </c>
      <c r="D124" s="1" t="s">
        <v>34</v>
      </c>
      <c r="E124" s="1">
        <v>325</v>
      </c>
      <c r="F124" s="1">
        <v>3179</v>
      </c>
      <c r="J124" s="1">
        <v>669</v>
      </c>
      <c r="K124" s="1" t="s">
        <v>34</v>
      </c>
      <c r="L124" s="1" t="s">
        <v>34</v>
      </c>
      <c r="M124" s="1">
        <v>1222</v>
      </c>
      <c r="N124" s="1">
        <v>3069</v>
      </c>
      <c r="O124" s="1">
        <v>669</v>
      </c>
      <c r="P124" s="1">
        <v>786</v>
      </c>
      <c r="Q124" s="1" t="s">
        <v>34</v>
      </c>
      <c r="R124" s="1" t="s">
        <v>34</v>
      </c>
      <c r="S124" s="1">
        <v>3504</v>
      </c>
      <c r="T124" s="1">
        <v>669</v>
      </c>
    </row>
    <row r="125" spans="1:20" ht="16" x14ac:dyDescent="0.2">
      <c r="A125" s="7" t="s">
        <v>106</v>
      </c>
      <c r="B125" s="1">
        <v>272</v>
      </c>
      <c r="C125" s="1" t="s">
        <v>34</v>
      </c>
      <c r="D125" s="1" t="s">
        <v>34</v>
      </c>
      <c r="E125" s="1" t="s">
        <v>34</v>
      </c>
      <c r="F125" s="1">
        <v>272</v>
      </c>
      <c r="J125" s="1" t="s">
        <v>34</v>
      </c>
      <c r="K125" s="1" t="s">
        <v>34</v>
      </c>
      <c r="L125" s="1" t="s">
        <v>34</v>
      </c>
      <c r="M125" s="1" t="s">
        <v>34</v>
      </c>
      <c r="N125" s="1">
        <v>272</v>
      </c>
      <c r="O125" s="1" t="s">
        <v>34</v>
      </c>
      <c r="P125" s="1" t="s">
        <v>34</v>
      </c>
      <c r="Q125" s="1" t="s">
        <v>34</v>
      </c>
      <c r="R125" s="1" t="s">
        <v>34</v>
      </c>
      <c r="S125" s="1">
        <v>272</v>
      </c>
      <c r="T125" s="1" t="s">
        <v>34</v>
      </c>
    </row>
    <row r="126" spans="1:20" ht="16" x14ac:dyDescent="0.2">
      <c r="A126" s="7" t="s">
        <v>48</v>
      </c>
      <c r="B126" s="1">
        <v>77207</v>
      </c>
      <c r="C126" s="1" t="s">
        <v>34</v>
      </c>
      <c r="D126" s="1" t="s">
        <v>34</v>
      </c>
      <c r="E126" s="1" t="s">
        <v>34</v>
      </c>
      <c r="F126" s="1">
        <v>348</v>
      </c>
      <c r="J126" s="1">
        <v>76858</v>
      </c>
      <c r="K126" s="1" t="s">
        <v>34</v>
      </c>
      <c r="L126" s="1" t="s">
        <v>34</v>
      </c>
      <c r="M126" s="1" t="s">
        <v>34</v>
      </c>
      <c r="N126" s="1">
        <v>348</v>
      </c>
      <c r="O126" s="1">
        <v>76858</v>
      </c>
      <c r="P126" s="1" t="s">
        <v>34</v>
      </c>
      <c r="Q126" s="1" t="s">
        <v>34</v>
      </c>
      <c r="R126" s="1" t="s">
        <v>34</v>
      </c>
      <c r="S126" s="1">
        <v>348</v>
      </c>
      <c r="T126" s="1">
        <v>76858</v>
      </c>
    </row>
    <row r="127" spans="1:20" ht="16" x14ac:dyDescent="0.2">
      <c r="A127" s="6" t="s">
        <v>32</v>
      </c>
    </row>
    <row r="128" spans="1:20" ht="16" x14ac:dyDescent="0.2">
      <c r="A128" s="7" t="s">
        <v>103</v>
      </c>
      <c r="B128" s="1">
        <v>398761</v>
      </c>
      <c r="C128" s="1">
        <v>24760</v>
      </c>
      <c r="D128" s="1">
        <v>15246</v>
      </c>
      <c r="E128" s="1">
        <v>34192</v>
      </c>
      <c r="F128" s="1">
        <v>313575</v>
      </c>
      <c r="J128" s="1">
        <v>10987</v>
      </c>
      <c r="K128" s="1">
        <v>16851</v>
      </c>
      <c r="L128" s="1">
        <v>21784</v>
      </c>
      <c r="M128" s="1">
        <v>25902</v>
      </c>
      <c r="N128" s="1">
        <v>322905</v>
      </c>
      <c r="O128" s="1">
        <v>11319</v>
      </c>
      <c r="P128" s="1">
        <v>12758</v>
      </c>
      <c r="Q128" s="1">
        <v>38117</v>
      </c>
      <c r="R128" s="1">
        <v>7996</v>
      </c>
      <c r="S128" s="1">
        <v>329541</v>
      </c>
      <c r="T128" s="1">
        <v>10349</v>
      </c>
    </row>
    <row r="129" spans="1:20" ht="16" x14ac:dyDescent="0.2">
      <c r="A129" s="7" t="s">
        <v>104</v>
      </c>
      <c r="B129" s="1">
        <v>12252</v>
      </c>
      <c r="C129" s="1">
        <v>7671</v>
      </c>
      <c r="D129" s="1" t="s">
        <v>34</v>
      </c>
      <c r="E129" s="1" t="s">
        <v>34</v>
      </c>
      <c r="F129" s="1">
        <v>3913</v>
      </c>
      <c r="J129" s="1">
        <v>669</v>
      </c>
      <c r="K129" s="1" t="s">
        <v>34</v>
      </c>
      <c r="L129" s="1">
        <v>245</v>
      </c>
      <c r="M129" s="1">
        <v>786</v>
      </c>
      <c r="N129" s="1">
        <v>10552</v>
      </c>
      <c r="O129" s="1">
        <v>669</v>
      </c>
      <c r="P129" s="1">
        <v>786</v>
      </c>
      <c r="Q129" s="1" t="s">
        <v>34</v>
      </c>
      <c r="R129" s="1" t="s">
        <v>34</v>
      </c>
      <c r="S129" s="1">
        <v>10797</v>
      </c>
      <c r="T129" s="1">
        <v>669</v>
      </c>
    </row>
    <row r="130" spans="1:20" ht="16" x14ac:dyDescent="0.2">
      <c r="A130" s="7" t="s">
        <v>105</v>
      </c>
      <c r="B130" s="1">
        <v>1351</v>
      </c>
      <c r="C130" s="1" t="s">
        <v>34</v>
      </c>
      <c r="D130" s="1" t="s">
        <v>34</v>
      </c>
      <c r="E130" s="1" t="s">
        <v>34</v>
      </c>
      <c r="F130" s="1">
        <v>1351</v>
      </c>
      <c r="J130" s="1" t="s">
        <v>34</v>
      </c>
      <c r="K130" s="1" t="s">
        <v>34</v>
      </c>
      <c r="L130" s="1" t="s">
        <v>34</v>
      </c>
      <c r="M130" s="1" t="s">
        <v>34</v>
      </c>
      <c r="N130" s="1">
        <v>1351</v>
      </c>
      <c r="O130" s="1" t="s">
        <v>34</v>
      </c>
      <c r="P130" s="1" t="s">
        <v>34</v>
      </c>
      <c r="Q130" s="1" t="s">
        <v>34</v>
      </c>
      <c r="R130" s="1" t="s">
        <v>34</v>
      </c>
      <c r="S130" s="1">
        <v>1351</v>
      </c>
      <c r="T130" s="1" t="s">
        <v>34</v>
      </c>
    </row>
    <row r="131" spans="1:20" ht="16" x14ac:dyDescent="0.2">
      <c r="A131" s="7" t="s">
        <v>106</v>
      </c>
      <c r="B131" s="1">
        <v>1731</v>
      </c>
      <c r="C131" s="1" t="s">
        <v>34</v>
      </c>
      <c r="D131" s="1" t="s">
        <v>34</v>
      </c>
      <c r="E131" s="1" t="s">
        <v>34</v>
      </c>
      <c r="F131" s="1">
        <v>1731</v>
      </c>
      <c r="J131" s="1" t="s">
        <v>34</v>
      </c>
      <c r="K131" s="1" t="s">
        <v>34</v>
      </c>
      <c r="L131" s="1" t="s">
        <v>34</v>
      </c>
      <c r="M131" s="1" t="s">
        <v>34</v>
      </c>
      <c r="N131" s="1">
        <v>1731</v>
      </c>
      <c r="O131" s="1" t="s">
        <v>34</v>
      </c>
      <c r="P131" s="1" t="s">
        <v>34</v>
      </c>
      <c r="Q131" s="1">
        <v>1731</v>
      </c>
      <c r="R131" s="1" t="s">
        <v>34</v>
      </c>
      <c r="S131" s="1" t="s">
        <v>34</v>
      </c>
      <c r="T131" s="1" t="s">
        <v>34</v>
      </c>
    </row>
    <row r="132" spans="1:20" ht="16" x14ac:dyDescent="0.2">
      <c r="A132" s="7" t="s">
        <v>48</v>
      </c>
      <c r="B132" s="1">
        <v>76696</v>
      </c>
      <c r="C132" s="1" t="s">
        <v>34</v>
      </c>
      <c r="D132" s="1" t="s">
        <v>34</v>
      </c>
      <c r="E132" s="1" t="s">
        <v>34</v>
      </c>
      <c r="F132" s="1" t="s">
        <v>34</v>
      </c>
      <c r="J132" s="1">
        <v>76696</v>
      </c>
      <c r="K132" s="1" t="s">
        <v>34</v>
      </c>
      <c r="L132" s="1" t="s">
        <v>34</v>
      </c>
      <c r="M132" s="1" t="s">
        <v>34</v>
      </c>
      <c r="N132" s="1" t="s">
        <v>34</v>
      </c>
      <c r="O132" s="1">
        <v>76696</v>
      </c>
      <c r="P132" s="1" t="s">
        <v>34</v>
      </c>
      <c r="Q132" s="1" t="s">
        <v>34</v>
      </c>
      <c r="R132" s="1" t="s">
        <v>34</v>
      </c>
      <c r="S132" s="1" t="s">
        <v>34</v>
      </c>
      <c r="T132" s="1">
        <v>76696</v>
      </c>
    </row>
    <row r="133" spans="1:20" ht="16" x14ac:dyDescent="0.2">
      <c r="A133" s="6" t="s">
        <v>33</v>
      </c>
    </row>
    <row r="134" spans="1:20" ht="16" x14ac:dyDescent="0.2">
      <c r="A134" s="7" t="s">
        <v>103</v>
      </c>
      <c r="B134" s="1">
        <v>404619</v>
      </c>
      <c r="C134" s="1">
        <v>32431</v>
      </c>
      <c r="D134" s="1">
        <v>10606</v>
      </c>
      <c r="E134" s="1">
        <v>33318</v>
      </c>
      <c r="F134" s="1">
        <v>316608</v>
      </c>
      <c r="J134" s="1">
        <v>11656</v>
      </c>
      <c r="K134" s="1">
        <v>16851</v>
      </c>
      <c r="L134" s="1">
        <v>18821</v>
      </c>
      <c r="M134" s="1">
        <v>23874</v>
      </c>
      <c r="N134" s="1">
        <v>333085</v>
      </c>
      <c r="O134" s="1">
        <v>11988</v>
      </c>
      <c r="P134" s="1">
        <v>13544</v>
      </c>
      <c r="Q134" s="1">
        <v>38171</v>
      </c>
      <c r="R134" s="1">
        <v>7996</v>
      </c>
      <c r="S134" s="1">
        <v>333891</v>
      </c>
      <c r="T134" s="1">
        <v>11017</v>
      </c>
    </row>
    <row r="135" spans="1:20" ht="16" x14ac:dyDescent="0.2">
      <c r="A135" s="7" t="s">
        <v>104</v>
      </c>
      <c r="B135" s="1">
        <v>9476</v>
      </c>
      <c r="C135" s="1" t="s">
        <v>34</v>
      </c>
      <c r="D135" s="1">
        <v>4640</v>
      </c>
      <c r="E135" s="1">
        <v>874</v>
      </c>
      <c r="F135" s="1">
        <v>3962</v>
      </c>
      <c r="J135" s="1" t="s">
        <v>34</v>
      </c>
      <c r="K135" s="1" t="s">
        <v>34</v>
      </c>
      <c r="L135" s="1">
        <v>3208</v>
      </c>
      <c r="M135" s="1">
        <v>2815</v>
      </c>
      <c r="N135" s="1">
        <v>3454</v>
      </c>
      <c r="O135" s="1" t="s">
        <v>34</v>
      </c>
      <c r="P135" s="1" t="s">
        <v>34</v>
      </c>
      <c r="Q135" s="1">
        <v>1677</v>
      </c>
      <c r="R135" s="1" t="s">
        <v>34</v>
      </c>
      <c r="S135" s="1">
        <v>7799</v>
      </c>
      <c r="T135" s="1" t="s">
        <v>34</v>
      </c>
    </row>
    <row r="136" spans="1:20" ht="16" x14ac:dyDescent="0.2">
      <c r="A136" s="7" t="s">
        <v>105</v>
      </c>
      <c r="B136" s="1" t="s">
        <v>34</v>
      </c>
      <c r="C136" s="1" t="s">
        <v>34</v>
      </c>
      <c r="D136" s="1" t="s">
        <v>34</v>
      </c>
      <c r="E136" s="1" t="s">
        <v>34</v>
      </c>
      <c r="F136" s="1" t="s">
        <v>34</v>
      </c>
      <c r="J136" s="1" t="s">
        <v>34</v>
      </c>
      <c r="K136" s="1" t="s">
        <v>34</v>
      </c>
      <c r="L136" s="1" t="s">
        <v>34</v>
      </c>
      <c r="M136" s="1" t="s">
        <v>34</v>
      </c>
      <c r="N136" s="1" t="s">
        <v>34</v>
      </c>
      <c r="O136" s="1" t="s">
        <v>34</v>
      </c>
      <c r="P136" s="1" t="s">
        <v>34</v>
      </c>
      <c r="Q136" s="1" t="s">
        <v>34</v>
      </c>
      <c r="R136" s="1" t="s">
        <v>34</v>
      </c>
      <c r="S136" s="1" t="s">
        <v>34</v>
      </c>
      <c r="T136" s="1" t="s">
        <v>34</v>
      </c>
    </row>
    <row r="137" spans="1:20" ht="16" x14ac:dyDescent="0.2">
      <c r="A137" s="7" t="s">
        <v>106</v>
      </c>
      <c r="B137" s="1" t="s">
        <v>34</v>
      </c>
      <c r="C137" s="1" t="s">
        <v>34</v>
      </c>
      <c r="D137" s="1" t="s">
        <v>34</v>
      </c>
      <c r="E137" s="1" t="s">
        <v>34</v>
      </c>
      <c r="F137" s="1" t="s">
        <v>34</v>
      </c>
      <c r="J137" s="1" t="s">
        <v>34</v>
      </c>
      <c r="K137" s="1" t="s">
        <v>34</v>
      </c>
      <c r="L137" s="1" t="s">
        <v>34</v>
      </c>
      <c r="M137" s="1" t="s">
        <v>34</v>
      </c>
      <c r="N137" s="1" t="s">
        <v>34</v>
      </c>
      <c r="O137" s="1" t="s">
        <v>34</v>
      </c>
      <c r="P137" s="1" t="s">
        <v>34</v>
      </c>
      <c r="Q137" s="1" t="s">
        <v>34</v>
      </c>
      <c r="R137" s="1" t="s">
        <v>34</v>
      </c>
      <c r="S137" s="1" t="s">
        <v>34</v>
      </c>
      <c r="T137" s="1" t="s">
        <v>34</v>
      </c>
    </row>
    <row r="138" spans="1:20" ht="16" x14ac:dyDescent="0.2">
      <c r="A138" s="7" t="s">
        <v>48</v>
      </c>
      <c r="B138" s="1">
        <v>76696</v>
      </c>
      <c r="C138" s="1" t="s">
        <v>34</v>
      </c>
      <c r="D138" s="1" t="s">
        <v>34</v>
      </c>
      <c r="E138" s="1" t="s">
        <v>34</v>
      </c>
      <c r="F138" s="1" t="s">
        <v>34</v>
      </c>
      <c r="J138" s="1">
        <v>76696</v>
      </c>
      <c r="K138" s="1" t="s">
        <v>34</v>
      </c>
      <c r="L138" s="1" t="s">
        <v>34</v>
      </c>
      <c r="M138" s="1" t="s">
        <v>34</v>
      </c>
      <c r="N138" s="1" t="s">
        <v>34</v>
      </c>
      <c r="O138" s="1">
        <v>76696</v>
      </c>
      <c r="P138" s="1" t="s">
        <v>34</v>
      </c>
      <c r="Q138" s="1" t="s">
        <v>34</v>
      </c>
      <c r="R138" s="1" t="s">
        <v>34</v>
      </c>
      <c r="S138" s="1" t="s">
        <v>34</v>
      </c>
      <c r="T138" s="1">
        <v>76696</v>
      </c>
    </row>
    <row r="139" spans="1:20" s="2" customFormat="1" x14ac:dyDescent="0.2">
      <c r="A139" s="2" t="s">
        <v>107</v>
      </c>
    </row>
    <row r="140" spans="1:20" s="2" customFormat="1" x14ac:dyDescent="0.2">
      <c r="A140" s="2" t="s">
        <v>108</v>
      </c>
    </row>
    <row r="141" spans="1:20" s="2" customFormat="1" x14ac:dyDescent="0.2"/>
    <row r="142" spans="1:20" s="2" customFormat="1" x14ac:dyDescent="0.2"/>
    <row r="143" spans="1:20" s="2" customFormat="1" x14ac:dyDescent="0.2"/>
    <row r="144" spans="1:20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AD188"/>
  <sheetViews>
    <sheetView workbookViewId="0">
      <pane ySplit="8" topLeftCell="A9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20" width="20.6640625" style="1" customWidth="1"/>
    <col min="21" max="30" width="9.1640625" style="2"/>
  </cols>
  <sheetData>
    <row r="1" spans="1:20" s="2" customFormat="1" ht="16" x14ac:dyDescent="0.2">
      <c r="A1" s="3" t="s">
        <v>118</v>
      </c>
    </row>
    <row r="2" spans="1:20" s="2" customFormat="1" x14ac:dyDescent="0.2">
      <c r="A2" s="2" t="s">
        <v>1</v>
      </c>
    </row>
    <row r="3" spans="1:20" s="2" customFormat="1" x14ac:dyDescent="0.2">
      <c r="A3" s="2" t="s">
        <v>2</v>
      </c>
    </row>
    <row r="4" spans="1:20" s="2" customFormat="1" x14ac:dyDescent="0.2">
      <c r="A4" s="2" t="s">
        <v>3</v>
      </c>
    </row>
    <row r="5" spans="1:20" ht="30" customHeight="1" x14ac:dyDescent="0.2">
      <c r="A5" s="8" t="s">
        <v>35</v>
      </c>
      <c r="B5" s="8" t="s">
        <v>4</v>
      </c>
      <c r="C5" s="8" t="s">
        <v>5</v>
      </c>
      <c r="D5" s="8" t="s">
        <v>5</v>
      </c>
      <c r="E5" s="8" t="s">
        <v>5</v>
      </c>
      <c r="F5" s="8" t="s">
        <v>5</v>
      </c>
      <c r="G5" s="8"/>
      <c r="H5" s="8"/>
      <c r="I5" s="8"/>
      <c r="J5" s="8" t="s">
        <v>5</v>
      </c>
      <c r="K5" s="8" t="s">
        <v>6</v>
      </c>
      <c r="L5" s="8" t="s">
        <v>6</v>
      </c>
      <c r="M5" s="8" t="s">
        <v>6</v>
      </c>
      <c r="N5" s="8" t="s">
        <v>6</v>
      </c>
      <c r="O5" s="8" t="s">
        <v>6</v>
      </c>
      <c r="P5" s="8" t="s">
        <v>7</v>
      </c>
      <c r="Q5" s="8" t="s">
        <v>7</v>
      </c>
      <c r="R5" s="8" t="s">
        <v>7</v>
      </c>
      <c r="S5" s="8" t="s">
        <v>7</v>
      </c>
      <c r="T5" s="8" t="s">
        <v>7</v>
      </c>
    </row>
    <row r="6" spans="1:20" ht="32" x14ac:dyDescent="0.2">
      <c r="A6" s="8"/>
      <c r="B6" s="8"/>
      <c r="C6" s="4" t="s">
        <v>8</v>
      </c>
      <c r="D6" s="4" t="s">
        <v>9</v>
      </c>
      <c r="E6" s="4" t="s">
        <v>10</v>
      </c>
      <c r="F6" s="4" t="s">
        <v>11</v>
      </c>
      <c r="G6" s="4" t="s">
        <v>175</v>
      </c>
      <c r="H6" s="4" t="s">
        <v>176</v>
      </c>
      <c r="I6" s="4" t="s">
        <v>177</v>
      </c>
      <c r="J6" s="4" t="s">
        <v>12</v>
      </c>
      <c r="K6" s="4" t="s">
        <v>8</v>
      </c>
      <c r="L6" s="4" t="s">
        <v>9</v>
      </c>
      <c r="M6" s="4" t="s">
        <v>10</v>
      </c>
      <c r="N6" s="4" t="s">
        <v>11</v>
      </c>
      <c r="O6" s="4" t="s">
        <v>12</v>
      </c>
      <c r="P6" s="4" t="s">
        <v>8</v>
      </c>
      <c r="Q6" s="4" t="s">
        <v>9</v>
      </c>
      <c r="R6" s="4" t="s">
        <v>10</v>
      </c>
      <c r="S6" s="4" t="s">
        <v>11</v>
      </c>
      <c r="T6" s="4" t="s">
        <v>12</v>
      </c>
    </row>
    <row r="7" spans="1:20" ht="0" hidden="1" customHeight="1" x14ac:dyDescent="0.2"/>
    <row r="8" spans="1:20" x14ac:dyDescent="0.2">
      <c r="A8" s="5" t="s">
        <v>36</v>
      </c>
      <c r="B8" s="1">
        <v>17352741</v>
      </c>
      <c r="C8" s="1">
        <v>1673405</v>
      </c>
      <c r="D8" s="1">
        <v>1858497</v>
      </c>
      <c r="E8" s="1">
        <v>1088867</v>
      </c>
      <c r="F8" s="1">
        <v>8402267</v>
      </c>
      <c r="G8" s="1">
        <f>SUM(C8:F8)</f>
        <v>13023036</v>
      </c>
      <c r="H8" s="1">
        <f>SUM(C8:E8)</f>
        <v>4620769</v>
      </c>
      <c r="I8" s="9">
        <f>H8/G8</f>
        <v>0.35481503698523142</v>
      </c>
      <c r="J8" s="1">
        <v>4329705</v>
      </c>
      <c r="K8" s="1">
        <v>698112</v>
      </c>
      <c r="L8" s="1">
        <v>1261654</v>
      </c>
      <c r="M8" s="1">
        <v>658231</v>
      </c>
      <c r="N8" s="1">
        <v>10392607</v>
      </c>
      <c r="O8" s="1">
        <v>4342137</v>
      </c>
      <c r="P8" s="1">
        <v>632871</v>
      </c>
      <c r="Q8" s="1">
        <v>1221620</v>
      </c>
      <c r="R8" s="1">
        <v>949308</v>
      </c>
      <c r="S8" s="1">
        <v>10137209</v>
      </c>
      <c r="T8" s="1">
        <v>4411733</v>
      </c>
    </row>
    <row r="9" spans="1:20" ht="16" x14ac:dyDescent="0.2">
      <c r="A9" s="6" t="s">
        <v>13</v>
      </c>
    </row>
    <row r="10" spans="1:20" ht="16" x14ac:dyDescent="0.2">
      <c r="A10" s="7" t="s">
        <v>37</v>
      </c>
      <c r="B10" s="1">
        <v>1048475</v>
      </c>
      <c r="C10" s="1">
        <v>12085</v>
      </c>
      <c r="D10" s="1">
        <v>34540</v>
      </c>
      <c r="E10" s="1">
        <v>93129</v>
      </c>
      <c r="F10" s="1">
        <v>414960</v>
      </c>
      <c r="J10" s="1">
        <v>493761</v>
      </c>
      <c r="K10" s="1" t="s">
        <v>34</v>
      </c>
      <c r="L10" s="1">
        <v>98665</v>
      </c>
      <c r="M10" s="1">
        <v>63711</v>
      </c>
      <c r="N10" s="1">
        <v>392338</v>
      </c>
      <c r="O10" s="1">
        <v>493761</v>
      </c>
      <c r="P10" s="1" t="s">
        <v>34</v>
      </c>
      <c r="Q10" s="1">
        <v>70328</v>
      </c>
      <c r="R10" s="1">
        <v>74975</v>
      </c>
      <c r="S10" s="1">
        <v>409410</v>
      </c>
      <c r="T10" s="1">
        <v>493761</v>
      </c>
    </row>
    <row r="11" spans="1:20" ht="16" x14ac:dyDescent="0.2">
      <c r="A11" s="7" t="s">
        <v>38</v>
      </c>
      <c r="B11" s="1">
        <v>4314690</v>
      </c>
      <c r="C11" s="1">
        <v>429388</v>
      </c>
      <c r="D11" s="1">
        <v>510835</v>
      </c>
      <c r="E11" s="1">
        <v>366375</v>
      </c>
      <c r="F11" s="1">
        <v>1854159</v>
      </c>
      <c r="J11" s="1">
        <v>1153933</v>
      </c>
      <c r="K11" s="1">
        <v>216342</v>
      </c>
      <c r="L11" s="1">
        <v>195163</v>
      </c>
      <c r="M11" s="1">
        <v>230654</v>
      </c>
      <c r="N11" s="1">
        <v>2506166</v>
      </c>
      <c r="O11" s="1">
        <v>1166365</v>
      </c>
      <c r="P11" s="1">
        <v>224465</v>
      </c>
      <c r="Q11" s="1">
        <v>411661</v>
      </c>
      <c r="R11" s="1">
        <v>282103</v>
      </c>
      <c r="S11" s="1">
        <v>2249103</v>
      </c>
      <c r="T11" s="1">
        <v>1147357</v>
      </c>
    </row>
    <row r="12" spans="1:20" ht="16" x14ac:dyDescent="0.2">
      <c r="A12" s="7" t="s">
        <v>39</v>
      </c>
      <c r="B12" s="1">
        <v>4080774</v>
      </c>
      <c r="C12" s="1">
        <v>757984</v>
      </c>
      <c r="D12" s="1">
        <v>580936</v>
      </c>
      <c r="E12" s="1">
        <v>297349</v>
      </c>
      <c r="F12" s="1">
        <v>1391753</v>
      </c>
      <c r="J12" s="1">
        <v>1052751</v>
      </c>
      <c r="K12" s="1">
        <v>205554</v>
      </c>
      <c r="L12" s="1">
        <v>396056</v>
      </c>
      <c r="M12" s="1">
        <v>99149</v>
      </c>
      <c r="N12" s="1">
        <v>2327264</v>
      </c>
      <c r="O12" s="1">
        <v>1052751</v>
      </c>
      <c r="P12" s="1">
        <v>243577</v>
      </c>
      <c r="Q12" s="1">
        <v>353907</v>
      </c>
      <c r="R12" s="1">
        <v>333520</v>
      </c>
      <c r="S12" s="1">
        <v>2097020</v>
      </c>
      <c r="T12" s="1">
        <v>1052751</v>
      </c>
    </row>
    <row r="13" spans="1:20" ht="16" x14ac:dyDescent="0.2">
      <c r="A13" s="7" t="s">
        <v>40</v>
      </c>
      <c r="B13" s="1">
        <v>3130848</v>
      </c>
      <c r="C13" s="1">
        <v>264644</v>
      </c>
      <c r="D13" s="1">
        <v>443045</v>
      </c>
      <c r="E13" s="1">
        <v>213285</v>
      </c>
      <c r="F13" s="1">
        <v>1489425</v>
      </c>
      <c r="J13" s="1">
        <v>720449</v>
      </c>
      <c r="K13" s="1">
        <v>141837</v>
      </c>
      <c r="L13" s="1">
        <v>268235</v>
      </c>
      <c r="M13" s="1">
        <v>63998</v>
      </c>
      <c r="N13" s="1">
        <v>1936328</v>
      </c>
      <c r="O13" s="1">
        <v>720449</v>
      </c>
      <c r="P13" s="1">
        <v>45376</v>
      </c>
      <c r="Q13" s="1">
        <v>278524</v>
      </c>
      <c r="R13" s="1">
        <v>102651</v>
      </c>
      <c r="S13" s="1">
        <v>1983848</v>
      </c>
      <c r="T13" s="1">
        <v>720449</v>
      </c>
    </row>
    <row r="14" spans="1:20" ht="16" x14ac:dyDescent="0.2">
      <c r="A14" s="7" t="s">
        <v>41</v>
      </c>
      <c r="B14" s="1">
        <v>4777954</v>
      </c>
      <c r="C14" s="1">
        <v>209304</v>
      </c>
      <c r="D14" s="1">
        <v>289141</v>
      </c>
      <c r="E14" s="1">
        <v>118729</v>
      </c>
      <c r="F14" s="1">
        <v>3251970</v>
      </c>
      <c r="G14" s="1">
        <f>SUM(C14:F14)</f>
        <v>3869144</v>
      </c>
      <c r="H14" s="1">
        <f>SUM(C14:E14)</f>
        <v>617174</v>
      </c>
      <c r="I14" s="9">
        <f>H14/G14</f>
        <v>0.15951176797761984</v>
      </c>
      <c r="J14" s="1">
        <v>908810</v>
      </c>
      <c r="K14" s="1">
        <v>134378</v>
      </c>
      <c r="L14" s="1">
        <v>303537</v>
      </c>
      <c r="M14" s="1">
        <v>200719</v>
      </c>
      <c r="N14" s="1">
        <v>3230511</v>
      </c>
      <c r="O14" s="1">
        <v>908810</v>
      </c>
      <c r="P14" s="1">
        <v>119453</v>
      </c>
      <c r="Q14" s="1">
        <v>107201</v>
      </c>
      <c r="R14" s="1">
        <v>156059</v>
      </c>
      <c r="S14" s="1">
        <v>3397829</v>
      </c>
      <c r="T14" s="1">
        <v>997414</v>
      </c>
    </row>
    <row r="15" spans="1:20" ht="16" x14ac:dyDescent="0.2">
      <c r="A15" s="6" t="s">
        <v>14</v>
      </c>
    </row>
    <row r="16" spans="1:20" ht="16" x14ac:dyDescent="0.2">
      <c r="A16" s="7" t="s">
        <v>42</v>
      </c>
      <c r="B16" s="1">
        <v>8384778</v>
      </c>
      <c r="C16" s="1">
        <v>788617</v>
      </c>
      <c r="D16" s="1">
        <v>963021</v>
      </c>
      <c r="E16" s="1">
        <v>256421</v>
      </c>
      <c r="F16" s="1">
        <v>4301635</v>
      </c>
      <c r="J16" s="1">
        <v>2075085</v>
      </c>
      <c r="K16" s="1">
        <v>286399</v>
      </c>
      <c r="L16" s="1">
        <v>655925</v>
      </c>
      <c r="M16" s="1">
        <v>364891</v>
      </c>
      <c r="N16" s="1">
        <v>5002479</v>
      </c>
      <c r="O16" s="1">
        <v>2075085</v>
      </c>
      <c r="P16" s="1">
        <v>132590</v>
      </c>
      <c r="Q16" s="1">
        <v>509072</v>
      </c>
      <c r="R16" s="1">
        <v>342503</v>
      </c>
      <c r="S16" s="1">
        <v>5236925</v>
      </c>
      <c r="T16" s="1">
        <v>2163688</v>
      </c>
    </row>
    <row r="17" spans="1:20" ht="16" x14ac:dyDescent="0.2">
      <c r="A17" s="7" t="s">
        <v>43</v>
      </c>
      <c r="B17" s="1">
        <v>8967963</v>
      </c>
      <c r="C17" s="1">
        <v>884788</v>
      </c>
      <c r="D17" s="1">
        <v>895477</v>
      </c>
      <c r="E17" s="1">
        <v>832446</v>
      </c>
      <c r="F17" s="1">
        <v>4100631</v>
      </c>
      <c r="J17" s="1">
        <v>2254621</v>
      </c>
      <c r="K17" s="1">
        <v>411713</v>
      </c>
      <c r="L17" s="1">
        <v>605730</v>
      </c>
      <c r="M17" s="1">
        <v>293340</v>
      </c>
      <c r="N17" s="1">
        <v>5390128</v>
      </c>
      <c r="O17" s="1">
        <v>2267053</v>
      </c>
      <c r="P17" s="1">
        <v>500282</v>
      </c>
      <c r="Q17" s="1">
        <v>712548</v>
      </c>
      <c r="R17" s="1">
        <v>606805</v>
      </c>
      <c r="S17" s="1">
        <v>4900284</v>
      </c>
      <c r="T17" s="1">
        <v>2248045</v>
      </c>
    </row>
    <row r="18" spans="1:20" ht="16" x14ac:dyDescent="0.2">
      <c r="A18" s="6" t="s">
        <v>15</v>
      </c>
    </row>
    <row r="19" spans="1:20" ht="16" x14ac:dyDescent="0.2">
      <c r="A19" s="7" t="s">
        <v>44</v>
      </c>
      <c r="B19" s="1">
        <v>7963940</v>
      </c>
      <c r="C19" s="1">
        <v>710945</v>
      </c>
      <c r="D19" s="1">
        <v>877321</v>
      </c>
      <c r="E19" s="1">
        <v>212931</v>
      </c>
      <c r="F19" s="1">
        <v>4180060</v>
      </c>
      <c r="J19" s="1">
        <v>1982684</v>
      </c>
      <c r="K19" s="1">
        <v>286399</v>
      </c>
      <c r="L19" s="1">
        <v>612435</v>
      </c>
      <c r="M19" s="1">
        <v>315908</v>
      </c>
      <c r="N19" s="1">
        <v>4766515</v>
      </c>
      <c r="O19" s="1">
        <v>1982684</v>
      </c>
      <c r="P19" s="1">
        <v>132590</v>
      </c>
      <c r="Q19" s="1">
        <v>454291</v>
      </c>
      <c r="R19" s="1">
        <v>264831</v>
      </c>
      <c r="S19" s="1">
        <v>5040942</v>
      </c>
      <c r="T19" s="1">
        <v>2071287</v>
      </c>
    </row>
    <row r="20" spans="1:20" ht="16" x14ac:dyDescent="0.2">
      <c r="A20" s="7" t="s">
        <v>45</v>
      </c>
      <c r="B20" s="1">
        <v>8551332</v>
      </c>
      <c r="C20" s="1">
        <v>838248</v>
      </c>
      <c r="D20" s="1">
        <v>847138</v>
      </c>
      <c r="E20" s="1">
        <v>821096</v>
      </c>
      <c r="F20" s="1">
        <v>3997207</v>
      </c>
      <c r="J20" s="1">
        <v>2047643</v>
      </c>
      <c r="K20" s="1">
        <v>411713</v>
      </c>
      <c r="L20" s="1">
        <v>539434</v>
      </c>
      <c r="M20" s="1">
        <v>293340</v>
      </c>
      <c r="N20" s="1">
        <v>5246771</v>
      </c>
      <c r="O20" s="1">
        <v>2060074</v>
      </c>
      <c r="P20" s="1">
        <v>498315</v>
      </c>
      <c r="Q20" s="1">
        <v>628307</v>
      </c>
      <c r="R20" s="1">
        <v>578695</v>
      </c>
      <c r="S20" s="1">
        <v>4804947</v>
      </c>
      <c r="T20" s="1">
        <v>2041067</v>
      </c>
    </row>
    <row r="21" spans="1:20" ht="16" x14ac:dyDescent="0.2">
      <c r="A21" s="7" t="s">
        <v>46</v>
      </c>
      <c r="B21" s="1">
        <v>222944</v>
      </c>
      <c r="C21" s="1">
        <v>1966</v>
      </c>
      <c r="D21" s="1" t="s">
        <v>34</v>
      </c>
      <c r="E21" s="1">
        <v>43490</v>
      </c>
      <c r="F21" s="1">
        <v>140689</v>
      </c>
      <c r="J21" s="1">
        <v>36799</v>
      </c>
      <c r="K21" s="1" t="s">
        <v>34</v>
      </c>
      <c r="L21" s="1">
        <v>45456</v>
      </c>
      <c r="M21" s="1">
        <v>48983</v>
      </c>
      <c r="N21" s="1">
        <v>91706</v>
      </c>
      <c r="O21" s="1">
        <v>36799</v>
      </c>
      <c r="P21" s="1">
        <v>1966</v>
      </c>
      <c r="Q21" s="1">
        <v>54782</v>
      </c>
      <c r="R21" s="1">
        <v>25336</v>
      </c>
      <c r="S21" s="1">
        <v>104061</v>
      </c>
      <c r="T21" s="1">
        <v>36799</v>
      </c>
    </row>
    <row r="22" spans="1:20" ht="16" x14ac:dyDescent="0.2">
      <c r="A22" s="7" t="s">
        <v>47</v>
      </c>
      <c r="B22" s="1">
        <v>368594</v>
      </c>
      <c r="C22" s="1">
        <v>122246</v>
      </c>
      <c r="D22" s="1">
        <v>48339</v>
      </c>
      <c r="E22" s="1" t="s">
        <v>34</v>
      </c>
      <c r="F22" s="1">
        <v>13009</v>
      </c>
      <c r="J22" s="1">
        <v>185001</v>
      </c>
      <c r="K22" s="1" t="s">
        <v>34</v>
      </c>
      <c r="L22" s="1">
        <v>64330</v>
      </c>
      <c r="M22" s="1" t="s">
        <v>34</v>
      </c>
      <c r="N22" s="1">
        <v>119264</v>
      </c>
      <c r="O22" s="1">
        <v>185001</v>
      </c>
      <c r="P22" s="1" t="s">
        <v>34</v>
      </c>
      <c r="Q22" s="1">
        <v>84241</v>
      </c>
      <c r="R22" s="1">
        <v>80445</v>
      </c>
      <c r="S22" s="1">
        <v>18907</v>
      </c>
      <c r="T22" s="1">
        <v>185001</v>
      </c>
    </row>
    <row r="23" spans="1:20" ht="16" x14ac:dyDescent="0.2">
      <c r="A23" s="7" t="s">
        <v>48</v>
      </c>
      <c r="B23" s="1">
        <v>245931</v>
      </c>
      <c r="C23" s="1" t="s">
        <v>34</v>
      </c>
      <c r="D23" s="1">
        <v>85700</v>
      </c>
      <c r="E23" s="1">
        <v>11350</v>
      </c>
      <c r="F23" s="1">
        <v>71301</v>
      </c>
      <c r="J23" s="1">
        <v>77579</v>
      </c>
      <c r="K23" s="1" t="s">
        <v>34</v>
      </c>
      <c r="L23" s="1" t="s">
        <v>34</v>
      </c>
      <c r="M23" s="1" t="s">
        <v>34</v>
      </c>
      <c r="N23" s="1">
        <v>168352</v>
      </c>
      <c r="O23" s="1">
        <v>77579</v>
      </c>
      <c r="P23" s="1" t="s">
        <v>34</v>
      </c>
      <c r="Q23" s="1" t="s">
        <v>34</v>
      </c>
      <c r="R23" s="1" t="s">
        <v>34</v>
      </c>
      <c r="S23" s="1">
        <v>168352</v>
      </c>
      <c r="T23" s="1">
        <v>77579</v>
      </c>
    </row>
    <row r="24" spans="1:20" ht="16" x14ac:dyDescent="0.2">
      <c r="A24" s="6" t="s">
        <v>16</v>
      </c>
    </row>
    <row r="25" spans="1:20" ht="16" x14ac:dyDescent="0.2">
      <c r="A25" s="7" t="s">
        <v>49</v>
      </c>
      <c r="B25" s="1">
        <v>573215</v>
      </c>
      <c r="C25" s="1">
        <v>1525</v>
      </c>
      <c r="D25" s="1">
        <v>87827</v>
      </c>
      <c r="E25" s="1">
        <v>21047</v>
      </c>
      <c r="F25" s="1">
        <v>393827</v>
      </c>
      <c r="J25" s="1">
        <v>68989</v>
      </c>
      <c r="K25" s="1" t="s">
        <v>34</v>
      </c>
      <c r="L25" s="1">
        <v>38351</v>
      </c>
      <c r="M25" s="1">
        <v>14157</v>
      </c>
      <c r="N25" s="1">
        <v>451717</v>
      </c>
      <c r="O25" s="1">
        <v>68989</v>
      </c>
      <c r="P25" s="1" t="s">
        <v>34</v>
      </c>
      <c r="Q25" s="1">
        <v>38351</v>
      </c>
      <c r="R25" s="1">
        <v>5853</v>
      </c>
      <c r="S25" s="1">
        <v>460022</v>
      </c>
      <c r="T25" s="1">
        <v>68989</v>
      </c>
    </row>
    <row r="26" spans="1:20" ht="16" x14ac:dyDescent="0.2">
      <c r="A26" s="7" t="s">
        <v>50</v>
      </c>
      <c r="B26" s="1">
        <v>15087766</v>
      </c>
      <c r="C26" s="1">
        <v>1496837</v>
      </c>
      <c r="D26" s="1">
        <v>1711007</v>
      </c>
      <c r="E26" s="1">
        <v>885278</v>
      </c>
      <c r="F26" s="1">
        <v>7373753</v>
      </c>
      <c r="J26" s="1">
        <v>3620890</v>
      </c>
      <c r="K26" s="1">
        <v>633075</v>
      </c>
      <c r="L26" s="1">
        <v>1035440</v>
      </c>
      <c r="M26" s="1">
        <v>559815</v>
      </c>
      <c r="N26" s="1">
        <v>9226114</v>
      </c>
      <c r="O26" s="1">
        <v>3633322</v>
      </c>
      <c r="P26" s="1">
        <v>602673</v>
      </c>
      <c r="Q26" s="1">
        <v>1020808</v>
      </c>
      <c r="R26" s="1">
        <v>772482</v>
      </c>
      <c r="S26" s="1">
        <v>8988885</v>
      </c>
      <c r="T26" s="1">
        <v>3702917</v>
      </c>
    </row>
    <row r="27" spans="1:20" ht="16" x14ac:dyDescent="0.2">
      <c r="A27" s="7" t="s">
        <v>51</v>
      </c>
      <c r="B27" s="1">
        <v>574763</v>
      </c>
      <c r="C27" s="1">
        <v>34729</v>
      </c>
      <c r="D27" s="1">
        <v>29494</v>
      </c>
      <c r="E27" s="1">
        <v>45398</v>
      </c>
      <c r="F27" s="1">
        <v>334855</v>
      </c>
      <c r="J27" s="1">
        <v>130288</v>
      </c>
      <c r="K27" s="1">
        <v>27688</v>
      </c>
      <c r="L27" s="1">
        <v>11155</v>
      </c>
      <c r="M27" s="1">
        <v>67475</v>
      </c>
      <c r="N27" s="1">
        <v>338157</v>
      </c>
      <c r="O27" s="1">
        <v>130288</v>
      </c>
      <c r="P27" s="1">
        <v>19325</v>
      </c>
      <c r="Q27" s="1">
        <v>25698</v>
      </c>
      <c r="R27" s="1">
        <v>25218</v>
      </c>
      <c r="S27" s="1">
        <v>374234</v>
      </c>
      <c r="T27" s="1">
        <v>130288</v>
      </c>
    </row>
    <row r="28" spans="1:20" ht="16" x14ac:dyDescent="0.2">
      <c r="A28" s="7" t="s">
        <v>52</v>
      </c>
      <c r="B28" s="1">
        <v>567820</v>
      </c>
      <c r="C28" s="1">
        <v>115917</v>
      </c>
      <c r="D28" s="1">
        <v>6764</v>
      </c>
      <c r="E28" s="1">
        <v>137145</v>
      </c>
      <c r="F28" s="1">
        <v>134151</v>
      </c>
      <c r="J28" s="1">
        <v>173842</v>
      </c>
      <c r="K28" s="1">
        <v>11758</v>
      </c>
      <c r="L28" s="1">
        <v>166826</v>
      </c>
      <c r="M28" s="1">
        <v>4728</v>
      </c>
      <c r="N28" s="1">
        <v>210666</v>
      </c>
      <c r="O28" s="1">
        <v>173842</v>
      </c>
      <c r="P28" s="1" t="s">
        <v>34</v>
      </c>
      <c r="Q28" s="1">
        <v>113994</v>
      </c>
      <c r="R28" s="1">
        <v>139069</v>
      </c>
      <c r="S28" s="1">
        <v>140915</v>
      </c>
      <c r="T28" s="1">
        <v>173842</v>
      </c>
    </row>
    <row r="29" spans="1:20" ht="16" x14ac:dyDescent="0.2">
      <c r="A29" s="7" t="s">
        <v>53</v>
      </c>
      <c r="B29" s="1">
        <v>340925</v>
      </c>
      <c r="C29" s="1">
        <v>9882</v>
      </c>
      <c r="D29" s="1">
        <v>15451</v>
      </c>
      <c r="E29" s="1" t="s">
        <v>34</v>
      </c>
      <c r="F29" s="1">
        <v>92699</v>
      </c>
      <c r="J29" s="1">
        <v>222894</v>
      </c>
      <c r="K29" s="1" t="s">
        <v>34</v>
      </c>
      <c r="L29" s="1">
        <v>9882</v>
      </c>
      <c r="M29" s="1" t="s">
        <v>34</v>
      </c>
      <c r="N29" s="1">
        <v>108150</v>
      </c>
      <c r="O29" s="1">
        <v>222894</v>
      </c>
      <c r="P29" s="1">
        <v>10874</v>
      </c>
      <c r="Q29" s="1">
        <v>22768</v>
      </c>
      <c r="R29" s="1">
        <v>6685</v>
      </c>
      <c r="S29" s="1">
        <v>77703</v>
      </c>
      <c r="T29" s="1">
        <v>222894</v>
      </c>
    </row>
    <row r="30" spans="1:20" ht="16" x14ac:dyDescent="0.2">
      <c r="A30" s="7" t="s">
        <v>48</v>
      </c>
      <c r="B30" s="1">
        <v>208252</v>
      </c>
      <c r="C30" s="1">
        <v>14515</v>
      </c>
      <c r="D30" s="1">
        <v>7954</v>
      </c>
      <c r="E30" s="1" t="s">
        <v>34</v>
      </c>
      <c r="F30" s="1">
        <v>72982</v>
      </c>
      <c r="J30" s="1">
        <v>112802</v>
      </c>
      <c r="K30" s="1">
        <v>25591</v>
      </c>
      <c r="L30" s="1" t="s">
        <v>34</v>
      </c>
      <c r="M30" s="1">
        <v>12056</v>
      </c>
      <c r="N30" s="1">
        <v>57803</v>
      </c>
      <c r="O30" s="1">
        <v>112802</v>
      </c>
      <c r="P30" s="1" t="s">
        <v>34</v>
      </c>
      <c r="Q30" s="1" t="s">
        <v>34</v>
      </c>
      <c r="R30" s="1" t="s">
        <v>34</v>
      </c>
      <c r="S30" s="1">
        <v>95451</v>
      </c>
      <c r="T30" s="1">
        <v>112802</v>
      </c>
    </row>
    <row r="31" spans="1:20" ht="16" x14ac:dyDescent="0.2">
      <c r="A31" s="6" t="s">
        <v>17</v>
      </c>
    </row>
    <row r="32" spans="1:20" ht="16" x14ac:dyDescent="0.2">
      <c r="A32" s="7" t="s">
        <v>54</v>
      </c>
      <c r="B32" s="1">
        <v>1277242</v>
      </c>
      <c r="C32" s="1">
        <v>36254</v>
      </c>
      <c r="D32" s="1">
        <v>117320</v>
      </c>
      <c r="E32" s="1">
        <v>109934</v>
      </c>
      <c r="F32" s="1">
        <v>777656</v>
      </c>
      <c r="J32" s="1">
        <v>236077</v>
      </c>
      <c r="K32" s="1">
        <v>27688</v>
      </c>
      <c r="L32" s="1">
        <v>92996</v>
      </c>
      <c r="M32" s="1">
        <v>81632</v>
      </c>
      <c r="N32" s="1">
        <v>838848</v>
      </c>
      <c r="O32" s="1">
        <v>236077</v>
      </c>
      <c r="P32" s="1">
        <v>19325</v>
      </c>
      <c r="Q32" s="1">
        <v>118831</v>
      </c>
      <c r="R32" s="1">
        <v>56407</v>
      </c>
      <c r="S32" s="1">
        <v>846602</v>
      </c>
      <c r="T32" s="1">
        <v>236077</v>
      </c>
    </row>
    <row r="33" spans="1:20" ht="16" x14ac:dyDescent="0.2">
      <c r="A33" s="7" t="s">
        <v>55</v>
      </c>
      <c r="B33" s="1">
        <v>14730492</v>
      </c>
      <c r="C33" s="1">
        <v>1452263</v>
      </c>
      <c r="D33" s="1">
        <v>1579742</v>
      </c>
      <c r="E33" s="1">
        <v>873927</v>
      </c>
      <c r="F33" s="1">
        <v>7240469</v>
      </c>
      <c r="J33" s="1">
        <v>3584091</v>
      </c>
      <c r="K33" s="1">
        <v>633075</v>
      </c>
      <c r="L33" s="1">
        <v>971110</v>
      </c>
      <c r="M33" s="1">
        <v>559815</v>
      </c>
      <c r="N33" s="1">
        <v>8969970</v>
      </c>
      <c r="O33" s="1">
        <v>3596523</v>
      </c>
      <c r="P33" s="1">
        <v>602673</v>
      </c>
      <c r="Q33" s="1">
        <v>925276</v>
      </c>
      <c r="R33" s="1">
        <v>747146</v>
      </c>
      <c r="S33" s="1">
        <v>8789279</v>
      </c>
      <c r="T33" s="1">
        <v>3666118</v>
      </c>
    </row>
    <row r="34" spans="1:20" ht="16" x14ac:dyDescent="0.2">
      <c r="A34" s="7" t="s">
        <v>56</v>
      </c>
      <c r="B34" s="1">
        <v>968404</v>
      </c>
      <c r="C34" s="1">
        <v>170373</v>
      </c>
      <c r="D34" s="1">
        <v>67780</v>
      </c>
      <c r="E34" s="1">
        <v>93655</v>
      </c>
      <c r="F34" s="1">
        <v>239858</v>
      </c>
      <c r="J34" s="1">
        <v>396736</v>
      </c>
      <c r="K34" s="1">
        <v>11758</v>
      </c>
      <c r="L34" s="1">
        <v>197548</v>
      </c>
      <c r="M34" s="1">
        <v>4728</v>
      </c>
      <c r="N34" s="1">
        <v>357633</v>
      </c>
      <c r="O34" s="1">
        <v>396736</v>
      </c>
      <c r="P34" s="1">
        <v>10874</v>
      </c>
      <c r="Q34" s="1">
        <v>177513</v>
      </c>
      <c r="R34" s="1">
        <v>145754</v>
      </c>
      <c r="S34" s="1">
        <v>237526</v>
      </c>
      <c r="T34" s="1">
        <v>396736</v>
      </c>
    </row>
    <row r="35" spans="1:20" ht="16" x14ac:dyDescent="0.2">
      <c r="A35" s="7" t="s">
        <v>48</v>
      </c>
      <c r="B35" s="1">
        <v>376604</v>
      </c>
      <c r="C35" s="1">
        <v>14515</v>
      </c>
      <c r="D35" s="1">
        <v>93654</v>
      </c>
      <c r="E35" s="1">
        <v>11350</v>
      </c>
      <c r="F35" s="1">
        <v>144283</v>
      </c>
      <c r="J35" s="1">
        <v>112802</v>
      </c>
      <c r="K35" s="1">
        <v>25591</v>
      </c>
      <c r="L35" s="1" t="s">
        <v>34</v>
      </c>
      <c r="M35" s="1">
        <v>12056</v>
      </c>
      <c r="N35" s="1">
        <v>226155</v>
      </c>
      <c r="O35" s="1">
        <v>112802</v>
      </c>
      <c r="P35" s="1" t="s">
        <v>34</v>
      </c>
      <c r="Q35" s="1" t="s">
        <v>34</v>
      </c>
      <c r="R35" s="1" t="s">
        <v>34</v>
      </c>
      <c r="S35" s="1">
        <v>263802</v>
      </c>
      <c r="T35" s="1">
        <v>112802</v>
      </c>
    </row>
    <row r="36" spans="1:20" ht="16" x14ac:dyDescent="0.2">
      <c r="A36" s="6" t="s">
        <v>18</v>
      </c>
    </row>
    <row r="37" spans="1:20" ht="16" x14ac:dyDescent="0.2">
      <c r="A37" s="7" t="s">
        <v>57</v>
      </c>
      <c r="B37" s="1">
        <v>4526440</v>
      </c>
      <c r="C37" s="1">
        <v>661790</v>
      </c>
      <c r="D37" s="1">
        <v>588013</v>
      </c>
      <c r="E37" s="1">
        <v>253200</v>
      </c>
      <c r="F37" s="1">
        <v>1408226</v>
      </c>
      <c r="G37" s="1">
        <f>SUM(C37:F37)</f>
        <v>2911229</v>
      </c>
      <c r="H37" s="1">
        <f>SUM(C37:E37)</f>
        <v>1503003</v>
      </c>
      <c r="I37" s="9">
        <f>H37/G37</f>
        <v>0.51627783317629772</v>
      </c>
      <c r="J37" s="1">
        <v>1615211</v>
      </c>
      <c r="K37" s="1">
        <v>193710</v>
      </c>
      <c r="L37" s="1">
        <v>561731</v>
      </c>
      <c r="M37" s="1">
        <v>53270</v>
      </c>
      <c r="N37" s="1">
        <v>2083510</v>
      </c>
      <c r="O37" s="1">
        <v>1634218</v>
      </c>
      <c r="P37" s="1">
        <v>174560</v>
      </c>
      <c r="Q37" s="1">
        <v>479736</v>
      </c>
      <c r="R37" s="1">
        <v>185652</v>
      </c>
      <c r="S37" s="1">
        <v>1982679</v>
      </c>
      <c r="T37" s="1">
        <v>1703814</v>
      </c>
    </row>
    <row r="38" spans="1:20" ht="16" x14ac:dyDescent="0.2">
      <c r="A38" s="7" t="s">
        <v>58</v>
      </c>
      <c r="B38" s="1">
        <v>9564141</v>
      </c>
      <c r="C38" s="1">
        <v>638152</v>
      </c>
      <c r="D38" s="1">
        <v>810303</v>
      </c>
      <c r="E38" s="1">
        <v>446710</v>
      </c>
      <c r="F38" s="1">
        <v>5717110</v>
      </c>
      <c r="G38" s="1">
        <f t="shared" ref="G38:G41" si="0">SUM(C38:F38)</f>
        <v>7612275</v>
      </c>
      <c r="H38" s="1">
        <f t="shared" ref="H38:H41" si="1">SUM(C38:E38)</f>
        <v>1895165</v>
      </c>
      <c r="I38" s="9">
        <f t="shared" ref="I38:I41" si="2">H38/G38</f>
        <v>0.24896170986991406</v>
      </c>
      <c r="J38" s="1">
        <v>1951866</v>
      </c>
      <c r="K38" s="1">
        <v>308952</v>
      </c>
      <c r="L38" s="1">
        <v>476238</v>
      </c>
      <c r="M38" s="1">
        <v>429382</v>
      </c>
      <c r="N38" s="1">
        <v>6404278</v>
      </c>
      <c r="O38" s="1">
        <v>1945290</v>
      </c>
      <c r="P38" s="1">
        <v>132383</v>
      </c>
      <c r="Q38" s="1">
        <v>446911</v>
      </c>
      <c r="R38" s="1">
        <v>458075</v>
      </c>
      <c r="S38" s="1">
        <v>6581482</v>
      </c>
      <c r="T38" s="1">
        <v>1945290</v>
      </c>
    </row>
    <row r="39" spans="1:20" ht="16" x14ac:dyDescent="0.2">
      <c r="A39" s="7" t="s">
        <v>59</v>
      </c>
      <c r="B39" s="1">
        <v>2454257</v>
      </c>
      <c r="C39" s="1">
        <v>309772</v>
      </c>
      <c r="D39" s="1">
        <v>379815</v>
      </c>
      <c r="E39" s="1">
        <v>295277</v>
      </c>
      <c r="F39" s="1">
        <v>966360</v>
      </c>
      <c r="G39" s="1">
        <f t="shared" si="0"/>
        <v>1951224</v>
      </c>
      <c r="H39" s="1">
        <f t="shared" si="1"/>
        <v>984864</v>
      </c>
      <c r="I39" s="9">
        <f t="shared" si="2"/>
        <v>0.50474163909423009</v>
      </c>
      <c r="J39" s="1">
        <v>503033</v>
      </c>
      <c r="K39" s="1">
        <v>190258</v>
      </c>
      <c r="L39" s="1">
        <v>174759</v>
      </c>
      <c r="M39" s="1">
        <v>87987</v>
      </c>
      <c r="N39" s="1">
        <v>1498220</v>
      </c>
      <c r="O39" s="1">
        <v>503033</v>
      </c>
      <c r="P39" s="1">
        <v>282624</v>
      </c>
      <c r="Q39" s="1">
        <v>279163</v>
      </c>
      <c r="R39" s="1">
        <v>186321</v>
      </c>
      <c r="S39" s="1">
        <v>1203116</v>
      </c>
      <c r="T39" s="1">
        <v>503033</v>
      </c>
    </row>
    <row r="40" spans="1:20" ht="16" x14ac:dyDescent="0.2">
      <c r="A40" s="7" t="s">
        <v>60</v>
      </c>
      <c r="B40" s="1">
        <v>349837</v>
      </c>
      <c r="C40" s="1">
        <v>16260</v>
      </c>
      <c r="D40" s="1">
        <v>65167</v>
      </c>
      <c r="E40" s="1">
        <v>19423</v>
      </c>
      <c r="F40" s="1">
        <v>212760</v>
      </c>
      <c r="G40" s="1">
        <f t="shared" si="0"/>
        <v>313610</v>
      </c>
      <c r="H40" s="1">
        <f t="shared" si="1"/>
        <v>100850</v>
      </c>
      <c r="I40" s="9">
        <f t="shared" si="2"/>
        <v>0.32157775581135806</v>
      </c>
      <c r="J40" s="1">
        <v>36227</v>
      </c>
      <c r="K40" s="1">
        <v>4453</v>
      </c>
      <c r="L40" s="1">
        <v>44608</v>
      </c>
      <c r="M40" s="1">
        <v>62701</v>
      </c>
      <c r="N40" s="1">
        <v>201848</v>
      </c>
      <c r="O40" s="1">
        <v>36227</v>
      </c>
      <c r="P40" s="1">
        <v>43305</v>
      </c>
      <c r="Q40" s="1">
        <v>3123</v>
      </c>
      <c r="R40" s="1">
        <v>65924</v>
      </c>
      <c r="S40" s="1">
        <v>201258</v>
      </c>
      <c r="T40" s="1">
        <v>36227</v>
      </c>
    </row>
    <row r="41" spans="1:20" ht="16" x14ac:dyDescent="0.2">
      <c r="A41" s="7" t="s">
        <v>61</v>
      </c>
      <c r="B41" s="1">
        <v>458066</v>
      </c>
      <c r="C41" s="1">
        <v>47429</v>
      </c>
      <c r="D41" s="1">
        <v>15200</v>
      </c>
      <c r="E41" s="1">
        <v>74257</v>
      </c>
      <c r="F41" s="1">
        <v>97811</v>
      </c>
      <c r="G41" s="1">
        <f t="shared" si="0"/>
        <v>234697</v>
      </c>
      <c r="H41" s="1">
        <f t="shared" si="1"/>
        <v>136886</v>
      </c>
      <c r="I41" s="9">
        <f t="shared" si="2"/>
        <v>0.58324563160159693</v>
      </c>
      <c r="J41" s="1">
        <v>223369</v>
      </c>
      <c r="K41" s="1">
        <v>739</v>
      </c>
      <c r="L41" s="1">
        <v>4319</v>
      </c>
      <c r="M41" s="1">
        <v>24890</v>
      </c>
      <c r="N41" s="1">
        <v>204750</v>
      </c>
      <c r="O41" s="1">
        <v>223369</v>
      </c>
      <c r="P41" s="1" t="s">
        <v>34</v>
      </c>
      <c r="Q41" s="1">
        <v>12687</v>
      </c>
      <c r="R41" s="1">
        <v>53336</v>
      </c>
      <c r="S41" s="1">
        <v>168674</v>
      </c>
      <c r="T41" s="1">
        <v>223369</v>
      </c>
    </row>
    <row r="42" spans="1:20" ht="16" x14ac:dyDescent="0.2">
      <c r="A42" s="6" t="s">
        <v>19</v>
      </c>
    </row>
    <row r="43" spans="1:20" ht="16" x14ac:dyDescent="0.2">
      <c r="A43" s="7" t="s">
        <v>62</v>
      </c>
      <c r="B43" s="1">
        <v>1701091</v>
      </c>
      <c r="C43" s="1">
        <v>124016</v>
      </c>
      <c r="D43" s="1">
        <v>271749</v>
      </c>
      <c r="E43" s="1">
        <v>137823</v>
      </c>
      <c r="F43" s="1">
        <v>662837</v>
      </c>
      <c r="J43" s="1">
        <v>504665</v>
      </c>
      <c r="K43" s="1">
        <v>87054</v>
      </c>
      <c r="L43" s="1">
        <v>150327</v>
      </c>
      <c r="M43" s="1">
        <v>60414</v>
      </c>
      <c r="N43" s="1">
        <v>898631</v>
      </c>
      <c r="O43" s="1">
        <v>504665</v>
      </c>
      <c r="P43" s="1">
        <v>149134</v>
      </c>
      <c r="Q43" s="1">
        <v>209771</v>
      </c>
      <c r="R43" s="1">
        <v>187498</v>
      </c>
      <c r="S43" s="1">
        <v>650023</v>
      </c>
      <c r="T43" s="1">
        <v>504665</v>
      </c>
    </row>
    <row r="44" spans="1:20" ht="16" x14ac:dyDescent="0.2">
      <c r="A44" s="7" t="s">
        <v>63</v>
      </c>
      <c r="B44" s="1">
        <v>5341388</v>
      </c>
      <c r="C44" s="1">
        <v>683310</v>
      </c>
      <c r="D44" s="1">
        <v>574870</v>
      </c>
      <c r="E44" s="1">
        <v>150215</v>
      </c>
      <c r="F44" s="1">
        <v>2078626</v>
      </c>
      <c r="J44" s="1">
        <v>1854367</v>
      </c>
      <c r="K44" s="1">
        <v>128695</v>
      </c>
      <c r="L44" s="1">
        <v>489818</v>
      </c>
      <c r="M44" s="1">
        <v>247746</v>
      </c>
      <c r="N44" s="1">
        <v>2608331</v>
      </c>
      <c r="O44" s="1">
        <v>1866799</v>
      </c>
      <c r="P44" s="1">
        <v>193423</v>
      </c>
      <c r="Q44" s="1">
        <v>310127</v>
      </c>
      <c r="R44" s="1">
        <v>210966</v>
      </c>
      <c r="S44" s="1">
        <v>2690478</v>
      </c>
      <c r="T44" s="1">
        <v>1936395</v>
      </c>
    </row>
    <row r="45" spans="1:20" ht="16" x14ac:dyDescent="0.2">
      <c r="A45" s="7" t="s">
        <v>64</v>
      </c>
      <c r="B45" s="1">
        <v>5296011</v>
      </c>
      <c r="C45" s="1">
        <v>649582</v>
      </c>
      <c r="D45" s="1">
        <v>573552</v>
      </c>
      <c r="E45" s="1">
        <v>434701</v>
      </c>
      <c r="F45" s="1">
        <v>2450772</v>
      </c>
      <c r="J45" s="1">
        <v>1187404</v>
      </c>
      <c r="K45" s="1">
        <v>342735</v>
      </c>
      <c r="L45" s="1">
        <v>337566</v>
      </c>
      <c r="M45" s="1">
        <v>193166</v>
      </c>
      <c r="N45" s="1">
        <v>3235140</v>
      </c>
      <c r="O45" s="1">
        <v>1187404</v>
      </c>
      <c r="P45" s="1">
        <v>233460</v>
      </c>
      <c r="Q45" s="1">
        <v>450583</v>
      </c>
      <c r="R45" s="1">
        <v>330717</v>
      </c>
      <c r="S45" s="1">
        <v>3093847</v>
      </c>
      <c r="T45" s="1">
        <v>1187404</v>
      </c>
    </row>
    <row r="46" spans="1:20" ht="16" x14ac:dyDescent="0.2">
      <c r="A46" s="7" t="s">
        <v>65</v>
      </c>
      <c r="B46" s="1">
        <v>5014250</v>
      </c>
      <c r="C46" s="1">
        <v>216496</v>
      </c>
      <c r="D46" s="1">
        <v>438326</v>
      </c>
      <c r="E46" s="1">
        <v>366128</v>
      </c>
      <c r="F46" s="1">
        <v>3210030</v>
      </c>
      <c r="J46" s="1">
        <v>783269</v>
      </c>
      <c r="K46" s="1">
        <v>139627</v>
      </c>
      <c r="L46" s="1">
        <v>283943</v>
      </c>
      <c r="M46" s="1">
        <v>156906</v>
      </c>
      <c r="N46" s="1">
        <v>3650505</v>
      </c>
      <c r="O46" s="1">
        <v>783269</v>
      </c>
      <c r="P46" s="1">
        <v>56854</v>
      </c>
      <c r="Q46" s="1">
        <v>251139</v>
      </c>
      <c r="R46" s="1">
        <v>220127</v>
      </c>
      <c r="S46" s="1">
        <v>3702861</v>
      </c>
      <c r="T46" s="1">
        <v>783269</v>
      </c>
    </row>
    <row r="47" spans="1:20" ht="16" x14ac:dyDescent="0.2">
      <c r="A47" s="6" t="s">
        <v>20</v>
      </c>
    </row>
    <row r="48" spans="1:20" ht="16" x14ac:dyDescent="0.2">
      <c r="A48" s="7" t="s">
        <v>66</v>
      </c>
      <c r="B48" s="1">
        <v>8796645</v>
      </c>
      <c r="C48" s="1">
        <v>829669</v>
      </c>
      <c r="D48" s="1">
        <v>1053262</v>
      </c>
      <c r="E48" s="1">
        <v>452106</v>
      </c>
      <c r="F48" s="1">
        <v>4708651</v>
      </c>
      <c r="J48" s="1">
        <v>1752957</v>
      </c>
      <c r="K48" s="1">
        <v>268574</v>
      </c>
      <c r="L48" s="1">
        <v>632607</v>
      </c>
      <c r="M48" s="1">
        <v>261254</v>
      </c>
      <c r="N48" s="1">
        <v>5881253</v>
      </c>
      <c r="O48" s="1">
        <v>1752957</v>
      </c>
      <c r="P48" s="1">
        <v>291105</v>
      </c>
      <c r="Q48" s="1">
        <v>453524</v>
      </c>
      <c r="R48" s="1">
        <v>425479</v>
      </c>
      <c r="S48" s="1">
        <v>5784977</v>
      </c>
      <c r="T48" s="1">
        <v>1841561</v>
      </c>
    </row>
    <row r="49" spans="1:20" ht="16" x14ac:dyDescent="0.2">
      <c r="A49" s="7" t="s">
        <v>67</v>
      </c>
      <c r="B49" s="1">
        <v>1052228</v>
      </c>
      <c r="C49" s="1">
        <v>91109</v>
      </c>
      <c r="D49" s="1">
        <v>34950</v>
      </c>
      <c r="E49" s="1">
        <v>32849</v>
      </c>
      <c r="F49" s="1">
        <v>424965</v>
      </c>
      <c r="J49" s="1">
        <v>468355</v>
      </c>
      <c r="K49" s="1">
        <v>65250</v>
      </c>
      <c r="L49" s="1">
        <v>49709</v>
      </c>
      <c r="M49" s="1">
        <v>11330</v>
      </c>
      <c r="N49" s="1">
        <v>457585</v>
      </c>
      <c r="O49" s="1">
        <v>468355</v>
      </c>
      <c r="P49" s="1">
        <v>41889</v>
      </c>
      <c r="Q49" s="1">
        <v>38037</v>
      </c>
      <c r="R49" s="1">
        <v>19026</v>
      </c>
      <c r="S49" s="1">
        <v>484922</v>
      </c>
      <c r="T49" s="1">
        <v>468355</v>
      </c>
    </row>
    <row r="50" spans="1:20" ht="16" x14ac:dyDescent="0.2">
      <c r="A50" s="7" t="s">
        <v>68</v>
      </c>
      <c r="B50" s="1">
        <v>3042508</v>
      </c>
      <c r="C50" s="1">
        <v>364570</v>
      </c>
      <c r="D50" s="1">
        <v>377095</v>
      </c>
      <c r="E50" s="1">
        <v>211774</v>
      </c>
      <c r="F50" s="1">
        <v>1367074</v>
      </c>
      <c r="J50" s="1">
        <v>721996</v>
      </c>
      <c r="K50" s="1">
        <v>208864</v>
      </c>
      <c r="L50" s="1">
        <v>305535</v>
      </c>
      <c r="M50" s="1">
        <v>100689</v>
      </c>
      <c r="N50" s="1">
        <v>1686417</v>
      </c>
      <c r="O50" s="1">
        <v>741004</v>
      </c>
      <c r="P50" s="1">
        <v>109111</v>
      </c>
      <c r="Q50" s="1">
        <v>287886</v>
      </c>
      <c r="R50" s="1">
        <v>239059</v>
      </c>
      <c r="S50" s="1">
        <v>1684457</v>
      </c>
      <c r="T50" s="1">
        <v>721996</v>
      </c>
    </row>
    <row r="51" spans="1:20" ht="16" x14ac:dyDescent="0.2">
      <c r="A51" s="7" t="s">
        <v>69</v>
      </c>
      <c r="B51" s="1">
        <v>4321822</v>
      </c>
      <c r="C51" s="1">
        <v>380528</v>
      </c>
      <c r="D51" s="1">
        <v>383752</v>
      </c>
      <c r="E51" s="1">
        <v>392138</v>
      </c>
      <c r="F51" s="1">
        <v>1858924</v>
      </c>
      <c r="J51" s="1">
        <v>1306480</v>
      </c>
      <c r="K51" s="1">
        <v>155424</v>
      </c>
      <c r="L51" s="1">
        <v>264365</v>
      </c>
      <c r="M51" s="1">
        <v>284958</v>
      </c>
      <c r="N51" s="1">
        <v>2310596</v>
      </c>
      <c r="O51" s="1">
        <v>1306480</v>
      </c>
      <c r="P51" s="1">
        <v>190767</v>
      </c>
      <c r="Q51" s="1">
        <v>421443</v>
      </c>
      <c r="R51" s="1">
        <v>265744</v>
      </c>
      <c r="S51" s="1">
        <v>2137387</v>
      </c>
      <c r="T51" s="1">
        <v>1306480</v>
      </c>
    </row>
    <row r="52" spans="1:20" ht="16" x14ac:dyDescent="0.2">
      <c r="A52" s="7" t="s">
        <v>48</v>
      </c>
      <c r="B52" s="1">
        <v>139537</v>
      </c>
      <c r="C52" s="1">
        <v>7528</v>
      </c>
      <c r="D52" s="1">
        <v>9439</v>
      </c>
      <c r="E52" s="1" t="s">
        <v>34</v>
      </c>
      <c r="F52" s="1">
        <v>42654</v>
      </c>
      <c r="J52" s="1">
        <v>79917</v>
      </c>
      <c r="K52" s="1" t="s">
        <v>34</v>
      </c>
      <c r="L52" s="1">
        <v>9439</v>
      </c>
      <c r="M52" s="1" t="s">
        <v>34</v>
      </c>
      <c r="N52" s="1">
        <v>56757</v>
      </c>
      <c r="O52" s="1">
        <v>73341</v>
      </c>
      <c r="P52" s="1" t="s">
        <v>34</v>
      </c>
      <c r="Q52" s="1">
        <v>20730</v>
      </c>
      <c r="R52" s="1" t="s">
        <v>34</v>
      </c>
      <c r="S52" s="1">
        <v>45466</v>
      </c>
      <c r="T52" s="1">
        <v>73341</v>
      </c>
    </row>
    <row r="53" spans="1:20" ht="16" x14ac:dyDescent="0.2">
      <c r="A53" s="6" t="s">
        <v>21</v>
      </c>
    </row>
    <row r="54" spans="1:20" ht="16" x14ac:dyDescent="0.2">
      <c r="A54" s="7" t="s">
        <v>70</v>
      </c>
      <c r="B54" s="1">
        <v>1326914</v>
      </c>
      <c r="C54" s="1">
        <v>111566</v>
      </c>
      <c r="D54" s="1">
        <v>171361</v>
      </c>
      <c r="E54" s="1">
        <v>86872</v>
      </c>
      <c r="F54" s="1">
        <v>813867</v>
      </c>
      <c r="J54" s="1">
        <v>143249</v>
      </c>
      <c r="K54" s="1">
        <v>74553</v>
      </c>
      <c r="L54" s="1">
        <v>165367</v>
      </c>
      <c r="M54" s="1">
        <v>20417</v>
      </c>
      <c r="N54" s="1">
        <v>923328</v>
      </c>
      <c r="O54" s="1">
        <v>143249</v>
      </c>
      <c r="P54" s="1">
        <v>34850</v>
      </c>
      <c r="Q54" s="1">
        <v>106017</v>
      </c>
      <c r="R54" s="1">
        <v>109790</v>
      </c>
      <c r="S54" s="1">
        <v>933008</v>
      </c>
      <c r="T54" s="1">
        <v>143249</v>
      </c>
    </row>
    <row r="55" spans="1:20" ht="16" x14ac:dyDescent="0.2">
      <c r="A55" s="7" t="s">
        <v>71</v>
      </c>
      <c r="B55" s="1">
        <v>6031009</v>
      </c>
      <c r="C55" s="1">
        <v>466095</v>
      </c>
      <c r="D55" s="1">
        <v>351629</v>
      </c>
      <c r="E55" s="1">
        <v>286590</v>
      </c>
      <c r="F55" s="1">
        <v>3817552</v>
      </c>
      <c r="J55" s="1">
        <v>1109143</v>
      </c>
      <c r="K55" s="1">
        <v>252832</v>
      </c>
      <c r="L55" s="1">
        <v>178218</v>
      </c>
      <c r="M55" s="1">
        <v>192008</v>
      </c>
      <c r="N55" s="1">
        <v>4298808</v>
      </c>
      <c r="O55" s="1">
        <v>1109143</v>
      </c>
      <c r="P55" s="1">
        <v>103820</v>
      </c>
      <c r="Q55" s="1">
        <v>243876</v>
      </c>
      <c r="R55" s="1">
        <v>186622</v>
      </c>
      <c r="S55" s="1">
        <v>4387547</v>
      </c>
      <c r="T55" s="1">
        <v>1109143</v>
      </c>
    </row>
    <row r="56" spans="1:20" ht="16" x14ac:dyDescent="0.2">
      <c r="A56" s="7" t="s">
        <v>72</v>
      </c>
      <c r="B56" s="1">
        <v>3448048</v>
      </c>
      <c r="C56" s="1">
        <v>337370</v>
      </c>
      <c r="D56" s="1">
        <v>468325</v>
      </c>
      <c r="E56" s="1">
        <v>245954</v>
      </c>
      <c r="F56" s="1">
        <v>1305968</v>
      </c>
      <c r="J56" s="1">
        <v>1090431</v>
      </c>
      <c r="K56" s="1">
        <v>84710</v>
      </c>
      <c r="L56" s="1">
        <v>310138</v>
      </c>
      <c r="M56" s="1">
        <v>298740</v>
      </c>
      <c r="N56" s="1">
        <v>1645021</v>
      </c>
      <c r="O56" s="1">
        <v>1109439</v>
      </c>
      <c r="P56" s="1">
        <v>135979</v>
      </c>
      <c r="Q56" s="1">
        <v>298018</v>
      </c>
      <c r="R56" s="1">
        <v>258821</v>
      </c>
      <c r="S56" s="1">
        <v>1664799</v>
      </c>
      <c r="T56" s="1">
        <v>1090431</v>
      </c>
    </row>
    <row r="57" spans="1:20" ht="16" x14ac:dyDescent="0.2">
      <c r="A57" s="7" t="s">
        <v>73</v>
      </c>
      <c r="B57" s="1">
        <v>3197805</v>
      </c>
      <c r="C57" s="1">
        <v>212142</v>
      </c>
      <c r="D57" s="1">
        <v>445369</v>
      </c>
      <c r="E57" s="1">
        <v>149378</v>
      </c>
      <c r="F57" s="1">
        <v>1289331</v>
      </c>
      <c r="J57" s="1">
        <v>1101585</v>
      </c>
      <c r="K57" s="1">
        <v>132463</v>
      </c>
      <c r="L57" s="1">
        <v>300147</v>
      </c>
      <c r="M57" s="1">
        <v>77119</v>
      </c>
      <c r="N57" s="1">
        <v>1586492</v>
      </c>
      <c r="O57" s="1">
        <v>1101585</v>
      </c>
      <c r="P57" s="1">
        <v>70241</v>
      </c>
      <c r="Q57" s="1">
        <v>380021</v>
      </c>
      <c r="R57" s="1">
        <v>110032</v>
      </c>
      <c r="S57" s="1">
        <v>1535926</v>
      </c>
      <c r="T57" s="1">
        <v>1101585</v>
      </c>
    </row>
    <row r="58" spans="1:20" ht="16" x14ac:dyDescent="0.2">
      <c r="A58" s="7" t="s">
        <v>74</v>
      </c>
      <c r="B58" s="1">
        <v>1801104</v>
      </c>
      <c r="C58" s="1">
        <v>117083</v>
      </c>
      <c r="D58" s="1">
        <v>297473</v>
      </c>
      <c r="E58" s="1">
        <v>179763</v>
      </c>
      <c r="F58" s="1">
        <v>717719</v>
      </c>
      <c r="J58" s="1">
        <v>489066</v>
      </c>
      <c r="K58" s="1">
        <v>51404</v>
      </c>
      <c r="L58" s="1">
        <v>192613</v>
      </c>
      <c r="M58" s="1">
        <v>35583</v>
      </c>
      <c r="N58" s="1">
        <v>1039013</v>
      </c>
      <c r="O58" s="1">
        <v>482490</v>
      </c>
      <c r="P58" s="1">
        <v>61394</v>
      </c>
      <c r="Q58" s="1">
        <v>100706</v>
      </c>
      <c r="R58" s="1">
        <v>115188</v>
      </c>
      <c r="S58" s="1">
        <v>952722</v>
      </c>
      <c r="T58" s="1">
        <v>571094</v>
      </c>
    </row>
    <row r="59" spans="1:20" ht="16" x14ac:dyDescent="0.2">
      <c r="A59" s="7" t="s">
        <v>75</v>
      </c>
      <c r="B59" s="1">
        <v>887190</v>
      </c>
      <c r="C59" s="1">
        <v>339931</v>
      </c>
      <c r="D59" s="1">
        <v>86023</v>
      </c>
      <c r="E59" s="1">
        <v>123613</v>
      </c>
      <c r="F59" s="1">
        <v>263501</v>
      </c>
      <c r="J59" s="1">
        <v>74122</v>
      </c>
      <c r="K59" s="1">
        <v>90391</v>
      </c>
      <c r="L59" s="1">
        <v>28576</v>
      </c>
      <c r="M59" s="1">
        <v>17666</v>
      </c>
      <c r="N59" s="1">
        <v>676435</v>
      </c>
      <c r="O59" s="1">
        <v>74122</v>
      </c>
      <c r="P59" s="1">
        <v>226587</v>
      </c>
      <c r="Q59" s="1">
        <v>88941</v>
      </c>
      <c r="R59" s="1">
        <v>95012</v>
      </c>
      <c r="S59" s="1">
        <v>402528</v>
      </c>
      <c r="T59" s="1">
        <v>74122</v>
      </c>
    </row>
    <row r="60" spans="1:20" ht="16" x14ac:dyDescent="0.2">
      <c r="A60" s="7" t="s">
        <v>76</v>
      </c>
      <c r="B60" s="1">
        <v>660671</v>
      </c>
      <c r="C60" s="1">
        <v>89217</v>
      </c>
      <c r="D60" s="1">
        <v>38318</v>
      </c>
      <c r="E60" s="1">
        <v>16698</v>
      </c>
      <c r="F60" s="1">
        <v>194329</v>
      </c>
      <c r="J60" s="1">
        <v>322109</v>
      </c>
      <c r="K60" s="1">
        <v>11758</v>
      </c>
      <c r="L60" s="1">
        <v>86595</v>
      </c>
      <c r="M60" s="1">
        <v>16698</v>
      </c>
      <c r="N60" s="1">
        <v>223511</v>
      </c>
      <c r="O60" s="1">
        <v>322109</v>
      </c>
      <c r="P60" s="1" t="s">
        <v>34</v>
      </c>
      <c r="Q60" s="1">
        <v>4042</v>
      </c>
      <c r="R60" s="1">
        <v>73841</v>
      </c>
      <c r="S60" s="1">
        <v>260679</v>
      </c>
      <c r="T60" s="1">
        <v>322109</v>
      </c>
    </row>
    <row r="61" spans="1:20" ht="16" x14ac:dyDescent="0.2">
      <c r="A61" s="6" t="s">
        <v>22</v>
      </c>
    </row>
    <row r="62" spans="1:20" ht="16" x14ac:dyDescent="0.2">
      <c r="A62" s="7" t="s">
        <v>77</v>
      </c>
      <c r="B62" s="1">
        <v>6246075</v>
      </c>
      <c r="C62" s="1">
        <v>634169</v>
      </c>
      <c r="D62" s="1">
        <v>765543</v>
      </c>
      <c r="E62" s="1">
        <v>472548</v>
      </c>
      <c r="F62" s="1">
        <v>2356974</v>
      </c>
      <c r="G62" s="1">
        <f>SUM(C62:F62)</f>
        <v>4229234</v>
      </c>
      <c r="H62" s="1">
        <f>SUM(C62:E62)</f>
        <v>1872260</v>
      </c>
      <c r="I62" s="9">
        <f>H62/G62</f>
        <v>0.442694823696206</v>
      </c>
      <c r="J62" s="1">
        <v>2016841</v>
      </c>
      <c r="K62" s="1">
        <v>235145</v>
      </c>
      <c r="L62" s="1">
        <v>469839</v>
      </c>
      <c r="M62" s="1">
        <v>138177</v>
      </c>
      <c r="N62" s="1">
        <v>3373642</v>
      </c>
      <c r="O62" s="1">
        <v>2029272</v>
      </c>
      <c r="P62" s="1">
        <v>443639</v>
      </c>
      <c r="Q62" s="1">
        <v>543763</v>
      </c>
      <c r="R62" s="1">
        <v>370583</v>
      </c>
      <c r="S62" s="1">
        <v>2789223</v>
      </c>
      <c r="T62" s="1">
        <v>2098868</v>
      </c>
    </row>
    <row r="63" spans="1:20" ht="16" x14ac:dyDescent="0.2">
      <c r="A63" s="7" t="s">
        <v>78</v>
      </c>
      <c r="B63" s="1">
        <v>11106666</v>
      </c>
      <c r="C63" s="1">
        <v>1039235</v>
      </c>
      <c r="D63" s="1">
        <v>1092954</v>
      </c>
      <c r="E63" s="1">
        <v>616319</v>
      </c>
      <c r="F63" s="1">
        <v>6045292</v>
      </c>
      <c r="G63" s="1">
        <f>SUM(C63:F63)</f>
        <v>8793800</v>
      </c>
      <c r="H63" s="1">
        <f>SUM(C63:E63)</f>
        <v>2748508</v>
      </c>
      <c r="I63" s="9">
        <f>H63/G63</f>
        <v>0.31255066069276083</v>
      </c>
      <c r="J63" s="1">
        <v>2312865</v>
      </c>
      <c r="K63" s="1">
        <v>462966</v>
      </c>
      <c r="L63" s="1">
        <v>791815</v>
      </c>
      <c r="M63" s="1">
        <v>520054</v>
      </c>
      <c r="N63" s="1">
        <v>7018965</v>
      </c>
      <c r="O63" s="1">
        <v>2312865</v>
      </c>
      <c r="P63" s="1">
        <v>189233</v>
      </c>
      <c r="Q63" s="1">
        <v>677857</v>
      </c>
      <c r="R63" s="1">
        <v>578725</v>
      </c>
      <c r="S63" s="1">
        <v>7347986</v>
      </c>
      <c r="T63" s="1">
        <v>2312865</v>
      </c>
    </row>
    <row r="64" spans="1:20" ht="32" x14ac:dyDescent="0.2">
      <c r="A64" s="6" t="s">
        <v>23</v>
      </c>
    </row>
    <row r="65" spans="1:20" ht="16" x14ac:dyDescent="0.2">
      <c r="A65" s="7" t="s">
        <v>54</v>
      </c>
      <c r="B65" s="1">
        <v>3129266</v>
      </c>
      <c r="C65" s="1">
        <v>468792</v>
      </c>
      <c r="D65" s="1">
        <v>645417</v>
      </c>
      <c r="E65" s="1">
        <v>291404</v>
      </c>
      <c r="F65" s="1">
        <v>834202</v>
      </c>
      <c r="J65" s="1">
        <v>889452</v>
      </c>
      <c r="K65" s="1">
        <v>174086</v>
      </c>
      <c r="L65" s="1">
        <v>377282</v>
      </c>
      <c r="M65" s="1">
        <v>203041</v>
      </c>
      <c r="N65" s="1">
        <v>1485406</v>
      </c>
      <c r="O65" s="1">
        <v>889452</v>
      </c>
      <c r="P65" s="1">
        <v>185915</v>
      </c>
      <c r="Q65" s="1">
        <v>372954</v>
      </c>
      <c r="R65" s="1">
        <v>278516</v>
      </c>
      <c r="S65" s="1">
        <v>1313826</v>
      </c>
      <c r="T65" s="1">
        <v>978055</v>
      </c>
    </row>
    <row r="66" spans="1:20" ht="16" x14ac:dyDescent="0.2">
      <c r="A66" s="7" t="s">
        <v>55</v>
      </c>
      <c r="B66" s="1">
        <v>13680449</v>
      </c>
      <c r="C66" s="1">
        <v>1204613</v>
      </c>
      <c r="D66" s="1">
        <v>1213081</v>
      </c>
      <c r="E66" s="1">
        <v>797464</v>
      </c>
      <c r="F66" s="1">
        <v>7534659</v>
      </c>
      <c r="J66" s="1">
        <v>2930632</v>
      </c>
      <c r="K66" s="1">
        <v>524026</v>
      </c>
      <c r="L66" s="1">
        <v>884372</v>
      </c>
      <c r="M66" s="1">
        <v>455190</v>
      </c>
      <c r="N66" s="1">
        <v>8873796</v>
      </c>
      <c r="O66" s="1">
        <v>2943064</v>
      </c>
      <c r="P66" s="1">
        <v>446956</v>
      </c>
      <c r="Q66" s="1">
        <v>848666</v>
      </c>
      <c r="R66" s="1">
        <v>670792</v>
      </c>
      <c r="S66" s="1">
        <v>8789979</v>
      </c>
      <c r="T66" s="1">
        <v>2924056</v>
      </c>
    </row>
    <row r="67" spans="1:20" ht="16" x14ac:dyDescent="0.2">
      <c r="A67" s="7" t="s">
        <v>48</v>
      </c>
      <c r="B67" s="1">
        <v>543026</v>
      </c>
      <c r="C67" s="1" t="s">
        <v>34</v>
      </c>
      <c r="D67" s="1" t="s">
        <v>34</v>
      </c>
      <c r="E67" s="1" t="s">
        <v>34</v>
      </c>
      <c r="F67" s="1">
        <v>33405</v>
      </c>
      <c r="J67" s="1">
        <v>509621</v>
      </c>
      <c r="K67" s="1" t="s">
        <v>34</v>
      </c>
      <c r="L67" s="1" t="s">
        <v>34</v>
      </c>
      <c r="M67" s="1" t="s">
        <v>34</v>
      </c>
      <c r="N67" s="1">
        <v>33405</v>
      </c>
      <c r="O67" s="1">
        <v>509621</v>
      </c>
      <c r="P67" s="1" t="s">
        <v>34</v>
      </c>
      <c r="Q67" s="1" t="s">
        <v>34</v>
      </c>
      <c r="R67" s="1" t="s">
        <v>34</v>
      </c>
      <c r="S67" s="1">
        <v>33405</v>
      </c>
      <c r="T67" s="1">
        <v>509621</v>
      </c>
    </row>
    <row r="68" spans="1:20" ht="16" x14ac:dyDescent="0.2">
      <c r="A68" s="6" t="s">
        <v>24</v>
      </c>
    </row>
    <row r="69" spans="1:20" ht="16" x14ac:dyDescent="0.2">
      <c r="A69" s="7" t="s">
        <v>54</v>
      </c>
      <c r="B69" s="1">
        <v>9407342</v>
      </c>
      <c r="C69" s="1">
        <v>1031732</v>
      </c>
      <c r="D69" s="1">
        <v>1131228</v>
      </c>
      <c r="E69" s="1">
        <v>837433</v>
      </c>
      <c r="F69" s="1">
        <v>4455187</v>
      </c>
      <c r="J69" s="1">
        <v>1951762</v>
      </c>
      <c r="K69" s="1">
        <v>436782</v>
      </c>
      <c r="L69" s="1">
        <v>563336</v>
      </c>
      <c r="M69" s="1">
        <v>514330</v>
      </c>
      <c r="N69" s="1">
        <v>5922123</v>
      </c>
      <c r="O69" s="1">
        <v>1970770</v>
      </c>
      <c r="P69" s="1">
        <v>385450</v>
      </c>
      <c r="Q69" s="1">
        <v>695499</v>
      </c>
      <c r="R69" s="1">
        <v>645884</v>
      </c>
      <c r="S69" s="1">
        <v>5728746</v>
      </c>
      <c r="T69" s="1">
        <v>1951762</v>
      </c>
    </row>
    <row r="70" spans="1:20" ht="16" x14ac:dyDescent="0.2">
      <c r="A70" s="7" t="s">
        <v>55</v>
      </c>
      <c r="B70" s="1">
        <v>7401236</v>
      </c>
      <c r="C70" s="1">
        <v>641673</v>
      </c>
      <c r="D70" s="1">
        <v>727270</v>
      </c>
      <c r="E70" s="1">
        <v>251434</v>
      </c>
      <c r="F70" s="1">
        <v>3927529</v>
      </c>
      <c r="J70" s="1">
        <v>1853330</v>
      </c>
      <c r="K70" s="1">
        <v>261329</v>
      </c>
      <c r="L70" s="1">
        <v>698319</v>
      </c>
      <c r="M70" s="1">
        <v>143900</v>
      </c>
      <c r="N70" s="1">
        <v>4450934</v>
      </c>
      <c r="O70" s="1">
        <v>1846754</v>
      </c>
      <c r="P70" s="1">
        <v>247421</v>
      </c>
      <c r="Q70" s="1">
        <v>526121</v>
      </c>
      <c r="R70" s="1">
        <v>303423</v>
      </c>
      <c r="S70" s="1">
        <v>4388913</v>
      </c>
      <c r="T70" s="1">
        <v>1935357</v>
      </c>
    </row>
    <row r="71" spans="1:20" ht="16" x14ac:dyDescent="0.2">
      <c r="A71" s="7" t="s">
        <v>48</v>
      </c>
      <c r="B71" s="1">
        <v>544163</v>
      </c>
      <c r="C71" s="1" t="s">
        <v>34</v>
      </c>
      <c r="D71" s="1" t="s">
        <v>34</v>
      </c>
      <c r="E71" s="1" t="s">
        <v>34</v>
      </c>
      <c r="F71" s="1">
        <v>19550</v>
      </c>
      <c r="J71" s="1">
        <v>524613</v>
      </c>
      <c r="K71" s="1" t="s">
        <v>34</v>
      </c>
      <c r="L71" s="1" t="s">
        <v>34</v>
      </c>
      <c r="M71" s="1" t="s">
        <v>34</v>
      </c>
      <c r="N71" s="1">
        <v>19550</v>
      </c>
      <c r="O71" s="1">
        <v>524613</v>
      </c>
      <c r="P71" s="1" t="s">
        <v>34</v>
      </c>
      <c r="Q71" s="1" t="s">
        <v>34</v>
      </c>
      <c r="R71" s="1" t="s">
        <v>34</v>
      </c>
      <c r="S71" s="1">
        <v>19550</v>
      </c>
      <c r="T71" s="1">
        <v>524613</v>
      </c>
    </row>
    <row r="72" spans="1:20" ht="16" x14ac:dyDescent="0.2">
      <c r="A72" s="6" t="s">
        <v>25</v>
      </c>
    </row>
    <row r="73" spans="1:20" ht="16" x14ac:dyDescent="0.2">
      <c r="A73" s="7" t="s">
        <v>79</v>
      </c>
      <c r="B73" s="1">
        <v>2410989</v>
      </c>
      <c r="C73" s="1">
        <v>509440</v>
      </c>
      <c r="D73" s="1">
        <v>454376</v>
      </c>
      <c r="E73" s="1">
        <v>337392</v>
      </c>
      <c r="F73" s="1">
        <v>1109781</v>
      </c>
      <c r="J73" s="1" t="s">
        <v>34</v>
      </c>
      <c r="K73" s="1">
        <v>182128</v>
      </c>
      <c r="L73" s="1">
        <v>470658</v>
      </c>
      <c r="M73" s="1">
        <v>114674</v>
      </c>
      <c r="N73" s="1">
        <v>1643530</v>
      </c>
      <c r="O73" s="1" t="s">
        <v>34</v>
      </c>
      <c r="P73" s="1">
        <v>254180</v>
      </c>
      <c r="Q73" s="1">
        <v>512708</v>
      </c>
      <c r="R73" s="1">
        <v>231720</v>
      </c>
      <c r="S73" s="1">
        <v>1412381</v>
      </c>
      <c r="T73" s="1" t="s">
        <v>34</v>
      </c>
    </row>
    <row r="74" spans="1:20" ht="16" x14ac:dyDescent="0.2">
      <c r="A74" s="7" t="s">
        <v>80</v>
      </c>
      <c r="B74" s="1">
        <v>1292952</v>
      </c>
      <c r="C74" s="1">
        <v>207049</v>
      </c>
      <c r="D74" s="1">
        <v>194933</v>
      </c>
      <c r="E74" s="1">
        <v>167860</v>
      </c>
      <c r="F74" s="1">
        <v>723109</v>
      </c>
      <c r="J74" s="1" t="s">
        <v>34</v>
      </c>
      <c r="K74" s="1">
        <v>101918</v>
      </c>
      <c r="L74" s="1">
        <v>125571</v>
      </c>
      <c r="M74" s="1">
        <v>87132</v>
      </c>
      <c r="N74" s="1">
        <v>959324</v>
      </c>
      <c r="O74" s="1">
        <v>19008</v>
      </c>
      <c r="P74" s="1">
        <v>56255</v>
      </c>
      <c r="Q74" s="1">
        <v>200112</v>
      </c>
      <c r="R74" s="1">
        <v>140936</v>
      </c>
      <c r="S74" s="1">
        <v>895650</v>
      </c>
      <c r="T74" s="1" t="s">
        <v>34</v>
      </c>
    </row>
    <row r="75" spans="1:20" ht="16" x14ac:dyDescent="0.2">
      <c r="A75" s="7" t="s">
        <v>81</v>
      </c>
      <c r="B75" s="1">
        <v>1939825</v>
      </c>
      <c r="C75" s="1">
        <v>457266</v>
      </c>
      <c r="D75" s="1">
        <v>307365</v>
      </c>
      <c r="E75" s="1">
        <v>88101</v>
      </c>
      <c r="F75" s="1">
        <v>1078420</v>
      </c>
      <c r="J75" s="1">
        <v>8673</v>
      </c>
      <c r="K75" s="1">
        <v>182614</v>
      </c>
      <c r="L75" s="1">
        <v>301661</v>
      </c>
      <c r="M75" s="1">
        <v>230374</v>
      </c>
      <c r="N75" s="1">
        <v>1216502</v>
      </c>
      <c r="O75" s="1">
        <v>8673</v>
      </c>
      <c r="P75" s="1">
        <v>201915</v>
      </c>
      <c r="Q75" s="1">
        <v>241886</v>
      </c>
      <c r="R75" s="1">
        <v>194115</v>
      </c>
      <c r="S75" s="1">
        <v>1204632</v>
      </c>
      <c r="T75" s="1">
        <v>97276</v>
      </c>
    </row>
    <row r="76" spans="1:20" ht="16" x14ac:dyDescent="0.2">
      <c r="A76" s="7" t="s">
        <v>82</v>
      </c>
      <c r="B76" s="1">
        <v>1789572</v>
      </c>
      <c r="C76" s="1">
        <v>96573</v>
      </c>
      <c r="D76" s="1">
        <v>309435</v>
      </c>
      <c r="E76" s="1">
        <v>242795</v>
      </c>
      <c r="F76" s="1">
        <v>1140770</v>
      </c>
      <c r="J76" s="1" t="s">
        <v>34</v>
      </c>
      <c r="K76" s="1">
        <v>126541</v>
      </c>
      <c r="L76" s="1">
        <v>63277</v>
      </c>
      <c r="M76" s="1">
        <v>104337</v>
      </c>
      <c r="N76" s="1">
        <v>1495417</v>
      </c>
      <c r="O76" s="1" t="s">
        <v>34</v>
      </c>
      <c r="P76" s="1">
        <v>20359</v>
      </c>
      <c r="Q76" s="1">
        <v>124509</v>
      </c>
      <c r="R76" s="1">
        <v>201308</v>
      </c>
      <c r="S76" s="1">
        <v>1443397</v>
      </c>
      <c r="T76" s="1" t="s">
        <v>34</v>
      </c>
    </row>
    <row r="77" spans="1:20" ht="16" x14ac:dyDescent="0.2">
      <c r="A77" s="7" t="s">
        <v>83</v>
      </c>
      <c r="B77" s="1">
        <v>1501001</v>
      </c>
      <c r="C77" s="1">
        <v>98401</v>
      </c>
      <c r="D77" s="1">
        <v>164699</v>
      </c>
      <c r="E77" s="1">
        <v>56057</v>
      </c>
      <c r="F77" s="1">
        <v>1181845</v>
      </c>
      <c r="J77" s="1" t="s">
        <v>34</v>
      </c>
      <c r="K77" s="1">
        <v>72979</v>
      </c>
      <c r="L77" s="1">
        <v>104011</v>
      </c>
      <c r="M77" s="1">
        <v>6236</v>
      </c>
      <c r="N77" s="1">
        <v>1317774</v>
      </c>
      <c r="O77" s="1" t="s">
        <v>34</v>
      </c>
      <c r="P77" s="1">
        <v>60789</v>
      </c>
      <c r="Q77" s="1">
        <v>32011</v>
      </c>
      <c r="R77" s="1">
        <v>34108</v>
      </c>
      <c r="S77" s="1">
        <v>1374092</v>
      </c>
      <c r="T77" s="1" t="s">
        <v>34</v>
      </c>
    </row>
    <row r="78" spans="1:20" ht="16" x14ac:dyDescent="0.2">
      <c r="A78" s="7" t="s">
        <v>84</v>
      </c>
      <c r="B78" s="1">
        <v>1667668</v>
      </c>
      <c r="C78" s="1">
        <v>226722</v>
      </c>
      <c r="D78" s="1">
        <v>145982</v>
      </c>
      <c r="E78" s="1">
        <v>125852</v>
      </c>
      <c r="F78" s="1">
        <v>1169113</v>
      </c>
      <c r="J78" s="1" t="s">
        <v>34</v>
      </c>
      <c r="K78" s="1">
        <v>16915</v>
      </c>
      <c r="L78" s="1">
        <v>151204</v>
      </c>
      <c r="M78" s="1">
        <v>52648</v>
      </c>
      <c r="N78" s="1">
        <v>1446902</v>
      </c>
      <c r="O78" s="1" t="s">
        <v>34</v>
      </c>
      <c r="P78" s="1">
        <v>15673</v>
      </c>
      <c r="Q78" s="1">
        <v>62122</v>
      </c>
      <c r="R78" s="1">
        <v>44791</v>
      </c>
      <c r="S78" s="1">
        <v>1545084</v>
      </c>
      <c r="T78" s="1" t="s">
        <v>34</v>
      </c>
    </row>
    <row r="79" spans="1:20" ht="16" x14ac:dyDescent="0.2">
      <c r="A79" s="7" t="s">
        <v>85</v>
      </c>
      <c r="B79" s="1">
        <v>685949</v>
      </c>
      <c r="C79" s="1">
        <v>3912</v>
      </c>
      <c r="D79" s="1">
        <v>36494</v>
      </c>
      <c r="E79" s="1">
        <v>36070</v>
      </c>
      <c r="F79" s="1">
        <v>609473</v>
      </c>
      <c r="J79" s="1" t="s">
        <v>34</v>
      </c>
      <c r="K79" s="1">
        <v>3201</v>
      </c>
      <c r="L79" s="1">
        <v>329</v>
      </c>
      <c r="M79" s="1">
        <v>6204</v>
      </c>
      <c r="N79" s="1">
        <v>676215</v>
      </c>
      <c r="O79" s="1" t="s">
        <v>34</v>
      </c>
      <c r="P79" s="1" t="s">
        <v>34</v>
      </c>
      <c r="Q79" s="1" t="s">
        <v>34</v>
      </c>
      <c r="R79" s="1">
        <v>16701</v>
      </c>
      <c r="S79" s="1">
        <v>669247</v>
      </c>
      <c r="T79" s="1" t="s">
        <v>34</v>
      </c>
    </row>
    <row r="80" spans="1:20" ht="16" x14ac:dyDescent="0.2">
      <c r="A80" s="7" t="s">
        <v>86</v>
      </c>
      <c r="B80" s="1">
        <v>941278</v>
      </c>
      <c r="C80" s="1">
        <v>739</v>
      </c>
      <c r="D80" s="1">
        <v>109910</v>
      </c>
      <c r="E80" s="1">
        <v>5780</v>
      </c>
      <c r="F80" s="1">
        <v>824850</v>
      </c>
      <c r="J80" s="1" t="s">
        <v>34</v>
      </c>
      <c r="K80" s="1">
        <v>11816</v>
      </c>
      <c r="L80" s="1" t="s">
        <v>34</v>
      </c>
      <c r="M80" s="1">
        <v>8166</v>
      </c>
      <c r="N80" s="1">
        <v>921297</v>
      </c>
      <c r="O80" s="1" t="s">
        <v>34</v>
      </c>
      <c r="P80" s="1" t="s">
        <v>34</v>
      </c>
      <c r="Q80" s="1">
        <v>16559</v>
      </c>
      <c r="R80" s="1">
        <v>18101</v>
      </c>
      <c r="S80" s="1">
        <v>906618</v>
      </c>
      <c r="T80" s="1" t="s">
        <v>34</v>
      </c>
    </row>
    <row r="81" spans="1:20" ht="16" x14ac:dyDescent="0.2">
      <c r="A81" s="7" t="s">
        <v>48</v>
      </c>
      <c r="B81" s="1">
        <v>5123506</v>
      </c>
      <c r="C81" s="1">
        <v>73303</v>
      </c>
      <c r="D81" s="1">
        <v>135304</v>
      </c>
      <c r="E81" s="1">
        <v>28961</v>
      </c>
      <c r="F81" s="1">
        <v>564906</v>
      </c>
      <c r="J81" s="1">
        <v>4321032</v>
      </c>
      <c r="K81" s="1" t="s">
        <v>34</v>
      </c>
      <c r="L81" s="1">
        <v>44943</v>
      </c>
      <c r="M81" s="1">
        <v>48460</v>
      </c>
      <c r="N81" s="1">
        <v>715647</v>
      </c>
      <c r="O81" s="1">
        <v>4314456</v>
      </c>
      <c r="P81" s="1">
        <v>23701</v>
      </c>
      <c r="Q81" s="1">
        <v>31713</v>
      </c>
      <c r="R81" s="1">
        <v>67527</v>
      </c>
      <c r="S81" s="1">
        <v>686109</v>
      </c>
      <c r="T81" s="1">
        <v>4314456</v>
      </c>
    </row>
    <row r="82" spans="1:20" ht="16" x14ac:dyDescent="0.2">
      <c r="A82" s="6" t="s">
        <v>26</v>
      </c>
    </row>
    <row r="83" spans="1:20" ht="32" x14ac:dyDescent="0.2">
      <c r="A83" s="7" t="s">
        <v>87</v>
      </c>
      <c r="B83" s="1">
        <v>10691456</v>
      </c>
      <c r="C83" s="1">
        <v>1052325</v>
      </c>
      <c r="D83" s="1">
        <v>1080903</v>
      </c>
      <c r="E83" s="1">
        <v>701519</v>
      </c>
      <c r="F83" s="1">
        <v>6335148</v>
      </c>
      <c r="J83" s="1">
        <v>1521561</v>
      </c>
      <c r="K83" s="1">
        <v>384480</v>
      </c>
      <c r="L83" s="1">
        <v>634783</v>
      </c>
      <c r="M83" s="1">
        <v>546538</v>
      </c>
      <c r="N83" s="1">
        <v>7591662</v>
      </c>
      <c r="O83" s="1">
        <v>1533993</v>
      </c>
      <c r="P83" s="1">
        <v>266510</v>
      </c>
      <c r="Q83" s="1">
        <v>623454</v>
      </c>
      <c r="R83" s="1">
        <v>536451</v>
      </c>
      <c r="S83" s="1">
        <v>7750056</v>
      </c>
      <c r="T83" s="1">
        <v>1514985</v>
      </c>
    </row>
    <row r="84" spans="1:20" ht="16" x14ac:dyDescent="0.2">
      <c r="A84" s="7" t="s">
        <v>88</v>
      </c>
      <c r="B84" s="1">
        <v>6036957</v>
      </c>
      <c r="C84" s="1">
        <v>904861</v>
      </c>
      <c r="D84" s="1">
        <v>998178</v>
      </c>
      <c r="E84" s="1">
        <v>611886</v>
      </c>
      <c r="F84" s="1">
        <v>2441721</v>
      </c>
      <c r="J84" s="1">
        <v>1080312</v>
      </c>
      <c r="K84" s="1">
        <v>339902</v>
      </c>
      <c r="L84" s="1">
        <v>635002</v>
      </c>
      <c r="M84" s="1">
        <v>316465</v>
      </c>
      <c r="N84" s="1">
        <v>3665277</v>
      </c>
      <c r="O84" s="1">
        <v>1080312</v>
      </c>
      <c r="P84" s="1">
        <v>308612</v>
      </c>
      <c r="Q84" s="1">
        <v>520408</v>
      </c>
      <c r="R84" s="1">
        <v>604306</v>
      </c>
      <c r="S84" s="1">
        <v>3523318</v>
      </c>
      <c r="T84" s="1">
        <v>1080312</v>
      </c>
    </row>
    <row r="85" spans="1:20" ht="32" x14ac:dyDescent="0.2">
      <c r="A85" s="7" t="s">
        <v>89</v>
      </c>
      <c r="B85" s="1">
        <v>4548202</v>
      </c>
      <c r="C85" s="1">
        <v>528626</v>
      </c>
      <c r="D85" s="1">
        <v>725710</v>
      </c>
      <c r="E85" s="1">
        <v>465168</v>
      </c>
      <c r="F85" s="1">
        <v>2124896</v>
      </c>
      <c r="J85" s="1">
        <v>703802</v>
      </c>
      <c r="K85" s="1">
        <v>341950</v>
      </c>
      <c r="L85" s="1">
        <v>469315</v>
      </c>
      <c r="M85" s="1">
        <v>300588</v>
      </c>
      <c r="N85" s="1">
        <v>2732547</v>
      </c>
      <c r="O85" s="1">
        <v>703802</v>
      </c>
      <c r="P85" s="1">
        <v>243244</v>
      </c>
      <c r="Q85" s="1">
        <v>486138</v>
      </c>
      <c r="R85" s="1">
        <v>402646</v>
      </c>
      <c r="S85" s="1">
        <v>2623770</v>
      </c>
      <c r="T85" s="1">
        <v>792405</v>
      </c>
    </row>
    <row r="86" spans="1:20" ht="16" x14ac:dyDescent="0.2">
      <c r="A86" s="7" t="s">
        <v>90</v>
      </c>
      <c r="B86" s="1">
        <v>2382681</v>
      </c>
      <c r="C86" s="1">
        <v>635627</v>
      </c>
      <c r="D86" s="1">
        <v>424360</v>
      </c>
      <c r="E86" s="1">
        <v>296852</v>
      </c>
      <c r="F86" s="1">
        <v>464386</v>
      </c>
      <c r="J86" s="1">
        <v>561455</v>
      </c>
      <c r="K86" s="1">
        <v>199468</v>
      </c>
      <c r="L86" s="1">
        <v>315191</v>
      </c>
      <c r="M86" s="1">
        <v>156350</v>
      </c>
      <c r="N86" s="1">
        <v>1150217</v>
      </c>
      <c r="O86" s="1">
        <v>561455</v>
      </c>
      <c r="P86" s="1">
        <v>360632</v>
      </c>
      <c r="Q86" s="1">
        <v>529644</v>
      </c>
      <c r="R86" s="1">
        <v>350764</v>
      </c>
      <c r="S86" s="1">
        <v>580185</v>
      </c>
      <c r="T86" s="1">
        <v>561455</v>
      </c>
    </row>
    <row r="87" spans="1:20" ht="16" x14ac:dyDescent="0.2">
      <c r="A87" s="7" t="s">
        <v>91</v>
      </c>
      <c r="B87" s="1">
        <v>103531</v>
      </c>
      <c r="C87" s="1">
        <v>23826</v>
      </c>
      <c r="D87" s="1">
        <v>64302</v>
      </c>
      <c r="E87" s="1" t="s">
        <v>34</v>
      </c>
      <c r="F87" s="1">
        <v>15403</v>
      </c>
      <c r="J87" s="1" t="s">
        <v>34</v>
      </c>
      <c r="K87" s="1">
        <v>23826</v>
      </c>
      <c r="L87" s="1">
        <v>54240</v>
      </c>
      <c r="M87" s="1">
        <v>8323</v>
      </c>
      <c r="N87" s="1">
        <v>17141</v>
      </c>
      <c r="O87" s="1" t="s">
        <v>34</v>
      </c>
      <c r="P87" s="1">
        <v>21521</v>
      </c>
      <c r="Q87" s="1">
        <v>62095</v>
      </c>
      <c r="R87" s="1" t="s">
        <v>34</v>
      </c>
      <c r="S87" s="1">
        <v>19915</v>
      </c>
      <c r="T87" s="1" t="s">
        <v>34</v>
      </c>
    </row>
    <row r="88" spans="1:20" ht="16" x14ac:dyDescent="0.2">
      <c r="A88" s="7" t="s">
        <v>92</v>
      </c>
      <c r="B88" s="1">
        <v>992518</v>
      </c>
      <c r="C88" s="1">
        <v>125155</v>
      </c>
      <c r="D88" s="1">
        <v>200852</v>
      </c>
      <c r="E88" s="1">
        <v>81277</v>
      </c>
      <c r="F88" s="1">
        <v>343587</v>
      </c>
      <c r="J88" s="1">
        <v>241647</v>
      </c>
      <c r="K88" s="1">
        <v>82049</v>
      </c>
      <c r="L88" s="1">
        <v>95106</v>
      </c>
      <c r="M88" s="1">
        <v>78838</v>
      </c>
      <c r="N88" s="1">
        <v>475870</v>
      </c>
      <c r="O88" s="1">
        <v>260655</v>
      </c>
      <c r="P88" s="1">
        <v>74611</v>
      </c>
      <c r="Q88" s="1">
        <v>136608</v>
      </c>
      <c r="R88" s="1">
        <v>144234</v>
      </c>
      <c r="S88" s="1">
        <v>395418</v>
      </c>
      <c r="T88" s="1">
        <v>241647</v>
      </c>
    </row>
    <row r="89" spans="1:20" ht="16" x14ac:dyDescent="0.2">
      <c r="A89" s="7" t="s">
        <v>93</v>
      </c>
      <c r="B89" s="1">
        <v>86077</v>
      </c>
      <c r="C89" s="1">
        <v>30010</v>
      </c>
      <c r="D89" s="1">
        <v>45672</v>
      </c>
      <c r="E89" s="1" t="s">
        <v>34</v>
      </c>
      <c r="F89" s="1">
        <v>10394</v>
      </c>
      <c r="J89" s="1" t="s">
        <v>34</v>
      </c>
      <c r="K89" s="1">
        <v>9579</v>
      </c>
      <c r="L89" s="1">
        <v>6470</v>
      </c>
      <c r="M89" s="1">
        <v>12440</v>
      </c>
      <c r="N89" s="1">
        <v>57587</v>
      </c>
      <c r="O89" s="1" t="s">
        <v>34</v>
      </c>
      <c r="P89" s="1">
        <v>24372</v>
      </c>
      <c r="Q89" s="1" t="s">
        <v>34</v>
      </c>
      <c r="R89" s="1">
        <v>11172</v>
      </c>
      <c r="S89" s="1">
        <v>50532</v>
      </c>
      <c r="T89" s="1" t="s">
        <v>34</v>
      </c>
    </row>
    <row r="90" spans="1:20" ht="32" x14ac:dyDescent="0.2">
      <c r="A90" s="7" t="s">
        <v>94</v>
      </c>
      <c r="B90" s="1">
        <v>395331</v>
      </c>
      <c r="C90" s="1">
        <v>98587</v>
      </c>
      <c r="D90" s="1">
        <v>38397</v>
      </c>
      <c r="E90" s="1">
        <v>35134</v>
      </c>
      <c r="F90" s="1">
        <v>80139</v>
      </c>
      <c r="J90" s="1">
        <v>143074</v>
      </c>
      <c r="K90" s="1">
        <v>27800</v>
      </c>
      <c r="L90" s="1">
        <v>19259</v>
      </c>
      <c r="M90" s="1">
        <v>5781</v>
      </c>
      <c r="N90" s="1">
        <v>199417</v>
      </c>
      <c r="O90" s="1">
        <v>143074</v>
      </c>
      <c r="P90" s="1">
        <v>16433</v>
      </c>
      <c r="Q90" s="1">
        <v>46244</v>
      </c>
      <c r="R90" s="1">
        <v>83099</v>
      </c>
      <c r="S90" s="1">
        <v>106481</v>
      </c>
      <c r="T90" s="1">
        <v>143074</v>
      </c>
    </row>
    <row r="91" spans="1:20" ht="16" x14ac:dyDescent="0.2">
      <c r="A91" s="7" t="s">
        <v>95</v>
      </c>
      <c r="B91" s="1">
        <v>848536</v>
      </c>
      <c r="C91" s="1">
        <v>326139</v>
      </c>
      <c r="D91" s="1">
        <v>110183</v>
      </c>
      <c r="E91" s="1">
        <v>75342</v>
      </c>
      <c r="F91" s="1">
        <v>184805</v>
      </c>
      <c r="J91" s="1">
        <v>152068</v>
      </c>
      <c r="K91" s="1">
        <v>33839</v>
      </c>
      <c r="L91" s="1">
        <v>220273</v>
      </c>
      <c r="M91" s="1">
        <v>35796</v>
      </c>
      <c r="N91" s="1">
        <v>406560</v>
      </c>
      <c r="O91" s="1">
        <v>152068</v>
      </c>
      <c r="P91" s="1">
        <v>151734</v>
      </c>
      <c r="Q91" s="1">
        <v>151508</v>
      </c>
      <c r="R91" s="1">
        <v>96783</v>
      </c>
      <c r="S91" s="1">
        <v>296443</v>
      </c>
      <c r="T91" s="1">
        <v>152068</v>
      </c>
    </row>
    <row r="92" spans="1:20" ht="16" x14ac:dyDescent="0.2">
      <c r="A92" s="7" t="s">
        <v>96</v>
      </c>
      <c r="B92" s="1">
        <v>425108</v>
      </c>
      <c r="C92" s="1">
        <v>33622</v>
      </c>
      <c r="D92" s="1">
        <v>112542</v>
      </c>
      <c r="E92" s="1">
        <v>54267</v>
      </c>
      <c r="F92" s="1">
        <v>187560</v>
      </c>
      <c r="J92" s="1">
        <v>37117</v>
      </c>
      <c r="K92" s="1">
        <v>73135</v>
      </c>
      <c r="L92" s="1">
        <v>90737</v>
      </c>
      <c r="M92" s="1">
        <v>9009</v>
      </c>
      <c r="N92" s="1">
        <v>196102</v>
      </c>
      <c r="O92" s="1">
        <v>56125</v>
      </c>
      <c r="P92" s="1">
        <v>80051</v>
      </c>
      <c r="Q92" s="1">
        <v>86521</v>
      </c>
      <c r="R92" s="1">
        <v>28447</v>
      </c>
      <c r="S92" s="1">
        <v>192972</v>
      </c>
      <c r="T92" s="1">
        <v>37117</v>
      </c>
    </row>
    <row r="93" spans="1:20" ht="16" x14ac:dyDescent="0.2">
      <c r="A93" s="7" t="s">
        <v>97</v>
      </c>
      <c r="B93" s="1">
        <v>176030</v>
      </c>
      <c r="C93" s="1">
        <v>26595</v>
      </c>
      <c r="D93" s="1">
        <v>55165</v>
      </c>
      <c r="E93" s="1">
        <v>19739</v>
      </c>
      <c r="F93" s="1">
        <v>26775</v>
      </c>
      <c r="J93" s="1">
        <v>47756</v>
      </c>
      <c r="K93" s="1">
        <v>19335</v>
      </c>
      <c r="L93" s="1">
        <v>580</v>
      </c>
      <c r="M93" s="1" t="s">
        <v>34</v>
      </c>
      <c r="N93" s="1">
        <v>108359</v>
      </c>
      <c r="O93" s="1">
        <v>47756</v>
      </c>
      <c r="P93" s="1">
        <v>55165</v>
      </c>
      <c r="Q93" s="1">
        <v>5400</v>
      </c>
      <c r="R93" s="1">
        <v>19159</v>
      </c>
      <c r="S93" s="1">
        <v>48549</v>
      </c>
      <c r="T93" s="1">
        <v>47756</v>
      </c>
    </row>
    <row r="94" spans="1:20" ht="16" x14ac:dyDescent="0.2">
      <c r="A94" s="7" t="s">
        <v>56</v>
      </c>
      <c r="B94" s="1">
        <v>1422920</v>
      </c>
      <c r="C94" s="1">
        <v>183401</v>
      </c>
      <c r="D94" s="1">
        <v>100659</v>
      </c>
      <c r="E94" s="1">
        <v>76496</v>
      </c>
      <c r="F94" s="1">
        <v>725215</v>
      </c>
      <c r="J94" s="1">
        <v>337149</v>
      </c>
      <c r="K94" s="1">
        <v>56307</v>
      </c>
      <c r="L94" s="1">
        <v>79638</v>
      </c>
      <c r="M94" s="1">
        <v>65961</v>
      </c>
      <c r="N94" s="1">
        <v>883866</v>
      </c>
      <c r="O94" s="1">
        <v>337149</v>
      </c>
      <c r="P94" s="1">
        <v>90719</v>
      </c>
      <c r="Q94" s="1">
        <v>94355</v>
      </c>
      <c r="R94" s="1">
        <v>113514</v>
      </c>
      <c r="S94" s="1">
        <v>787184</v>
      </c>
      <c r="T94" s="1">
        <v>337149</v>
      </c>
    </row>
    <row r="95" spans="1:20" ht="16" x14ac:dyDescent="0.2">
      <c r="A95" s="7" t="s">
        <v>48</v>
      </c>
      <c r="B95" s="1">
        <v>1800225</v>
      </c>
      <c r="C95" s="1" t="s">
        <v>34</v>
      </c>
      <c r="D95" s="1">
        <v>7954</v>
      </c>
      <c r="E95" s="1" t="s">
        <v>34</v>
      </c>
      <c r="F95" s="1">
        <v>50142</v>
      </c>
      <c r="J95" s="1">
        <v>1742128</v>
      </c>
      <c r="K95" s="1" t="s">
        <v>34</v>
      </c>
      <c r="L95" s="1" t="s">
        <v>34</v>
      </c>
      <c r="M95" s="1" t="s">
        <v>34</v>
      </c>
      <c r="N95" s="1">
        <v>58097</v>
      </c>
      <c r="O95" s="1">
        <v>1742128</v>
      </c>
      <c r="P95" s="1" t="s">
        <v>34</v>
      </c>
      <c r="Q95" s="1" t="s">
        <v>34</v>
      </c>
      <c r="R95" s="1">
        <v>25336</v>
      </c>
      <c r="S95" s="1">
        <v>32760</v>
      </c>
      <c r="T95" s="1">
        <v>1742128</v>
      </c>
    </row>
    <row r="96" spans="1:20" ht="16" x14ac:dyDescent="0.2">
      <c r="A96" s="6" t="s">
        <v>27</v>
      </c>
    </row>
    <row r="97" spans="1:20" ht="16" x14ac:dyDescent="0.2">
      <c r="A97" s="7" t="s">
        <v>98</v>
      </c>
      <c r="B97" s="1">
        <v>67879</v>
      </c>
      <c r="C97" s="1" t="s">
        <v>34</v>
      </c>
      <c r="D97" s="1" t="s">
        <v>34</v>
      </c>
      <c r="E97" s="1" t="s">
        <v>34</v>
      </c>
      <c r="F97" s="1">
        <v>31079</v>
      </c>
      <c r="J97" s="1">
        <v>36799</v>
      </c>
      <c r="K97" s="1" t="s">
        <v>34</v>
      </c>
      <c r="L97" s="1" t="s">
        <v>34</v>
      </c>
      <c r="M97" s="1" t="s">
        <v>34</v>
      </c>
      <c r="N97" s="1">
        <v>31079</v>
      </c>
      <c r="O97" s="1">
        <v>36799</v>
      </c>
      <c r="P97" s="1" t="s">
        <v>34</v>
      </c>
      <c r="Q97" s="1" t="s">
        <v>34</v>
      </c>
      <c r="R97" s="1" t="s">
        <v>34</v>
      </c>
      <c r="S97" s="1">
        <v>31079</v>
      </c>
      <c r="T97" s="1">
        <v>36799</v>
      </c>
    </row>
    <row r="98" spans="1:20" ht="16" x14ac:dyDescent="0.2">
      <c r="A98" s="7" t="s">
        <v>99</v>
      </c>
      <c r="B98" s="1">
        <v>3405</v>
      </c>
      <c r="C98" s="1">
        <v>581</v>
      </c>
      <c r="D98" s="1" t="s">
        <v>34</v>
      </c>
      <c r="E98" s="1" t="s">
        <v>34</v>
      </c>
      <c r="F98" s="1" t="s">
        <v>34</v>
      </c>
      <c r="J98" s="1">
        <v>2824</v>
      </c>
      <c r="K98" s="1" t="s">
        <v>34</v>
      </c>
      <c r="L98" s="1" t="s">
        <v>34</v>
      </c>
      <c r="M98" s="1" t="s">
        <v>34</v>
      </c>
      <c r="N98" s="1">
        <v>581</v>
      </c>
      <c r="O98" s="1">
        <v>2824</v>
      </c>
      <c r="P98" s="1" t="s">
        <v>34</v>
      </c>
      <c r="Q98" s="1">
        <v>581</v>
      </c>
      <c r="R98" s="1" t="s">
        <v>34</v>
      </c>
      <c r="S98" s="1" t="s">
        <v>34</v>
      </c>
      <c r="T98" s="1">
        <v>2824</v>
      </c>
    </row>
    <row r="99" spans="1:20" ht="16" x14ac:dyDescent="0.2">
      <c r="A99" s="7" t="s">
        <v>100</v>
      </c>
      <c r="B99" s="1">
        <v>30962</v>
      </c>
      <c r="C99" s="1">
        <v>7055</v>
      </c>
      <c r="D99" s="1" t="s">
        <v>34</v>
      </c>
      <c r="E99" s="1">
        <v>5331</v>
      </c>
      <c r="F99" s="1">
        <v>18576</v>
      </c>
      <c r="J99" s="1" t="s">
        <v>34</v>
      </c>
      <c r="K99" s="1">
        <v>5331</v>
      </c>
      <c r="L99" s="1" t="s">
        <v>34</v>
      </c>
      <c r="M99" s="1" t="s">
        <v>34</v>
      </c>
      <c r="N99" s="1">
        <v>25631</v>
      </c>
      <c r="O99" s="1" t="s">
        <v>34</v>
      </c>
      <c r="P99" s="1" t="s">
        <v>34</v>
      </c>
      <c r="Q99" s="1" t="s">
        <v>34</v>
      </c>
      <c r="R99" s="1">
        <v>7055</v>
      </c>
      <c r="S99" s="1">
        <v>23907</v>
      </c>
      <c r="T99" s="1" t="s">
        <v>34</v>
      </c>
    </row>
    <row r="100" spans="1:20" ht="16" x14ac:dyDescent="0.2">
      <c r="A100" s="7" t="s">
        <v>101</v>
      </c>
      <c r="B100" s="1">
        <v>31967</v>
      </c>
      <c r="C100" s="1" t="s">
        <v>34</v>
      </c>
      <c r="D100" s="1">
        <v>19911</v>
      </c>
      <c r="E100" s="1" t="s">
        <v>34</v>
      </c>
      <c r="F100" s="1">
        <v>12056</v>
      </c>
      <c r="J100" s="1" t="s">
        <v>34</v>
      </c>
      <c r="K100" s="1" t="s">
        <v>34</v>
      </c>
      <c r="L100" s="1" t="s">
        <v>34</v>
      </c>
      <c r="M100" s="1" t="s">
        <v>34</v>
      </c>
      <c r="N100" s="1">
        <v>31967</v>
      </c>
      <c r="O100" s="1" t="s">
        <v>34</v>
      </c>
      <c r="P100" s="1" t="s">
        <v>34</v>
      </c>
      <c r="Q100" s="1">
        <v>19911</v>
      </c>
      <c r="R100" s="1" t="s">
        <v>34</v>
      </c>
      <c r="S100" s="1">
        <v>12056</v>
      </c>
      <c r="T100" s="1" t="s">
        <v>34</v>
      </c>
    </row>
    <row r="101" spans="1:20" ht="16" x14ac:dyDescent="0.2">
      <c r="A101" s="7" t="s">
        <v>102</v>
      </c>
      <c r="B101" s="1">
        <v>17104866</v>
      </c>
      <c r="C101" s="1">
        <v>1650391</v>
      </c>
      <c r="D101" s="1">
        <v>1838587</v>
      </c>
      <c r="E101" s="1">
        <v>1083536</v>
      </c>
      <c r="F101" s="1">
        <v>8338101</v>
      </c>
      <c r="J101" s="1">
        <v>4194252</v>
      </c>
      <c r="K101" s="1">
        <v>692781</v>
      </c>
      <c r="L101" s="1">
        <v>1261654</v>
      </c>
      <c r="M101" s="1">
        <v>642853</v>
      </c>
      <c r="N101" s="1">
        <v>10300895</v>
      </c>
      <c r="O101" s="1">
        <v>4206684</v>
      </c>
      <c r="P101" s="1">
        <v>617493</v>
      </c>
      <c r="Q101" s="1">
        <v>1201129</v>
      </c>
      <c r="R101" s="1">
        <v>942253</v>
      </c>
      <c r="S101" s="1">
        <v>10067713</v>
      </c>
      <c r="T101" s="1">
        <v>4276279</v>
      </c>
    </row>
    <row r="102" spans="1:20" ht="16" x14ac:dyDescent="0.2">
      <c r="A102" s="7" t="s">
        <v>48</v>
      </c>
      <c r="B102" s="1">
        <v>113662</v>
      </c>
      <c r="C102" s="1">
        <v>15378</v>
      </c>
      <c r="D102" s="1" t="s">
        <v>34</v>
      </c>
      <c r="E102" s="1" t="s">
        <v>34</v>
      </c>
      <c r="F102" s="1">
        <v>2454</v>
      </c>
      <c r="J102" s="1">
        <v>95830</v>
      </c>
      <c r="K102" s="1" t="s">
        <v>34</v>
      </c>
      <c r="L102" s="1" t="s">
        <v>34</v>
      </c>
      <c r="M102" s="1">
        <v>15378</v>
      </c>
      <c r="N102" s="1">
        <v>2454</v>
      </c>
      <c r="O102" s="1">
        <v>95830</v>
      </c>
      <c r="P102" s="1">
        <v>15378</v>
      </c>
      <c r="Q102" s="1" t="s">
        <v>34</v>
      </c>
      <c r="R102" s="1" t="s">
        <v>34</v>
      </c>
      <c r="S102" s="1">
        <v>2454</v>
      </c>
      <c r="T102" s="1">
        <v>95830</v>
      </c>
    </row>
    <row r="103" spans="1:20" ht="16" x14ac:dyDescent="0.2">
      <c r="A103" s="6" t="s">
        <v>28</v>
      </c>
    </row>
    <row r="104" spans="1:20" ht="16" x14ac:dyDescent="0.2">
      <c r="A104" s="7" t="s">
        <v>103</v>
      </c>
      <c r="B104" s="1">
        <v>8898381</v>
      </c>
      <c r="C104" s="1">
        <v>824887</v>
      </c>
      <c r="D104" s="1">
        <v>988166</v>
      </c>
      <c r="E104" s="1">
        <v>640562</v>
      </c>
      <c r="F104" s="1">
        <v>6201876</v>
      </c>
      <c r="J104" s="1">
        <v>242889</v>
      </c>
      <c r="K104" s="1">
        <v>483226</v>
      </c>
      <c r="L104" s="1">
        <v>477436</v>
      </c>
      <c r="M104" s="1">
        <v>408966</v>
      </c>
      <c r="N104" s="1">
        <v>7273432</v>
      </c>
      <c r="O104" s="1">
        <v>255320</v>
      </c>
      <c r="P104" s="1">
        <v>351051</v>
      </c>
      <c r="Q104" s="1">
        <v>616210</v>
      </c>
      <c r="R104" s="1">
        <v>513582</v>
      </c>
      <c r="S104" s="1">
        <v>7092623</v>
      </c>
      <c r="T104" s="1">
        <v>324916</v>
      </c>
    </row>
    <row r="105" spans="1:20" ht="16" x14ac:dyDescent="0.2">
      <c r="A105" s="7" t="s">
        <v>104</v>
      </c>
      <c r="B105" s="1">
        <v>4119012</v>
      </c>
      <c r="C105" s="1">
        <v>720702</v>
      </c>
      <c r="D105" s="1">
        <v>764191</v>
      </c>
      <c r="E105" s="1">
        <v>413093</v>
      </c>
      <c r="F105" s="1">
        <v>1983893</v>
      </c>
      <c r="J105" s="1">
        <v>237132</v>
      </c>
      <c r="K105" s="1">
        <v>140589</v>
      </c>
      <c r="L105" s="1">
        <v>625529</v>
      </c>
      <c r="M105" s="1">
        <v>221557</v>
      </c>
      <c r="N105" s="1">
        <v>2894204</v>
      </c>
      <c r="O105" s="1">
        <v>237132</v>
      </c>
      <c r="P105" s="1">
        <v>235722</v>
      </c>
      <c r="Q105" s="1">
        <v>484979</v>
      </c>
      <c r="R105" s="1">
        <v>407605</v>
      </c>
      <c r="S105" s="1">
        <v>2753574</v>
      </c>
      <c r="T105" s="1">
        <v>237132</v>
      </c>
    </row>
    <row r="106" spans="1:20" ht="16" x14ac:dyDescent="0.2">
      <c r="A106" s="7" t="s">
        <v>105</v>
      </c>
      <c r="B106" s="1">
        <v>461080</v>
      </c>
      <c r="C106" s="1">
        <v>110195</v>
      </c>
      <c r="D106" s="1">
        <v>106140</v>
      </c>
      <c r="E106" s="1">
        <v>28248</v>
      </c>
      <c r="F106" s="1">
        <v>216497</v>
      </c>
      <c r="J106" s="1" t="s">
        <v>34</v>
      </c>
      <c r="K106" s="1">
        <v>74297</v>
      </c>
      <c r="L106" s="1">
        <v>158689</v>
      </c>
      <c r="M106" s="1">
        <v>27708</v>
      </c>
      <c r="N106" s="1">
        <v>200387</v>
      </c>
      <c r="O106" s="1" t="s">
        <v>34</v>
      </c>
      <c r="P106" s="1">
        <v>46098</v>
      </c>
      <c r="Q106" s="1">
        <v>120432</v>
      </c>
      <c r="R106" s="1">
        <v>21157</v>
      </c>
      <c r="S106" s="1">
        <v>273393</v>
      </c>
      <c r="T106" s="1" t="s">
        <v>34</v>
      </c>
    </row>
    <row r="107" spans="1:20" ht="16" x14ac:dyDescent="0.2">
      <c r="A107" s="7" t="s">
        <v>106</v>
      </c>
      <c r="B107" s="1">
        <v>14089</v>
      </c>
      <c r="C107" s="1">
        <v>7125</v>
      </c>
      <c r="D107" s="1" t="s">
        <v>34</v>
      </c>
      <c r="E107" s="1">
        <v>6964</v>
      </c>
      <c r="F107" s="1" t="s">
        <v>34</v>
      </c>
      <c r="J107" s="1" t="s">
        <v>34</v>
      </c>
      <c r="K107" s="1" t="s">
        <v>34</v>
      </c>
      <c r="L107" s="1" t="s">
        <v>34</v>
      </c>
      <c r="M107" s="1" t="s">
        <v>34</v>
      </c>
      <c r="N107" s="1">
        <v>14089</v>
      </c>
      <c r="O107" s="1" t="s">
        <v>34</v>
      </c>
      <c r="P107" s="1" t="s">
        <v>34</v>
      </c>
      <c r="Q107" s="1" t="s">
        <v>34</v>
      </c>
      <c r="R107" s="1">
        <v>6964</v>
      </c>
      <c r="S107" s="1">
        <v>7125</v>
      </c>
      <c r="T107" s="1" t="s">
        <v>34</v>
      </c>
    </row>
    <row r="108" spans="1:20" ht="16" x14ac:dyDescent="0.2">
      <c r="A108" s="7" t="s">
        <v>48</v>
      </c>
      <c r="B108" s="1">
        <v>3860179</v>
      </c>
      <c r="C108" s="1">
        <v>10495</v>
      </c>
      <c r="D108" s="1" t="s">
        <v>34</v>
      </c>
      <c r="E108" s="1" t="s">
        <v>34</v>
      </c>
      <c r="F108" s="1" t="s">
        <v>34</v>
      </c>
      <c r="J108" s="1">
        <v>3849685</v>
      </c>
      <c r="K108" s="1" t="s">
        <v>34</v>
      </c>
      <c r="L108" s="1" t="s">
        <v>34</v>
      </c>
      <c r="M108" s="1" t="s">
        <v>34</v>
      </c>
      <c r="N108" s="1">
        <v>10495</v>
      </c>
      <c r="O108" s="1">
        <v>3849685</v>
      </c>
      <c r="P108" s="1" t="s">
        <v>34</v>
      </c>
      <c r="Q108" s="1" t="s">
        <v>34</v>
      </c>
      <c r="R108" s="1" t="s">
        <v>34</v>
      </c>
      <c r="S108" s="1">
        <v>10495</v>
      </c>
      <c r="T108" s="1">
        <v>3849685</v>
      </c>
    </row>
    <row r="109" spans="1:20" ht="16" x14ac:dyDescent="0.2">
      <c r="A109" s="6" t="s">
        <v>29</v>
      </c>
    </row>
    <row r="110" spans="1:20" ht="16" x14ac:dyDescent="0.2">
      <c r="A110" s="7" t="s">
        <v>103</v>
      </c>
      <c r="B110" s="1">
        <v>10787763</v>
      </c>
      <c r="C110" s="1">
        <v>1303522</v>
      </c>
      <c r="D110" s="1">
        <v>1527425</v>
      </c>
      <c r="E110" s="1">
        <v>825507</v>
      </c>
      <c r="F110" s="1">
        <v>6836752</v>
      </c>
      <c r="J110" s="1">
        <v>294557</v>
      </c>
      <c r="K110" s="1">
        <v>497705</v>
      </c>
      <c r="L110" s="1">
        <v>790844</v>
      </c>
      <c r="M110" s="1">
        <v>443036</v>
      </c>
      <c r="N110" s="1">
        <v>8749189</v>
      </c>
      <c r="O110" s="1">
        <v>306989</v>
      </c>
      <c r="P110" s="1">
        <v>571550</v>
      </c>
      <c r="Q110" s="1">
        <v>852936</v>
      </c>
      <c r="R110" s="1">
        <v>721226</v>
      </c>
      <c r="S110" s="1">
        <v>8265466</v>
      </c>
      <c r="T110" s="1">
        <v>376585</v>
      </c>
    </row>
    <row r="111" spans="1:20" ht="16" x14ac:dyDescent="0.2">
      <c r="A111" s="7" t="s">
        <v>104</v>
      </c>
      <c r="B111" s="1">
        <v>2315619</v>
      </c>
      <c r="C111" s="1">
        <v>236418</v>
      </c>
      <c r="D111" s="1">
        <v>282184</v>
      </c>
      <c r="E111" s="1">
        <v>196808</v>
      </c>
      <c r="F111" s="1">
        <v>1423418</v>
      </c>
      <c r="J111" s="1">
        <v>176791</v>
      </c>
      <c r="K111" s="1">
        <v>174116</v>
      </c>
      <c r="L111" s="1">
        <v>360517</v>
      </c>
      <c r="M111" s="1">
        <v>210812</v>
      </c>
      <c r="N111" s="1">
        <v>1393383</v>
      </c>
      <c r="O111" s="1">
        <v>176791</v>
      </c>
      <c r="P111" s="1">
        <v>61322</v>
      </c>
      <c r="Q111" s="1">
        <v>304651</v>
      </c>
      <c r="R111" s="1">
        <v>216627</v>
      </c>
      <c r="S111" s="1">
        <v>1556229</v>
      </c>
      <c r="T111" s="1">
        <v>176791</v>
      </c>
    </row>
    <row r="112" spans="1:20" ht="16" x14ac:dyDescent="0.2">
      <c r="A112" s="7" t="s">
        <v>105</v>
      </c>
      <c r="B112" s="1">
        <v>261199</v>
      </c>
      <c r="C112" s="1">
        <v>114396</v>
      </c>
      <c r="D112" s="1">
        <v>48888</v>
      </c>
      <c r="E112" s="1" t="s">
        <v>34</v>
      </c>
      <c r="F112" s="1">
        <v>97915</v>
      </c>
      <c r="J112" s="1" t="s">
        <v>34</v>
      </c>
      <c r="K112" s="1">
        <v>21800</v>
      </c>
      <c r="L112" s="1">
        <v>97260</v>
      </c>
      <c r="M112" s="1">
        <v>4383</v>
      </c>
      <c r="N112" s="1">
        <v>137756</v>
      </c>
      <c r="O112" s="1" t="s">
        <v>34</v>
      </c>
      <c r="P112" s="1" t="s">
        <v>34</v>
      </c>
      <c r="Q112" s="1">
        <v>20017</v>
      </c>
      <c r="R112" s="1" t="s">
        <v>34</v>
      </c>
      <c r="S112" s="1">
        <v>241181</v>
      </c>
      <c r="T112" s="1" t="s">
        <v>34</v>
      </c>
    </row>
    <row r="113" spans="1:20" ht="16" x14ac:dyDescent="0.2">
      <c r="A113" s="7" t="s">
        <v>106</v>
      </c>
      <c r="B113" s="1">
        <v>49593</v>
      </c>
      <c r="C113" s="1">
        <v>19069</v>
      </c>
      <c r="D113" s="1" t="s">
        <v>34</v>
      </c>
      <c r="E113" s="1">
        <v>6964</v>
      </c>
      <c r="F113" s="1">
        <v>23559</v>
      </c>
      <c r="J113" s="1" t="s">
        <v>34</v>
      </c>
      <c r="K113" s="1">
        <v>4490</v>
      </c>
      <c r="L113" s="1" t="s">
        <v>34</v>
      </c>
      <c r="M113" s="1" t="s">
        <v>34</v>
      </c>
      <c r="N113" s="1">
        <v>45102</v>
      </c>
      <c r="O113" s="1" t="s">
        <v>34</v>
      </c>
      <c r="P113" s="1" t="s">
        <v>34</v>
      </c>
      <c r="Q113" s="1" t="s">
        <v>34</v>
      </c>
      <c r="R113" s="1">
        <v>11454</v>
      </c>
      <c r="S113" s="1">
        <v>38138</v>
      </c>
      <c r="T113" s="1" t="s">
        <v>34</v>
      </c>
    </row>
    <row r="114" spans="1:20" ht="16" x14ac:dyDescent="0.2">
      <c r="A114" s="7" t="s">
        <v>48</v>
      </c>
      <c r="B114" s="1">
        <v>3938568</v>
      </c>
      <c r="C114" s="1" t="s">
        <v>34</v>
      </c>
      <c r="D114" s="1" t="s">
        <v>34</v>
      </c>
      <c r="E114" s="1">
        <v>59588</v>
      </c>
      <c r="F114" s="1">
        <v>20622</v>
      </c>
      <c r="J114" s="1">
        <v>3858358</v>
      </c>
      <c r="K114" s="1" t="s">
        <v>34</v>
      </c>
      <c r="L114" s="1">
        <v>13033</v>
      </c>
      <c r="M114" s="1" t="s">
        <v>34</v>
      </c>
      <c r="N114" s="1">
        <v>67177</v>
      </c>
      <c r="O114" s="1">
        <v>3858358</v>
      </c>
      <c r="P114" s="1" t="s">
        <v>34</v>
      </c>
      <c r="Q114" s="1">
        <v>44016</v>
      </c>
      <c r="R114" s="1" t="s">
        <v>34</v>
      </c>
      <c r="S114" s="1">
        <v>36195</v>
      </c>
      <c r="T114" s="1">
        <v>3858358</v>
      </c>
    </row>
    <row r="115" spans="1:20" ht="16" x14ac:dyDescent="0.2">
      <c r="A115" s="6" t="s">
        <v>30</v>
      </c>
    </row>
    <row r="116" spans="1:20" ht="16" x14ac:dyDescent="0.2">
      <c r="A116" s="7" t="s">
        <v>103</v>
      </c>
      <c r="B116" s="1">
        <v>8152596</v>
      </c>
      <c r="C116" s="1">
        <v>708803</v>
      </c>
      <c r="D116" s="1">
        <v>874158</v>
      </c>
      <c r="E116" s="1">
        <v>467565</v>
      </c>
      <c r="F116" s="1">
        <v>5730192</v>
      </c>
      <c r="J116" s="1">
        <v>371878</v>
      </c>
      <c r="K116" s="1">
        <v>400032</v>
      </c>
      <c r="L116" s="1">
        <v>320417</v>
      </c>
      <c r="M116" s="1">
        <v>391094</v>
      </c>
      <c r="N116" s="1">
        <v>6656743</v>
      </c>
      <c r="O116" s="1">
        <v>384310</v>
      </c>
      <c r="P116" s="1">
        <v>517663</v>
      </c>
      <c r="Q116" s="1">
        <v>519609</v>
      </c>
      <c r="R116" s="1">
        <v>361381</v>
      </c>
      <c r="S116" s="1">
        <v>6388641</v>
      </c>
      <c r="T116" s="1">
        <v>365302</v>
      </c>
    </row>
    <row r="117" spans="1:20" ht="16" x14ac:dyDescent="0.2">
      <c r="A117" s="7" t="s">
        <v>104</v>
      </c>
      <c r="B117" s="1">
        <v>4570272</v>
      </c>
      <c r="C117" s="1">
        <v>764029</v>
      </c>
      <c r="D117" s="1">
        <v>789124</v>
      </c>
      <c r="E117" s="1">
        <v>551108</v>
      </c>
      <c r="F117" s="1">
        <v>2357868</v>
      </c>
      <c r="J117" s="1">
        <v>108143</v>
      </c>
      <c r="K117" s="1">
        <v>192523</v>
      </c>
      <c r="L117" s="1">
        <v>792770</v>
      </c>
      <c r="M117" s="1">
        <v>205817</v>
      </c>
      <c r="N117" s="1">
        <v>3271018</v>
      </c>
      <c r="O117" s="1">
        <v>108143</v>
      </c>
      <c r="P117" s="1">
        <v>103673</v>
      </c>
      <c r="Q117" s="1">
        <v>510962</v>
      </c>
      <c r="R117" s="1">
        <v>489661</v>
      </c>
      <c r="S117" s="1">
        <v>3269229</v>
      </c>
      <c r="T117" s="1">
        <v>196746</v>
      </c>
    </row>
    <row r="118" spans="1:20" ht="16" x14ac:dyDescent="0.2">
      <c r="A118" s="7" t="s">
        <v>105</v>
      </c>
      <c r="B118" s="1">
        <v>747554</v>
      </c>
      <c r="C118" s="1">
        <v>181504</v>
      </c>
      <c r="D118" s="1">
        <v>187373</v>
      </c>
      <c r="E118" s="1">
        <v>70193</v>
      </c>
      <c r="F118" s="1">
        <v>308483</v>
      </c>
      <c r="J118" s="1" t="s">
        <v>34</v>
      </c>
      <c r="K118" s="1">
        <v>97154</v>
      </c>
      <c r="L118" s="1">
        <v>144537</v>
      </c>
      <c r="M118" s="1">
        <v>61319</v>
      </c>
      <c r="N118" s="1">
        <v>444544</v>
      </c>
      <c r="O118" s="1" t="s">
        <v>34</v>
      </c>
      <c r="P118" s="1">
        <v>11535</v>
      </c>
      <c r="Q118" s="1">
        <v>187119</v>
      </c>
      <c r="R118" s="1">
        <v>93775</v>
      </c>
      <c r="S118" s="1">
        <v>455124</v>
      </c>
      <c r="T118" s="1" t="s">
        <v>34</v>
      </c>
    </row>
    <row r="119" spans="1:20" ht="16" x14ac:dyDescent="0.2">
      <c r="A119" s="7" t="s">
        <v>106</v>
      </c>
      <c r="B119" s="1">
        <v>26911</v>
      </c>
      <c r="C119" s="1">
        <v>19069</v>
      </c>
      <c r="D119" s="1">
        <v>7842</v>
      </c>
      <c r="E119" s="1" t="s">
        <v>34</v>
      </c>
      <c r="F119" s="1" t="s">
        <v>34</v>
      </c>
      <c r="J119" s="1" t="s">
        <v>34</v>
      </c>
      <c r="K119" s="1">
        <v>8402</v>
      </c>
      <c r="L119" s="1">
        <v>3930</v>
      </c>
      <c r="M119" s="1" t="s">
        <v>34</v>
      </c>
      <c r="N119" s="1">
        <v>14579</v>
      </c>
      <c r="O119" s="1" t="s">
        <v>34</v>
      </c>
      <c r="P119" s="1" t="s">
        <v>34</v>
      </c>
      <c r="Q119" s="1">
        <v>3930</v>
      </c>
      <c r="R119" s="1">
        <v>4490</v>
      </c>
      <c r="S119" s="1">
        <v>18491</v>
      </c>
      <c r="T119" s="1" t="s">
        <v>34</v>
      </c>
    </row>
    <row r="120" spans="1:20" ht="16" x14ac:dyDescent="0.2">
      <c r="A120" s="7" t="s">
        <v>48</v>
      </c>
      <c r="B120" s="1">
        <v>3855408</v>
      </c>
      <c r="C120" s="1" t="s">
        <v>34</v>
      </c>
      <c r="D120" s="1" t="s">
        <v>34</v>
      </c>
      <c r="E120" s="1" t="s">
        <v>34</v>
      </c>
      <c r="F120" s="1">
        <v>5724</v>
      </c>
      <c r="J120" s="1">
        <v>3849685</v>
      </c>
      <c r="K120" s="1" t="s">
        <v>34</v>
      </c>
      <c r="L120" s="1" t="s">
        <v>34</v>
      </c>
      <c r="M120" s="1" t="s">
        <v>34</v>
      </c>
      <c r="N120" s="1">
        <v>5724</v>
      </c>
      <c r="O120" s="1">
        <v>3849685</v>
      </c>
      <c r="P120" s="1" t="s">
        <v>34</v>
      </c>
      <c r="Q120" s="1" t="s">
        <v>34</v>
      </c>
      <c r="R120" s="1" t="s">
        <v>34</v>
      </c>
      <c r="S120" s="1">
        <v>5724</v>
      </c>
      <c r="T120" s="1">
        <v>3849685</v>
      </c>
    </row>
    <row r="121" spans="1:20" ht="16" x14ac:dyDescent="0.2">
      <c r="A121" s="6" t="s">
        <v>31</v>
      </c>
    </row>
    <row r="122" spans="1:20" ht="16" x14ac:dyDescent="0.2">
      <c r="A122" s="7" t="s">
        <v>103</v>
      </c>
      <c r="B122" s="1">
        <v>9748459</v>
      </c>
      <c r="C122" s="1">
        <v>1017785</v>
      </c>
      <c r="D122" s="1">
        <v>1225146</v>
      </c>
      <c r="E122" s="1">
        <v>852321</v>
      </c>
      <c r="F122" s="1">
        <v>6346688</v>
      </c>
      <c r="J122" s="1">
        <v>306519</v>
      </c>
      <c r="K122" s="1">
        <v>477212</v>
      </c>
      <c r="L122" s="1">
        <v>479618</v>
      </c>
      <c r="M122" s="1">
        <v>475287</v>
      </c>
      <c r="N122" s="1">
        <v>7997390</v>
      </c>
      <c r="O122" s="1">
        <v>318951</v>
      </c>
      <c r="P122" s="1">
        <v>498598</v>
      </c>
      <c r="Q122" s="1">
        <v>717273</v>
      </c>
      <c r="R122" s="1">
        <v>653961</v>
      </c>
      <c r="S122" s="1">
        <v>7578683</v>
      </c>
      <c r="T122" s="1">
        <v>299943</v>
      </c>
    </row>
    <row r="123" spans="1:20" ht="16" x14ac:dyDescent="0.2">
      <c r="A123" s="7" t="s">
        <v>104</v>
      </c>
      <c r="B123" s="1">
        <v>2988422</v>
      </c>
      <c r="C123" s="1">
        <v>490503</v>
      </c>
      <c r="D123" s="1">
        <v>472977</v>
      </c>
      <c r="E123" s="1">
        <v>149934</v>
      </c>
      <c r="F123" s="1">
        <v>1754074</v>
      </c>
      <c r="J123" s="1">
        <v>120933</v>
      </c>
      <c r="K123" s="1">
        <v>151657</v>
      </c>
      <c r="L123" s="1">
        <v>625987</v>
      </c>
      <c r="M123" s="1">
        <v>132111</v>
      </c>
      <c r="N123" s="1">
        <v>1957734</v>
      </c>
      <c r="O123" s="1">
        <v>120933</v>
      </c>
      <c r="P123" s="1">
        <v>111202</v>
      </c>
      <c r="Q123" s="1">
        <v>327533</v>
      </c>
      <c r="R123" s="1">
        <v>240361</v>
      </c>
      <c r="S123" s="1">
        <v>2099790</v>
      </c>
      <c r="T123" s="1">
        <v>209537</v>
      </c>
    </row>
    <row r="124" spans="1:20" ht="16" x14ac:dyDescent="0.2">
      <c r="A124" s="7" t="s">
        <v>105</v>
      </c>
      <c r="B124" s="1">
        <v>704760</v>
      </c>
      <c r="C124" s="1">
        <v>129580</v>
      </c>
      <c r="D124" s="1">
        <v>153869</v>
      </c>
      <c r="E124" s="1">
        <v>86612</v>
      </c>
      <c r="F124" s="1">
        <v>290803</v>
      </c>
      <c r="J124" s="1">
        <v>43896</v>
      </c>
      <c r="K124" s="1">
        <v>56209</v>
      </c>
      <c r="L124" s="1">
        <v>149544</v>
      </c>
      <c r="M124" s="1">
        <v>35455</v>
      </c>
      <c r="N124" s="1">
        <v>419656</v>
      </c>
      <c r="O124" s="1">
        <v>43896</v>
      </c>
      <c r="P124" s="1">
        <v>7694</v>
      </c>
      <c r="Q124" s="1">
        <v>176814</v>
      </c>
      <c r="R124" s="1">
        <v>54985</v>
      </c>
      <c r="S124" s="1">
        <v>421372</v>
      </c>
      <c r="T124" s="1">
        <v>43896</v>
      </c>
    </row>
    <row r="125" spans="1:20" ht="16" x14ac:dyDescent="0.2">
      <c r="A125" s="7" t="s">
        <v>106</v>
      </c>
      <c r="B125" s="1">
        <v>52743</v>
      </c>
      <c r="C125" s="1">
        <v>35537</v>
      </c>
      <c r="D125" s="1">
        <v>6504</v>
      </c>
      <c r="E125" s="1" t="s">
        <v>34</v>
      </c>
      <c r="F125" s="1">
        <v>10702</v>
      </c>
      <c r="J125" s="1" t="s">
        <v>34</v>
      </c>
      <c r="K125" s="1">
        <v>13033</v>
      </c>
      <c r="L125" s="1">
        <v>6504</v>
      </c>
      <c r="M125" s="1">
        <v>15378</v>
      </c>
      <c r="N125" s="1">
        <v>17827</v>
      </c>
      <c r="O125" s="1" t="s">
        <v>34</v>
      </c>
      <c r="P125" s="1">
        <v>15378</v>
      </c>
      <c r="Q125" s="1" t="s">
        <v>34</v>
      </c>
      <c r="R125" s="1" t="s">
        <v>34</v>
      </c>
      <c r="S125" s="1">
        <v>37365</v>
      </c>
      <c r="T125" s="1" t="s">
        <v>34</v>
      </c>
    </row>
    <row r="126" spans="1:20" ht="16" x14ac:dyDescent="0.2">
      <c r="A126" s="7" t="s">
        <v>48</v>
      </c>
      <c r="B126" s="1">
        <v>3858358</v>
      </c>
      <c r="C126" s="1" t="s">
        <v>34</v>
      </c>
      <c r="D126" s="1" t="s">
        <v>34</v>
      </c>
      <c r="E126" s="1" t="s">
        <v>34</v>
      </c>
      <c r="F126" s="1" t="s">
        <v>34</v>
      </c>
      <c r="J126" s="1">
        <v>3858358</v>
      </c>
      <c r="K126" s="1" t="s">
        <v>34</v>
      </c>
      <c r="L126" s="1" t="s">
        <v>34</v>
      </c>
      <c r="M126" s="1" t="s">
        <v>34</v>
      </c>
      <c r="N126" s="1" t="s">
        <v>34</v>
      </c>
      <c r="O126" s="1">
        <v>3858358</v>
      </c>
      <c r="P126" s="1" t="s">
        <v>34</v>
      </c>
      <c r="Q126" s="1" t="s">
        <v>34</v>
      </c>
      <c r="R126" s="1" t="s">
        <v>34</v>
      </c>
      <c r="S126" s="1" t="s">
        <v>34</v>
      </c>
      <c r="T126" s="1">
        <v>3858358</v>
      </c>
    </row>
    <row r="127" spans="1:20" ht="16" x14ac:dyDescent="0.2">
      <c r="A127" s="6" t="s">
        <v>32</v>
      </c>
    </row>
    <row r="128" spans="1:20" ht="16" x14ac:dyDescent="0.2">
      <c r="A128" s="7" t="s">
        <v>103</v>
      </c>
      <c r="B128" s="1">
        <v>12429738</v>
      </c>
      <c r="C128" s="1">
        <v>1504694</v>
      </c>
      <c r="D128" s="1">
        <v>1595320</v>
      </c>
      <c r="E128" s="1">
        <v>918553</v>
      </c>
      <c r="F128" s="1">
        <v>8043155</v>
      </c>
      <c r="J128" s="1">
        <v>368016</v>
      </c>
      <c r="K128" s="1">
        <v>565433</v>
      </c>
      <c r="L128" s="1">
        <v>1034573</v>
      </c>
      <c r="M128" s="1">
        <v>629477</v>
      </c>
      <c r="N128" s="1">
        <v>9819807</v>
      </c>
      <c r="O128" s="1">
        <v>380448</v>
      </c>
      <c r="P128" s="1">
        <v>613735</v>
      </c>
      <c r="Q128" s="1">
        <v>891996</v>
      </c>
      <c r="R128" s="1">
        <v>796154</v>
      </c>
      <c r="S128" s="1">
        <v>9677809</v>
      </c>
      <c r="T128" s="1">
        <v>450043</v>
      </c>
    </row>
    <row r="129" spans="1:20" ht="16" x14ac:dyDescent="0.2">
      <c r="A129" s="7" t="s">
        <v>104</v>
      </c>
      <c r="B129" s="1">
        <v>904338</v>
      </c>
      <c r="C129" s="1">
        <v>157095</v>
      </c>
      <c r="D129" s="1">
        <v>217198</v>
      </c>
      <c r="E129" s="1">
        <v>164446</v>
      </c>
      <c r="F129" s="1">
        <v>315539</v>
      </c>
      <c r="J129" s="1">
        <v>50061</v>
      </c>
      <c r="K129" s="1">
        <v>124277</v>
      </c>
      <c r="L129" s="1">
        <v>180059</v>
      </c>
      <c r="M129" s="1">
        <v>28754</v>
      </c>
      <c r="N129" s="1">
        <v>521188</v>
      </c>
      <c r="O129" s="1">
        <v>50061</v>
      </c>
      <c r="P129" s="1">
        <v>19136</v>
      </c>
      <c r="Q129" s="1">
        <v>298919</v>
      </c>
      <c r="R129" s="1">
        <v>135172</v>
      </c>
      <c r="S129" s="1">
        <v>401051</v>
      </c>
      <c r="T129" s="1">
        <v>50061</v>
      </c>
    </row>
    <row r="130" spans="1:20" ht="16" x14ac:dyDescent="0.2">
      <c r="A130" s="7" t="s">
        <v>105</v>
      </c>
      <c r="B130" s="1">
        <v>99911</v>
      </c>
      <c r="C130" s="1">
        <v>4490</v>
      </c>
      <c r="D130" s="1">
        <v>45980</v>
      </c>
      <c r="E130" s="1">
        <v>5868</v>
      </c>
      <c r="F130" s="1">
        <v>43573</v>
      </c>
      <c r="J130" s="1" t="s">
        <v>34</v>
      </c>
      <c r="K130" s="1">
        <v>8402</v>
      </c>
      <c r="L130" s="1">
        <v>47022</v>
      </c>
      <c r="M130" s="1" t="s">
        <v>34</v>
      </c>
      <c r="N130" s="1">
        <v>44487</v>
      </c>
      <c r="O130" s="1" t="s">
        <v>34</v>
      </c>
      <c r="P130" s="1" t="s">
        <v>34</v>
      </c>
      <c r="Q130" s="1">
        <v>30705</v>
      </c>
      <c r="R130" s="1">
        <v>17982</v>
      </c>
      <c r="S130" s="1">
        <v>51224</v>
      </c>
      <c r="T130" s="1" t="s">
        <v>34</v>
      </c>
    </row>
    <row r="131" spans="1:20" ht="16" x14ac:dyDescent="0.2">
      <c r="A131" s="7" t="s">
        <v>106</v>
      </c>
      <c r="B131" s="1">
        <v>7125</v>
      </c>
      <c r="C131" s="1">
        <v>7125</v>
      </c>
      <c r="D131" s="1" t="s">
        <v>34</v>
      </c>
      <c r="E131" s="1" t="s">
        <v>34</v>
      </c>
      <c r="F131" s="1" t="s">
        <v>34</v>
      </c>
      <c r="J131" s="1" t="s">
        <v>34</v>
      </c>
      <c r="K131" s="1" t="s">
        <v>34</v>
      </c>
      <c r="L131" s="1" t="s">
        <v>34</v>
      </c>
      <c r="M131" s="1" t="s">
        <v>34</v>
      </c>
      <c r="N131" s="1">
        <v>7125</v>
      </c>
      <c r="O131" s="1" t="s">
        <v>34</v>
      </c>
      <c r="P131" s="1" t="s">
        <v>34</v>
      </c>
      <c r="Q131" s="1" t="s">
        <v>34</v>
      </c>
      <c r="R131" s="1" t="s">
        <v>34</v>
      </c>
      <c r="S131" s="1">
        <v>7125</v>
      </c>
      <c r="T131" s="1" t="s">
        <v>34</v>
      </c>
    </row>
    <row r="132" spans="1:20" ht="16" x14ac:dyDescent="0.2">
      <c r="A132" s="7" t="s">
        <v>48</v>
      </c>
      <c r="B132" s="1">
        <v>3911629</v>
      </c>
      <c r="C132" s="1" t="s">
        <v>34</v>
      </c>
      <c r="D132" s="1" t="s">
        <v>34</v>
      </c>
      <c r="E132" s="1" t="s">
        <v>34</v>
      </c>
      <c r="F132" s="1" t="s">
        <v>34</v>
      </c>
      <c r="J132" s="1">
        <v>3911629</v>
      </c>
      <c r="K132" s="1" t="s">
        <v>34</v>
      </c>
      <c r="L132" s="1" t="s">
        <v>34</v>
      </c>
      <c r="M132" s="1" t="s">
        <v>34</v>
      </c>
      <c r="N132" s="1" t="s">
        <v>34</v>
      </c>
      <c r="O132" s="1">
        <v>3911629</v>
      </c>
      <c r="P132" s="1" t="s">
        <v>34</v>
      </c>
      <c r="Q132" s="1" t="s">
        <v>34</v>
      </c>
      <c r="R132" s="1" t="s">
        <v>34</v>
      </c>
      <c r="S132" s="1" t="s">
        <v>34</v>
      </c>
      <c r="T132" s="1">
        <v>3911629</v>
      </c>
    </row>
    <row r="133" spans="1:20" ht="16" x14ac:dyDescent="0.2">
      <c r="A133" s="6" t="s">
        <v>33</v>
      </c>
    </row>
    <row r="134" spans="1:20" ht="16" x14ac:dyDescent="0.2">
      <c r="A134" s="7" t="s">
        <v>103</v>
      </c>
      <c r="B134" s="1">
        <v>12187534</v>
      </c>
      <c r="C134" s="1">
        <v>1450610</v>
      </c>
      <c r="D134" s="1">
        <v>1500003</v>
      </c>
      <c r="E134" s="1">
        <v>919156</v>
      </c>
      <c r="F134" s="1">
        <v>7878734</v>
      </c>
      <c r="J134" s="1">
        <v>439032</v>
      </c>
      <c r="K134" s="1">
        <v>579108</v>
      </c>
      <c r="L134" s="1">
        <v>1006395</v>
      </c>
      <c r="M134" s="1">
        <v>576907</v>
      </c>
      <c r="N134" s="1">
        <v>9573661</v>
      </c>
      <c r="O134" s="1">
        <v>451464</v>
      </c>
      <c r="P134" s="1">
        <v>618465</v>
      </c>
      <c r="Q134" s="1">
        <v>860673</v>
      </c>
      <c r="R134" s="1">
        <v>790593</v>
      </c>
      <c r="S134" s="1">
        <v>9396744</v>
      </c>
      <c r="T134" s="1">
        <v>521059</v>
      </c>
    </row>
    <row r="135" spans="1:20" ht="16" x14ac:dyDescent="0.2">
      <c r="A135" s="7" t="s">
        <v>104</v>
      </c>
      <c r="B135" s="1">
        <v>1159551</v>
      </c>
      <c r="C135" s="1">
        <v>205759</v>
      </c>
      <c r="D135" s="1">
        <v>311118</v>
      </c>
      <c r="E135" s="1">
        <v>162747</v>
      </c>
      <c r="F135" s="1">
        <v>438938</v>
      </c>
      <c r="J135" s="1">
        <v>40989</v>
      </c>
      <c r="K135" s="1">
        <v>72586</v>
      </c>
      <c r="L135" s="1">
        <v>249839</v>
      </c>
      <c r="M135" s="1">
        <v>32341</v>
      </c>
      <c r="N135" s="1">
        <v>763796</v>
      </c>
      <c r="O135" s="1">
        <v>40989</v>
      </c>
      <c r="P135" s="1">
        <v>14407</v>
      </c>
      <c r="Q135" s="1">
        <v>319139</v>
      </c>
      <c r="R135" s="1">
        <v>147260</v>
      </c>
      <c r="S135" s="1">
        <v>637757</v>
      </c>
      <c r="T135" s="1">
        <v>40989</v>
      </c>
    </row>
    <row r="136" spans="1:20" ht="16" x14ac:dyDescent="0.2">
      <c r="A136" s="7" t="s">
        <v>105</v>
      </c>
      <c r="B136" s="1">
        <v>125553</v>
      </c>
      <c r="C136" s="1">
        <v>17036</v>
      </c>
      <c r="D136" s="1">
        <v>47377</v>
      </c>
      <c r="E136" s="1" t="s">
        <v>34</v>
      </c>
      <c r="F136" s="1">
        <v>61141</v>
      </c>
      <c r="J136" s="1" t="s">
        <v>34</v>
      </c>
      <c r="K136" s="1">
        <v>46418</v>
      </c>
      <c r="L136" s="1">
        <v>5420</v>
      </c>
      <c r="M136" s="1">
        <v>48983</v>
      </c>
      <c r="N136" s="1">
        <v>24732</v>
      </c>
      <c r="O136" s="1" t="s">
        <v>34</v>
      </c>
      <c r="P136" s="1" t="s">
        <v>34</v>
      </c>
      <c r="Q136" s="1">
        <v>41808</v>
      </c>
      <c r="R136" s="1">
        <v>4490</v>
      </c>
      <c r="S136" s="1">
        <v>79255</v>
      </c>
      <c r="T136" s="1" t="s">
        <v>34</v>
      </c>
    </row>
    <row r="137" spans="1:20" ht="16" x14ac:dyDescent="0.2">
      <c r="A137" s="7" t="s">
        <v>106</v>
      </c>
      <c r="B137" s="1">
        <v>16243</v>
      </c>
      <c r="C137" s="1" t="s">
        <v>34</v>
      </c>
      <c r="D137" s="1" t="s">
        <v>34</v>
      </c>
      <c r="E137" s="1">
        <v>6964</v>
      </c>
      <c r="F137" s="1">
        <v>9279</v>
      </c>
      <c r="J137" s="1" t="s">
        <v>34</v>
      </c>
      <c r="K137" s="1" t="s">
        <v>34</v>
      </c>
      <c r="L137" s="1" t="s">
        <v>34</v>
      </c>
      <c r="M137" s="1" t="s">
        <v>34</v>
      </c>
      <c r="N137" s="1">
        <v>16243</v>
      </c>
      <c r="O137" s="1" t="s">
        <v>34</v>
      </c>
      <c r="P137" s="1" t="s">
        <v>34</v>
      </c>
      <c r="Q137" s="1" t="s">
        <v>34</v>
      </c>
      <c r="R137" s="1">
        <v>6964</v>
      </c>
      <c r="S137" s="1">
        <v>9279</v>
      </c>
      <c r="T137" s="1" t="s">
        <v>34</v>
      </c>
    </row>
    <row r="138" spans="1:20" ht="16" x14ac:dyDescent="0.2">
      <c r="A138" s="7" t="s">
        <v>48</v>
      </c>
      <c r="B138" s="1">
        <v>3863859</v>
      </c>
      <c r="C138" s="1" t="s">
        <v>34</v>
      </c>
      <c r="D138" s="1" t="s">
        <v>34</v>
      </c>
      <c r="E138" s="1" t="s">
        <v>34</v>
      </c>
      <c r="F138" s="1">
        <v>14174</v>
      </c>
      <c r="J138" s="1">
        <v>3849685</v>
      </c>
      <c r="K138" s="1" t="s">
        <v>34</v>
      </c>
      <c r="L138" s="1" t="s">
        <v>34</v>
      </c>
      <c r="M138" s="1" t="s">
        <v>34</v>
      </c>
      <c r="N138" s="1">
        <v>14174</v>
      </c>
      <c r="O138" s="1">
        <v>3849685</v>
      </c>
      <c r="P138" s="1" t="s">
        <v>34</v>
      </c>
      <c r="Q138" s="1" t="s">
        <v>34</v>
      </c>
      <c r="R138" s="1" t="s">
        <v>34</v>
      </c>
      <c r="S138" s="1">
        <v>14174</v>
      </c>
      <c r="T138" s="1">
        <v>3849685</v>
      </c>
    </row>
    <row r="139" spans="1:20" s="2" customFormat="1" x14ac:dyDescent="0.2">
      <c r="A139" s="2" t="s">
        <v>107</v>
      </c>
    </row>
    <row r="140" spans="1:20" s="2" customFormat="1" x14ac:dyDescent="0.2">
      <c r="A140" s="2" t="s">
        <v>108</v>
      </c>
    </row>
    <row r="141" spans="1:20" s="2" customFormat="1" x14ac:dyDescent="0.2"/>
    <row r="142" spans="1:20" s="2" customFormat="1" x14ac:dyDescent="0.2"/>
    <row r="143" spans="1:20" s="2" customFormat="1" x14ac:dyDescent="0.2"/>
    <row r="144" spans="1:20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/>
  <dimension ref="A1:AD188"/>
  <sheetViews>
    <sheetView workbookViewId="0">
      <pane ySplit="8" topLeftCell="A9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20" width="20.6640625" style="1" customWidth="1"/>
    <col min="21" max="30" width="9.1640625" style="2"/>
  </cols>
  <sheetData>
    <row r="1" spans="1:20" s="2" customFormat="1" ht="16" x14ac:dyDescent="0.2">
      <c r="A1" s="3" t="s">
        <v>119</v>
      </c>
    </row>
    <row r="2" spans="1:20" s="2" customFormat="1" x14ac:dyDescent="0.2">
      <c r="A2" s="2" t="s">
        <v>1</v>
      </c>
    </row>
    <row r="3" spans="1:20" s="2" customFormat="1" x14ac:dyDescent="0.2">
      <c r="A3" s="2" t="s">
        <v>2</v>
      </c>
    </row>
    <row r="4" spans="1:20" s="2" customFormat="1" x14ac:dyDescent="0.2">
      <c r="A4" s="2" t="s">
        <v>3</v>
      </c>
    </row>
    <row r="5" spans="1:20" ht="30" customHeight="1" x14ac:dyDescent="0.2">
      <c r="A5" s="8" t="s">
        <v>35</v>
      </c>
      <c r="B5" s="8" t="s">
        <v>4</v>
      </c>
      <c r="C5" s="8" t="s">
        <v>5</v>
      </c>
      <c r="D5" s="8" t="s">
        <v>5</v>
      </c>
      <c r="E5" s="8" t="s">
        <v>5</v>
      </c>
      <c r="F5" s="8" t="s">
        <v>5</v>
      </c>
      <c r="G5" s="8"/>
      <c r="H5" s="8"/>
      <c r="I5" s="8"/>
      <c r="J5" s="8" t="s">
        <v>5</v>
      </c>
      <c r="K5" s="8" t="s">
        <v>6</v>
      </c>
      <c r="L5" s="8" t="s">
        <v>6</v>
      </c>
      <c r="M5" s="8" t="s">
        <v>6</v>
      </c>
      <c r="N5" s="8" t="s">
        <v>6</v>
      </c>
      <c r="O5" s="8" t="s">
        <v>6</v>
      </c>
      <c r="P5" s="8" t="s">
        <v>7</v>
      </c>
      <c r="Q5" s="8" t="s">
        <v>7</v>
      </c>
      <c r="R5" s="8" t="s">
        <v>7</v>
      </c>
      <c r="S5" s="8" t="s">
        <v>7</v>
      </c>
      <c r="T5" s="8" t="s">
        <v>7</v>
      </c>
    </row>
    <row r="6" spans="1:20" ht="32" x14ac:dyDescent="0.2">
      <c r="A6" s="8"/>
      <c r="B6" s="8"/>
      <c r="C6" s="4" t="s">
        <v>8</v>
      </c>
      <c r="D6" s="4" t="s">
        <v>9</v>
      </c>
      <c r="E6" s="4" t="s">
        <v>10</v>
      </c>
      <c r="F6" s="4" t="s">
        <v>11</v>
      </c>
      <c r="G6" s="4" t="s">
        <v>175</v>
      </c>
      <c r="H6" s="4" t="s">
        <v>176</v>
      </c>
      <c r="I6" s="4" t="s">
        <v>177</v>
      </c>
      <c r="J6" s="4" t="s">
        <v>12</v>
      </c>
      <c r="K6" s="4" t="s">
        <v>8</v>
      </c>
      <c r="L6" s="4" t="s">
        <v>9</v>
      </c>
      <c r="M6" s="4" t="s">
        <v>10</v>
      </c>
      <c r="N6" s="4" t="s">
        <v>11</v>
      </c>
      <c r="O6" s="4" t="s">
        <v>12</v>
      </c>
      <c r="P6" s="4" t="s">
        <v>8</v>
      </c>
      <c r="Q6" s="4" t="s">
        <v>9</v>
      </c>
      <c r="R6" s="4" t="s">
        <v>10</v>
      </c>
      <c r="S6" s="4" t="s">
        <v>11</v>
      </c>
      <c r="T6" s="4" t="s">
        <v>12</v>
      </c>
    </row>
    <row r="7" spans="1:20" ht="0" hidden="1" customHeight="1" x14ac:dyDescent="0.2"/>
    <row r="8" spans="1:20" x14ac:dyDescent="0.2">
      <c r="A8" s="5" t="s">
        <v>36</v>
      </c>
      <c r="B8" s="1">
        <v>8132374</v>
      </c>
      <c r="C8" s="1">
        <v>731813</v>
      </c>
      <c r="D8" s="1">
        <v>819401</v>
      </c>
      <c r="E8" s="1">
        <v>599715</v>
      </c>
      <c r="F8" s="1">
        <v>4046690</v>
      </c>
      <c r="G8" s="1">
        <f>SUM(C8:F8)</f>
        <v>6197619</v>
      </c>
      <c r="H8" s="1">
        <f>SUM(C8:E8)</f>
        <v>2150929</v>
      </c>
      <c r="I8" s="9">
        <f>H8/G8</f>
        <v>0.34705731346183105</v>
      </c>
      <c r="J8" s="1">
        <v>1934755</v>
      </c>
      <c r="K8" s="1">
        <v>396367</v>
      </c>
      <c r="L8" s="1">
        <v>656483</v>
      </c>
      <c r="M8" s="1">
        <v>382387</v>
      </c>
      <c r="N8" s="1">
        <v>4752807</v>
      </c>
      <c r="O8" s="1">
        <v>1944330</v>
      </c>
      <c r="P8" s="1">
        <v>257060</v>
      </c>
      <c r="Q8" s="1">
        <v>495596</v>
      </c>
      <c r="R8" s="1">
        <v>566393</v>
      </c>
      <c r="S8" s="1">
        <v>4878570</v>
      </c>
      <c r="T8" s="1">
        <v>1934755</v>
      </c>
    </row>
    <row r="9" spans="1:20" ht="16" x14ac:dyDescent="0.2">
      <c r="A9" s="6" t="s">
        <v>13</v>
      </c>
    </row>
    <row r="10" spans="1:20" ht="16" x14ac:dyDescent="0.2">
      <c r="A10" s="7" t="s">
        <v>37</v>
      </c>
      <c r="B10" s="1">
        <v>781761</v>
      </c>
      <c r="C10" s="1">
        <v>36112</v>
      </c>
      <c r="D10" s="1">
        <v>61949</v>
      </c>
      <c r="E10" s="1">
        <v>37881</v>
      </c>
      <c r="F10" s="1">
        <v>400616</v>
      </c>
      <c r="J10" s="1">
        <v>245205</v>
      </c>
      <c r="K10" s="1">
        <v>19295</v>
      </c>
      <c r="L10" s="1">
        <v>9081</v>
      </c>
      <c r="M10" s="1">
        <v>25370</v>
      </c>
      <c r="N10" s="1">
        <v>482811</v>
      </c>
      <c r="O10" s="1">
        <v>245205</v>
      </c>
      <c r="P10" s="1" t="s">
        <v>34</v>
      </c>
      <c r="Q10" s="1">
        <v>13268</v>
      </c>
      <c r="R10" s="1">
        <v>26754</v>
      </c>
      <c r="S10" s="1">
        <v>496535</v>
      </c>
      <c r="T10" s="1">
        <v>245205</v>
      </c>
    </row>
    <row r="11" spans="1:20" ht="16" x14ac:dyDescent="0.2">
      <c r="A11" s="7" t="s">
        <v>38</v>
      </c>
      <c r="B11" s="1">
        <v>2373048</v>
      </c>
      <c r="C11" s="1">
        <v>184893</v>
      </c>
      <c r="D11" s="1">
        <v>375611</v>
      </c>
      <c r="E11" s="1">
        <v>147341</v>
      </c>
      <c r="F11" s="1">
        <v>1062966</v>
      </c>
      <c r="J11" s="1">
        <v>602237</v>
      </c>
      <c r="K11" s="1">
        <v>95238</v>
      </c>
      <c r="L11" s="1">
        <v>292339</v>
      </c>
      <c r="M11" s="1">
        <v>88463</v>
      </c>
      <c r="N11" s="1">
        <v>1285196</v>
      </c>
      <c r="O11" s="1">
        <v>611812</v>
      </c>
      <c r="P11" s="1">
        <v>99095</v>
      </c>
      <c r="Q11" s="1">
        <v>171132</v>
      </c>
      <c r="R11" s="1">
        <v>212690</v>
      </c>
      <c r="S11" s="1">
        <v>1287895</v>
      </c>
      <c r="T11" s="1">
        <v>602237</v>
      </c>
    </row>
    <row r="12" spans="1:20" ht="16" x14ac:dyDescent="0.2">
      <c r="A12" s="7" t="s">
        <v>39</v>
      </c>
      <c r="B12" s="1">
        <v>2116480</v>
      </c>
      <c r="C12" s="1">
        <v>236570</v>
      </c>
      <c r="D12" s="1">
        <v>202498</v>
      </c>
      <c r="E12" s="1">
        <v>162414</v>
      </c>
      <c r="F12" s="1">
        <v>981260</v>
      </c>
      <c r="J12" s="1">
        <v>533740</v>
      </c>
      <c r="K12" s="1">
        <v>118449</v>
      </c>
      <c r="L12" s="1">
        <v>121372</v>
      </c>
      <c r="M12" s="1">
        <v>129214</v>
      </c>
      <c r="N12" s="1">
        <v>1213705</v>
      </c>
      <c r="O12" s="1">
        <v>533740</v>
      </c>
      <c r="P12" s="1">
        <v>73039</v>
      </c>
      <c r="Q12" s="1">
        <v>159941</v>
      </c>
      <c r="R12" s="1">
        <v>158570</v>
      </c>
      <c r="S12" s="1">
        <v>1191190</v>
      </c>
      <c r="T12" s="1">
        <v>533740</v>
      </c>
    </row>
    <row r="13" spans="1:20" ht="16" x14ac:dyDescent="0.2">
      <c r="A13" s="7" t="s">
        <v>40</v>
      </c>
      <c r="B13" s="1">
        <v>1491733</v>
      </c>
      <c r="C13" s="1">
        <v>239678</v>
      </c>
      <c r="D13" s="1">
        <v>110779</v>
      </c>
      <c r="E13" s="1">
        <v>147126</v>
      </c>
      <c r="F13" s="1">
        <v>709188</v>
      </c>
      <c r="J13" s="1">
        <v>284963</v>
      </c>
      <c r="K13" s="1">
        <v>94140</v>
      </c>
      <c r="L13" s="1">
        <v>162549</v>
      </c>
      <c r="M13" s="1">
        <v>94760</v>
      </c>
      <c r="N13" s="1">
        <v>855322</v>
      </c>
      <c r="O13" s="1">
        <v>284963</v>
      </c>
      <c r="P13" s="1">
        <v>65865</v>
      </c>
      <c r="Q13" s="1">
        <v>133249</v>
      </c>
      <c r="R13" s="1">
        <v>85341</v>
      </c>
      <c r="S13" s="1">
        <v>922316</v>
      </c>
      <c r="T13" s="1">
        <v>284963</v>
      </c>
    </row>
    <row r="14" spans="1:20" ht="16" x14ac:dyDescent="0.2">
      <c r="A14" s="7" t="s">
        <v>41</v>
      </c>
      <c r="B14" s="1">
        <v>1369352</v>
      </c>
      <c r="C14" s="1">
        <v>34560</v>
      </c>
      <c r="D14" s="1">
        <v>68565</v>
      </c>
      <c r="E14" s="1">
        <v>104954</v>
      </c>
      <c r="F14" s="1">
        <v>892661</v>
      </c>
      <c r="G14" s="1">
        <f>SUM(C14:F14)</f>
        <v>1100740</v>
      </c>
      <c r="H14" s="1">
        <f>SUM(C14:E14)</f>
        <v>208079</v>
      </c>
      <c r="I14" s="9">
        <f>H14/G14</f>
        <v>0.18903555789741447</v>
      </c>
      <c r="J14" s="1">
        <v>268611</v>
      </c>
      <c r="K14" s="1">
        <v>69247</v>
      </c>
      <c r="L14" s="1">
        <v>71142</v>
      </c>
      <c r="M14" s="1">
        <v>44580</v>
      </c>
      <c r="N14" s="1">
        <v>915772</v>
      </c>
      <c r="O14" s="1">
        <v>268611</v>
      </c>
      <c r="P14" s="1">
        <v>19062</v>
      </c>
      <c r="Q14" s="1">
        <v>18006</v>
      </c>
      <c r="R14" s="1">
        <v>83038</v>
      </c>
      <c r="S14" s="1">
        <v>980634</v>
      </c>
      <c r="T14" s="1">
        <v>268611</v>
      </c>
    </row>
    <row r="15" spans="1:20" ht="16" x14ac:dyDescent="0.2">
      <c r="A15" s="6" t="s">
        <v>14</v>
      </c>
    </row>
    <row r="16" spans="1:20" ht="16" x14ac:dyDescent="0.2">
      <c r="A16" s="7" t="s">
        <v>42</v>
      </c>
      <c r="B16" s="1">
        <v>3865562</v>
      </c>
      <c r="C16" s="1">
        <v>354463</v>
      </c>
      <c r="D16" s="1">
        <v>340888</v>
      </c>
      <c r="E16" s="1">
        <v>230578</v>
      </c>
      <c r="F16" s="1">
        <v>1945468</v>
      </c>
      <c r="J16" s="1">
        <v>994165</v>
      </c>
      <c r="K16" s="1">
        <v>204290</v>
      </c>
      <c r="L16" s="1">
        <v>278925</v>
      </c>
      <c r="M16" s="1">
        <v>132081</v>
      </c>
      <c r="N16" s="1">
        <v>2256101</v>
      </c>
      <c r="O16" s="1">
        <v>994165</v>
      </c>
      <c r="P16" s="1">
        <v>85310</v>
      </c>
      <c r="Q16" s="1">
        <v>85681</v>
      </c>
      <c r="R16" s="1">
        <v>309913</v>
      </c>
      <c r="S16" s="1">
        <v>2390493</v>
      </c>
      <c r="T16" s="1">
        <v>994165</v>
      </c>
    </row>
    <row r="17" spans="1:20" ht="16" x14ac:dyDescent="0.2">
      <c r="A17" s="7" t="s">
        <v>43</v>
      </c>
      <c r="B17" s="1">
        <v>4266812</v>
      </c>
      <c r="C17" s="1">
        <v>377350</v>
      </c>
      <c r="D17" s="1">
        <v>478513</v>
      </c>
      <c r="E17" s="1">
        <v>369137</v>
      </c>
      <c r="F17" s="1">
        <v>2101222</v>
      </c>
      <c r="J17" s="1">
        <v>940590</v>
      </c>
      <c r="K17" s="1">
        <v>192077</v>
      </c>
      <c r="L17" s="1">
        <v>377558</v>
      </c>
      <c r="M17" s="1">
        <v>250306</v>
      </c>
      <c r="N17" s="1">
        <v>2496706</v>
      </c>
      <c r="O17" s="1">
        <v>950165</v>
      </c>
      <c r="P17" s="1">
        <v>171750</v>
      </c>
      <c r="Q17" s="1">
        <v>409915</v>
      </c>
      <c r="R17" s="1">
        <v>256479</v>
      </c>
      <c r="S17" s="1">
        <v>2488078</v>
      </c>
      <c r="T17" s="1">
        <v>940590</v>
      </c>
    </row>
    <row r="18" spans="1:20" ht="16" x14ac:dyDescent="0.2">
      <c r="A18" s="6" t="s">
        <v>15</v>
      </c>
    </row>
    <row r="19" spans="1:20" ht="16" x14ac:dyDescent="0.2">
      <c r="A19" s="7" t="s">
        <v>44</v>
      </c>
      <c r="B19" s="1">
        <v>3794701</v>
      </c>
      <c r="C19" s="1">
        <v>350907</v>
      </c>
      <c r="D19" s="1">
        <v>331235</v>
      </c>
      <c r="E19" s="1">
        <v>230578</v>
      </c>
      <c r="F19" s="1">
        <v>1937896</v>
      </c>
      <c r="J19" s="1">
        <v>944085</v>
      </c>
      <c r="K19" s="1">
        <v>196410</v>
      </c>
      <c r="L19" s="1">
        <v>278925</v>
      </c>
      <c r="M19" s="1">
        <v>122428</v>
      </c>
      <c r="N19" s="1">
        <v>2252853</v>
      </c>
      <c r="O19" s="1">
        <v>944085</v>
      </c>
      <c r="P19" s="1">
        <v>85310</v>
      </c>
      <c r="Q19" s="1">
        <v>82125</v>
      </c>
      <c r="R19" s="1">
        <v>309913</v>
      </c>
      <c r="S19" s="1">
        <v>2373268</v>
      </c>
      <c r="T19" s="1">
        <v>944085</v>
      </c>
    </row>
    <row r="20" spans="1:20" ht="16" x14ac:dyDescent="0.2">
      <c r="A20" s="7" t="s">
        <v>45</v>
      </c>
      <c r="B20" s="1">
        <v>4126035</v>
      </c>
      <c r="C20" s="1">
        <v>377350</v>
      </c>
      <c r="D20" s="1">
        <v>464979</v>
      </c>
      <c r="E20" s="1">
        <v>367034</v>
      </c>
      <c r="F20" s="1">
        <v>2029394</v>
      </c>
      <c r="J20" s="1">
        <v>887278</v>
      </c>
      <c r="K20" s="1">
        <v>169037</v>
      </c>
      <c r="L20" s="1">
        <v>375455</v>
      </c>
      <c r="M20" s="1">
        <v>250306</v>
      </c>
      <c r="N20" s="1">
        <v>2434384</v>
      </c>
      <c r="O20" s="1">
        <v>896853</v>
      </c>
      <c r="P20" s="1">
        <v>171750</v>
      </c>
      <c r="Q20" s="1">
        <v>409915</v>
      </c>
      <c r="R20" s="1">
        <v>254376</v>
      </c>
      <c r="S20" s="1">
        <v>2402716</v>
      </c>
      <c r="T20" s="1">
        <v>887278</v>
      </c>
    </row>
    <row r="21" spans="1:20" ht="16" x14ac:dyDescent="0.2">
      <c r="A21" s="7" t="s">
        <v>46</v>
      </c>
      <c r="B21" s="1">
        <v>43458</v>
      </c>
      <c r="C21" s="1" t="s">
        <v>34</v>
      </c>
      <c r="D21" s="1" t="s">
        <v>34</v>
      </c>
      <c r="E21" s="1" t="s">
        <v>34</v>
      </c>
      <c r="F21" s="1">
        <v>34142</v>
      </c>
      <c r="J21" s="1">
        <v>9316</v>
      </c>
      <c r="K21" s="1" t="s">
        <v>34</v>
      </c>
      <c r="L21" s="1" t="s">
        <v>34</v>
      </c>
      <c r="M21" s="1" t="s">
        <v>34</v>
      </c>
      <c r="N21" s="1">
        <v>34142</v>
      </c>
      <c r="O21" s="1">
        <v>9316</v>
      </c>
      <c r="P21" s="1" t="s">
        <v>34</v>
      </c>
      <c r="Q21" s="1" t="s">
        <v>34</v>
      </c>
      <c r="R21" s="1" t="s">
        <v>34</v>
      </c>
      <c r="S21" s="1">
        <v>34142</v>
      </c>
      <c r="T21" s="1">
        <v>9316</v>
      </c>
    </row>
    <row r="22" spans="1:20" ht="16" x14ac:dyDescent="0.2">
      <c r="A22" s="7" t="s">
        <v>47</v>
      </c>
      <c r="B22" s="1">
        <v>92654</v>
      </c>
      <c r="C22" s="1">
        <v>3556</v>
      </c>
      <c r="D22" s="1">
        <v>13534</v>
      </c>
      <c r="E22" s="1">
        <v>2103</v>
      </c>
      <c r="F22" s="1">
        <v>14292</v>
      </c>
      <c r="J22" s="1">
        <v>59169</v>
      </c>
      <c r="K22" s="1">
        <v>3556</v>
      </c>
      <c r="L22" s="1">
        <v>2103</v>
      </c>
      <c r="M22" s="1" t="s">
        <v>34</v>
      </c>
      <c r="N22" s="1">
        <v>27826</v>
      </c>
      <c r="O22" s="1">
        <v>59169</v>
      </c>
      <c r="P22" s="1" t="s">
        <v>34</v>
      </c>
      <c r="Q22" s="1">
        <v>3556</v>
      </c>
      <c r="R22" s="1">
        <v>2103</v>
      </c>
      <c r="S22" s="1">
        <v>27826</v>
      </c>
      <c r="T22" s="1">
        <v>59169</v>
      </c>
    </row>
    <row r="23" spans="1:20" ht="16" x14ac:dyDescent="0.2">
      <c r="A23" s="7" t="s">
        <v>48</v>
      </c>
      <c r="B23" s="1">
        <v>75526</v>
      </c>
      <c r="C23" s="1" t="s">
        <v>34</v>
      </c>
      <c r="D23" s="1">
        <v>9652</v>
      </c>
      <c r="E23" s="1" t="s">
        <v>34</v>
      </c>
      <c r="F23" s="1">
        <v>30966</v>
      </c>
      <c r="J23" s="1">
        <v>34908</v>
      </c>
      <c r="K23" s="1">
        <v>27364</v>
      </c>
      <c r="L23" s="1" t="s">
        <v>34</v>
      </c>
      <c r="M23" s="1">
        <v>9652</v>
      </c>
      <c r="N23" s="1">
        <v>3602</v>
      </c>
      <c r="O23" s="1">
        <v>34908</v>
      </c>
      <c r="P23" s="1" t="s">
        <v>34</v>
      </c>
      <c r="Q23" s="1" t="s">
        <v>34</v>
      </c>
      <c r="R23" s="1" t="s">
        <v>34</v>
      </c>
      <c r="S23" s="1">
        <v>40618</v>
      </c>
      <c r="T23" s="1">
        <v>34908</v>
      </c>
    </row>
    <row r="24" spans="1:20" ht="16" x14ac:dyDescent="0.2">
      <c r="A24" s="6" t="s">
        <v>16</v>
      </c>
    </row>
    <row r="25" spans="1:20" ht="16" x14ac:dyDescent="0.2">
      <c r="A25" s="7" t="s">
        <v>49</v>
      </c>
      <c r="B25" s="1">
        <v>145681</v>
      </c>
      <c r="C25" s="1">
        <v>17139</v>
      </c>
      <c r="D25" s="1">
        <v>28544</v>
      </c>
      <c r="E25" s="1">
        <v>4103</v>
      </c>
      <c r="F25" s="1">
        <v>75744</v>
      </c>
      <c r="J25" s="1">
        <v>20153</v>
      </c>
      <c r="K25" s="1">
        <v>21955</v>
      </c>
      <c r="L25" s="1">
        <v>10144</v>
      </c>
      <c r="M25" s="1">
        <v>11109</v>
      </c>
      <c r="N25" s="1">
        <v>82320</v>
      </c>
      <c r="O25" s="1">
        <v>20153</v>
      </c>
      <c r="P25" s="1">
        <v>9698</v>
      </c>
      <c r="Q25" s="1">
        <v>12874</v>
      </c>
      <c r="R25" s="1">
        <v>11544</v>
      </c>
      <c r="S25" s="1">
        <v>91414</v>
      </c>
      <c r="T25" s="1">
        <v>20153</v>
      </c>
    </row>
    <row r="26" spans="1:20" ht="16" x14ac:dyDescent="0.2">
      <c r="A26" s="7" t="s">
        <v>50</v>
      </c>
      <c r="B26" s="1">
        <v>7371357</v>
      </c>
      <c r="C26" s="1">
        <v>673676</v>
      </c>
      <c r="D26" s="1">
        <v>682315</v>
      </c>
      <c r="E26" s="1">
        <v>567744</v>
      </c>
      <c r="F26" s="1">
        <v>3796057</v>
      </c>
      <c r="J26" s="1">
        <v>1651566</v>
      </c>
      <c r="K26" s="1">
        <v>362967</v>
      </c>
      <c r="L26" s="1">
        <v>595800</v>
      </c>
      <c r="M26" s="1">
        <v>336922</v>
      </c>
      <c r="N26" s="1">
        <v>4424103</v>
      </c>
      <c r="O26" s="1">
        <v>1651566</v>
      </c>
      <c r="P26" s="1">
        <v>232242</v>
      </c>
      <c r="Q26" s="1">
        <v>467278</v>
      </c>
      <c r="R26" s="1">
        <v>529290</v>
      </c>
      <c r="S26" s="1">
        <v>4490981</v>
      </c>
      <c r="T26" s="1">
        <v>1651566</v>
      </c>
    </row>
    <row r="27" spans="1:20" ht="16" x14ac:dyDescent="0.2">
      <c r="A27" s="7" t="s">
        <v>51</v>
      </c>
      <c r="B27" s="1">
        <v>261602</v>
      </c>
      <c r="C27" s="1">
        <v>22142</v>
      </c>
      <c r="D27" s="1">
        <v>49934</v>
      </c>
      <c r="E27" s="1">
        <v>15371</v>
      </c>
      <c r="F27" s="1">
        <v>110019</v>
      </c>
      <c r="J27" s="1">
        <v>64137</v>
      </c>
      <c r="K27" s="1" t="s">
        <v>34</v>
      </c>
      <c r="L27" s="1">
        <v>16597</v>
      </c>
      <c r="M27" s="1">
        <v>23059</v>
      </c>
      <c r="N27" s="1">
        <v>157809</v>
      </c>
      <c r="O27" s="1">
        <v>64137</v>
      </c>
      <c r="P27" s="1">
        <v>10718</v>
      </c>
      <c r="Q27" s="1">
        <v>8863</v>
      </c>
      <c r="R27" s="1">
        <v>15247</v>
      </c>
      <c r="S27" s="1">
        <v>162636</v>
      </c>
      <c r="T27" s="1">
        <v>64137</v>
      </c>
    </row>
    <row r="28" spans="1:20" ht="16" x14ac:dyDescent="0.2">
      <c r="A28" s="7" t="s">
        <v>52</v>
      </c>
      <c r="B28" s="1">
        <v>139737</v>
      </c>
      <c r="C28" s="1">
        <v>6991</v>
      </c>
      <c r="D28" s="1">
        <v>20097</v>
      </c>
      <c r="E28" s="1">
        <v>9371</v>
      </c>
      <c r="F28" s="1">
        <v>46295</v>
      </c>
      <c r="J28" s="1">
        <v>56982</v>
      </c>
      <c r="K28" s="1">
        <v>5101</v>
      </c>
      <c r="L28" s="1">
        <v>3930</v>
      </c>
      <c r="M28" s="1">
        <v>8271</v>
      </c>
      <c r="N28" s="1">
        <v>55877</v>
      </c>
      <c r="O28" s="1">
        <v>66558</v>
      </c>
      <c r="P28" s="1">
        <v>3435</v>
      </c>
      <c r="Q28" s="1">
        <v>3556</v>
      </c>
      <c r="R28" s="1">
        <v>10312</v>
      </c>
      <c r="S28" s="1">
        <v>65452</v>
      </c>
      <c r="T28" s="1">
        <v>56982</v>
      </c>
    </row>
    <row r="29" spans="1:20" ht="16" x14ac:dyDescent="0.2">
      <c r="A29" s="7" t="s">
        <v>53</v>
      </c>
      <c r="B29" s="1">
        <v>96813</v>
      </c>
      <c r="C29" s="1">
        <v>8841</v>
      </c>
      <c r="D29" s="1">
        <v>37460</v>
      </c>
      <c r="E29" s="1">
        <v>3127</v>
      </c>
      <c r="F29" s="1">
        <v>2068</v>
      </c>
      <c r="J29" s="1">
        <v>45316</v>
      </c>
      <c r="K29" s="1">
        <v>968</v>
      </c>
      <c r="L29" s="1">
        <v>30012</v>
      </c>
      <c r="M29" s="1" t="s">
        <v>34</v>
      </c>
      <c r="N29" s="1">
        <v>20517</v>
      </c>
      <c r="O29" s="1">
        <v>45316</v>
      </c>
      <c r="P29" s="1">
        <v>968</v>
      </c>
      <c r="Q29" s="1" t="s">
        <v>34</v>
      </c>
      <c r="R29" s="1" t="s">
        <v>34</v>
      </c>
      <c r="S29" s="1">
        <v>50529</v>
      </c>
      <c r="T29" s="1">
        <v>45316</v>
      </c>
    </row>
    <row r="30" spans="1:20" ht="16" x14ac:dyDescent="0.2">
      <c r="A30" s="7" t="s">
        <v>48</v>
      </c>
      <c r="B30" s="1">
        <v>117184</v>
      </c>
      <c r="C30" s="1">
        <v>3025</v>
      </c>
      <c r="D30" s="1">
        <v>1051</v>
      </c>
      <c r="E30" s="1" t="s">
        <v>34</v>
      </c>
      <c r="F30" s="1">
        <v>16506</v>
      </c>
      <c r="J30" s="1">
        <v>96601</v>
      </c>
      <c r="K30" s="1">
        <v>5376</v>
      </c>
      <c r="L30" s="1" t="s">
        <v>34</v>
      </c>
      <c r="M30" s="1">
        <v>3025</v>
      </c>
      <c r="N30" s="1">
        <v>12182</v>
      </c>
      <c r="O30" s="1">
        <v>96601</v>
      </c>
      <c r="P30" s="1" t="s">
        <v>34</v>
      </c>
      <c r="Q30" s="1">
        <v>3025</v>
      </c>
      <c r="R30" s="1" t="s">
        <v>34</v>
      </c>
      <c r="S30" s="1">
        <v>17558</v>
      </c>
      <c r="T30" s="1">
        <v>96601</v>
      </c>
    </row>
    <row r="31" spans="1:20" ht="16" x14ac:dyDescent="0.2">
      <c r="A31" s="6" t="s">
        <v>17</v>
      </c>
    </row>
    <row r="32" spans="1:20" ht="16" x14ac:dyDescent="0.2">
      <c r="A32" s="7" t="s">
        <v>54</v>
      </c>
      <c r="B32" s="1">
        <v>416599</v>
      </c>
      <c r="C32" s="1">
        <v>39280</v>
      </c>
      <c r="D32" s="1">
        <v>78478</v>
      </c>
      <c r="E32" s="1">
        <v>19473</v>
      </c>
      <c r="F32" s="1">
        <v>185763</v>
      </c>
      <c r="J32" s="1">
        <v>93606</v>
      </c>
      <c r="K32" s="1">
        <v>21955</v>
      </c>
      <c r="L32" s="1">
        <v>26741</v>
      </c>
      <c r="M32" s="1">
        <v>34169</v>
      </c>
      <c r="N32" s="1">
        <v>240128</v>
      </c>
      <c r="O32" s="1">
        <v>93606</v>
      </c>
      <c r="P32" s="1">
        <v>20416</v>
      </c>
      <c r="Q32" s="1">
        <v>21737</v>
      </c>
      <c r="R32" s="1">
        <v>26791</v>
      </c>
      <c r="S32" s="1">
        <v>254050</v>
      </c>
      <c r="T32" s="1">
        <v>93606</v>
      </c>
    </row>
    <row r="33" spans="1:20" ht="16" x14ac:dyDescent="0.2">
      <c r="A33" s="7" t="s">
        <v>55</v>
      </c>
      <c r="B33" s="1">
        <v>7302359</v>
      </c>
      <c r="C33" s="1">
        <v>673676</v>
      </c>
      <c r="D33" s="1">
        <v>672662</v>
      </c>
      <c r="E33" s="1">
        <v>567744</v>
      </c>
      <c r="F33" s="1">
        <v>3769416</v>
      </c>
      <c r="J33" s="1">
        <v>1618862</v>
      </c>
      <c r="K33" s="1">
        <v>339927</v>
      </c>
      <c r="L33" s="1">
        <v>595800</v>
      </c>
      <c r="M33" s="1">
        <v>327269</v>
      </c>
      <c r="N33" s="1">
        <v>4420501</v>
      </c>
      <c r="O33" s="1">
        <v>1618862</v>
      </c>
      <c r="P33" s="1">
        <v>232242</v>
      </c>
      <c r="Q33" s="1">
        <v>467278</v>
      </c>
      <c r="R33" s="1">
        <v>529290</v>
      </c>
      <c r="S33" s="1">
        <v>4454687</v>
      </c>
      <c r="T33" s="1">
        <v>1618862</v>
      </c>
    </row>
    <row r="34" spans="1:20" ht="16" x14ac:dyDescent="0.2">
      <c r="A34" s="7" t="s">
        <v>56</v>
      </c>
      <c r="B34" s="1">
        <v>259938</v>
      </c>
      <c r="C34" s="1">
        <v>15832</v>
      </c>
      <c r="D34" s="1">
        <v>57558</v>
      </c>
      <c r="E34" s="1">
        <v>12498</v>
      </c>
      <c r="F34" s="1">
        <v>48364</v>
      </c>
      <c r="J34" s="1">
        <v>125686</v>
      </c>
      <c r="K34" s="1">
        <v>6069</v>
      </c>
      <c r="L34" s="1">
        <v>33942</v>
      </c>
      <c r="M34" s="1">
        <v>8271</v>
      </c>
      <c r="N34" s="1">
        <v>76394</v>
      </c>
      <c r="O34" s="1">
        <v>135262</v>
      </c>
      <c r="P34" s="1">
        <v>4402</v>
      </c>
      <c r="Q34" s="1">
        <v>3556</v>
      </c>
      <c r="R34" s="1">
        <v>10312</v>
      </c>
      <c r="S34" s="1">
        <v>115982</v>
      </c>
      <c r="T34" s="1">
        <v>125686</v>
      </c>
    </row>
    <row r="35" spans="1:20" ht="16" x14ac:dyDescent="0.2">
      <c r="A35" s="7" t="s">
        <v>48</v>
      </c>
      <c r="B35" s="1">
        <v>153477</v>
      </c>
      <c r="C35" s="1">
        <v>3025</v>
      </c>
      <c r="D35" s="1">
        <v>10704</v>
      </c>
      <c r="E35" s="1" t="s">
        <v>34</v>
      </c>
      <c r="F35" s="1">
        <v>43148</v>
      </c>
      <c r="J35" s="1">
        <v>96601</v>
      </c>
      <c r="K35" s="1">
        <v>28416</v>
      </c>
      <c r="L35" s="1" t="s">
        <v>34</v>
      </c>
      <c r="M35" s="1">
        <v>12677</v>
      </c>
      <c r="N35" s="1">
        <v>15783</v>
      </c>
      <c r="O35" s="1">
        <v>96601</v>
      </c>
      <c r="P35" s="1" t="s">
        <v>34</v>
      </c>
      <c r="Q35" s="1">
        <v>3025</v>
      </c>
      <c r="R35" s="1" t="s">
        <v>34</v>
      </c>
      <c r="S35" s="1">
        <v>53852</v>
      </c>
      <c r="T35" s="1">
        <v>96601</v>
      </c>
    </row>
    <row r="36" spans="1:20" ht="16" x14ac:dyDescent="0.2">
      <c r="A36" s="6" t="s">
        <v>18</v>
      </c>
    </row>
    <row r="37" spans="1:20" ht="16" x14ac:dyDescent="0.2">
      <c r="A37" s="7" t="s">
        <v>57</v>
      </c>
      <c r="B37" s="1">
        <v>732344</v>
      </c>
      <c r="C37" s="1">
        <v>67647</v>
      </c>
      <c r="D37" s="1">
        <v>96582</v>
      </c>
      <c r="E37" s="1">
        <v>72788</v>
      </c>
      <c r="F37" s="1">
        <v>243394</v>
      </c>
      <c r="G37" s="1">
        <f>SUM(C37:F37)</f>
        <v>480411</v>
      </c>
      <c r="H37" s="1">
        <f>SUM(C37:E37)</f>
        <v>237017</v>
      </c>
      <c r="I37" s="9">
        <f>H37/G37</f>
        <v>0.49336297461964862</v>
      </c>
      <c r="J37" s="1">
        <v>251932</v>
      </c>
      <c r="K37" s="1">
        <v>72981</v>
      </c>
      <c r="L37" s="1">
        <v>67495</v>
      </c>
      <c r="M37" s="1">
        <v>79642</v>
      </c>
      <c r="N37" s="1">
        <v>250718</v>
      </c>
      <c r="O37" s="1">
        <v>261507</v>
      </c>
      <c r="P37" s="1">
        <v>53850</v>
      </c>
      <c r="Q37" s="1">
        <v>42237</v>
      </c>
      <c r="R37" s="1">
        <v>66283</v>
      </c>
      <c r="S37" s="1">
        <v>318041</v>
      </c>
      <c r="T37" s="1">
        <v>251932</v>
      </c>
    </row>
    <row r="38" spans="1:20" ht="16" x14ac:dyDescent="0.2">
      <c r="A38" s="7" t="s">
        <v>58</v>
      </c>
      <c r="B38" s="1">
        <v>4342886</v>
      </c>
      <c r="C38" s="1">
        <v>443561</v>
      </c>
      <c r="D38" s="1">
        <v>398114</v>
      </c>
      <c r="E38" s="1">
        <v>330162</v>
      </c>
      <c r="F38" s="1">
        <v>2369425</v>
      </c>
      <c r="G38" s="1">
        <f t="shared" ref="G38:G41" si="0">SUM(C38:F38)</f>
        <v>3541262</v>
      </c>
      <c r="H38" s="1">
        <f t="shared" ref="H38:H41" si="1">SUM(C38:E38)</f>
        <v>1171837</v>
      </c>
      <c r="I38" s="9">
        <f t="shared" ref="I38:I41" si="2">H38/G38</f>
        <v>0.33090943285190422</v>
      </c>
      <c r="J38" s="1">
        <v>801624</v>
      </c>
      <c r="K38" s="1">
        <v>164351</v>
      </c>
      <c r="L38" s="1">
        <v>290173</v>
      </c>
      <c r="M38" s="1">
        <v>197339</v>
      </c>
      <c r="N38" s="1">
        <v>2889399</v>
      </c>
      <c r="O38" s="1">
        <v>801624</v>
      </c>
      <c r="P38" s="1">
        <v>87250</v>
      </c>
      <c r="Q38" s="1">
        <v>253009</v>
      </c>
      <c r="R38" s="1">
        <v>246998</v>
      </c>
      <c r="S38" s="1">
        <v>2954005</v>
      </c>
      <c r="T38" s="1">
        <v>801624</v>
      </c>
    </row>
    <row r="39" spans="1:20" ht="16" x14ac:dyDescent="0.2">
      <c r="A39" s="7" t="s">
        <v>59</v>
      </c>
      <c r="B39" s="1">
        <v>2536320</v>
      </c>
      <c r="C39" s="1">
        <v>190914</v>
      </c>
      <c r="D39" s="1">
        <v>283932</v>
      </c>
      <c r="E39" s="1">
        <v>178123</v>
      </c>
      <c r="F39" s="1">
        <v>1129682</v>
      </c>
      <c r="G39" s="1">
        <f t="shared" si="0"/>
        <v>1782651</v>
      </c>
      <c r="H39" s="1">
        <f t="shared" si="1"/>
        <v>652969</v>
      </c>
      <c r="I39" s="9">
        <f t="shared" si="2"/>
        <v>0.36629099021625655</v>
      </c>
      <c r="J39" s="1">
        <v>753669</v>
      </c>
      <c r="K39" s="1">
        <v>119490</v>
      </c>
      <c r="L39" s="1">
        <v>245185</v>
      </c>
      <c r="M39" s="1">
        <v>75349</v>
      </c>
      <c r="N39" s="1">
        <v>1342627</v>
      </c>
      <c r="O39" s="1">
        <v>753669</v>
      </c>
      <c r="P39" s="1">
        <v>107250</v>
      </c>
      <c r="Q39" s="1">
        <v>190664</v>
      </c>
      <c r="R39" s="1">
        <v>240292</v>
      </c>
      <c r="S39" s="1">
        <v>1244444</v>
      </c>
      <c r="T39" s="1">
        <v>753669</v>
      </c>
    </row>
    <row r="40" spans="1:20" ht="16" x14ac:dyDescent="0.2">
      <c r="A40" s="7" t="s">
        <v>60</v>
      </c>
      <c r="B40" s="1">
        <v>253294</v>
      </c>
      <c r="C40" s="1">
        <v>8271</v>
      </c>
      <c r="D40" s="1">
        <v>28404</v>
      </c>
      <c r="E40" s="1">
        <v>15618</v>
      </c>
      <c r="F40" s="1">
        <v>133166</v>
      </c>
      <c r="G40" s="1">
        <f t="shared" si="0"/>
        <v>185459</v>
      </c>
      <c r="H40" s="1">
        <f t="shared" si="1"/>
        <v>52293</v>
      </c>
      <c r="I40" s="9">
        <f t="shared" si="2"/>
        <v>0.28196528612793126</v>
      </c>
      <c r="J40" s="1">
        <v>67835</v>
      </c>
      <c r="K40" s="1">
        <v>34419</v>
      </c>
      <c r="L40" s="1">
        <v>6116</v>
      </c>
      <c r="M40" s="1">
        <v>20602</v>
      </c>
      <c r="N40" s="1">
        <v>124322</v>
      </c>
      <c r="O40" s="1">
        <v>67835</v>
      </c>
      <c r="P40" s="1" t="s">
        <v>34</v>
      </c>
      <c r="Q40" s="1">
        <v>3025</v>
      </c>
      <c r="R40" s="1">
        <v>7112</v>
      </c>
      <c r="S40" s="1">
        <v>175322</v>
      </c>
      <c r="T40" s="1">
        <v>67835</v>
      </c>
    </row>
    <row r="41" spans="1:20" ht="16" x14ac:dyDescent="0.2">
      <c r="A41" s="7" t="s">
        <v>61</v>
      </c>
      <c r="B41" s="1">
        <v>267530</v>
      </c>
      <c r="C41" s="1">
        <v>21419</v>
      </c>
      <c r="D41" s="1">
        <v>12368</v>
      </c>
      <c r="E41" s="1">
        <v>3025</v>
      </c>
      <c r="F41" s="1">
        <v>171023</v>
      </c>
      <c r="G41" s="1">
        <f t="shared" si="0"/>
        <v>207835</v>
      </c>
      <c r="H41" s="1">
        <f t="shared" si="1"/>
        <v>36812</v>
      </c>
      <c r="I41" s="9">
        <f t="shared" si="2"/>
        <v>0.17712127408761758</v>
      </c>
      <c r="J41" s="1">
        <v>59695</v>
      </c>
      <c r="K41" s="1">
        <v>5127</v>
      </c>
      <c r="L41" s="1">
        <v>47513</v>
      </c>
      <c r="M41" s="1">
        <v>9455</v>
      </c>
      <c r="N41" s="1">
        <v>145740</v>
      </c>
      <c r="O41" s="1">
        <v>59695</v>
      </c>
      <c r="P41" s="1">
        <v>8709</v>
      </c>
      <c r="Q41" s="1">
        <v>6661</v>
      </c>
      <c r="R41" s="1">
        <v>5708</v>
      </c>
      <c r="S41" s="1">
        <v>186758</v>
      </c>
      <c r="T41" s="1">
        <v>59695</v>
      </c>
    </row>
    <row r="42" spans="1:20" ht="16" x14ac:dyDescent="0.2">
      <c r="A42" s="6" t="s">
        <v>19</v>
      </c>
    </row>
    <row r="43" spans="1:20" ht="16" x14ac:dyDescent="0.2">
      <c r="A43" s="7" t="s">
        <v>62</v>
      </c>
      <c r="B43" s="1">
        <v>561978</v>
      </c>
      <c r="C43" s="1">
        <v>51843</v>
      </c>
      <c r="D43" s="1">
        <v>67682</v>
      </c>
      <c r="E43" s="1">
        <v>100931</v>
      </c>
      <c r="F43" s="1">
        <v>93290</v>
      </c>
      <c r="J43" s="1">
        <v>248232</v>
      </c>
      <c r="K43" s="1" t="s">
        <v>34</v>
      </c>
      <c r="L43" s="1">
        <v>52409</v>
      </c>
      <c r="M43" s="1">
        <v>51187</v>
      </c>
      <c r="N43" s="1">
        <v>210151</v>
      </c>
      <c r="O43" s="1">
        <v>248232</v>
      </c>
      <c r="P43" s="1">
        <v>6913</v>
      </c>
      <c r="Q43" s="1">
        <v>116815</v>
      </c>
      <c r="R43" s="1">
        <v>40614</v>
      </c>
      <c r="S43" s="1">
        <v>149404</v>
      </c>
      <c r="T43" s="1">
        <v>248232</v>
      </c>
    </row>
    <row r="44" spans="1:20" ht="16" x14ac:dyDescent="0.2">
      <c r="A44" s="7" t="s">
        <v>63</v>
      </c>
      <c r="B44" s="1">
        <v>2740706</v>
      </c>
      <c r="C44" s="1">
        <v>307183</v>
      </c>
      <c r="D44" s="1">
        <v>253811</v>
      </c>
      <c r="E44" s="1">
        <v>118910</v>
      </c>
      <c r="F44" s="1">
        <v>1366609</v>
      </c>
      <c r="J44" s="1">
        <v>694192</v>
      </c>
      <c r="K44" s="1">
        <v>117926</v>
      </c>
      <c r="L44" s="1">
        <v>271940</v>
      </c>
      <c r="M44" s="1">
        <v>93860</v>
      </c>
      <c r="N44" s="1">
        <v>1562788</v>
      </c>
      <c r="O44" s="1">
        <v>694192</v>
      </c>
      <c r="P44" s="1">
        <v>52705</v>
      </c>
      <c r="Q44" s="1">
        <v>112809</v>
      </c>
      <c r="R44" s="1">
        <v>159794</v>
      </c>
      <c r="S44" s="1">
        <v>1721205</v>
      </c>
      <c r="T44" s="1">
        <v>694192</v>
      </c>
    </row>
    <row r="45" spans="1:20" ht="16" x14ac:dyDescent="0.2">
      <c r="A45" s="7" t="s">
        <v>64</v>
      </c>
      <c r="B45" s="1">
        <v>2393195</v>
      </c>
      <c r="C45" s="1">
        <v>252065</v>
      </c>
      <c r="D45" s="1">
        <v>309457</v>
      </c>
      <c r="E45" s="1">
        <v>211712</v>
      </c>
      <c r="F45" s="1">
        <v>1043494</v>
      </c>
      <c r="J45" s="1">
        <v>576467</v>
      </c>
      <c r="K45" s="1">
        <v>172724</v>
      </c>
      <c r="L45" s="1">
        <v>185714</v>
      </c>
      <c r="M45" s="1">
        <v>136885</v>
      </c>
      <c r="N45" s="1">
        <v>1311829</v>
      </c>
      <c r="O45" s="1">
        <v>586042</v>
      </c>
      <c r="P45" s="1">
        <v>144322</v>
      </c>
      <c r="Q45" s="1">
        <v>183232</v>
      </c>
      <c r="R45" s="1">
        <v>239767</v>
      </c>
      <c r="S45" s="1">
        <v>1249407</v>
      </c>
      <c r="T45" s="1">
        <v>576467</v>
      </c>
    </row>
    <row r="46" spans="1:20" ht="16" x14ac:dyDescent="0.2">
      <c r="A46" s="7" t="s">
        <v>65</v>
      </c>
      <c r="B46" s="1">
        <v>2436495</v>
      </c>
      <c r="C46" s="1">
        <v>120722</v>
      </c>
      <c r="D46" s="1">
        <v>188451</v>
      </c>
      <c r="E46" s="1">
        <v>168161</v>
      </c>
      <c r="F46" s="1">
        <v>1543297</v>
      </c>
      <c r="J46" s="1">
        <v>415864</v>
      </c>
      <c r="K46" s="1">
        <v>105717</v>
      </c>
      <c r="L46" s="1">
        <v>146421</v>
      </c>
      <c r="M46" s="1">
        <v>100455</v>
      </c>
      <c r="N46" s="1">
        <v>1668039</v>
      </c>
      <c r="O46" s="1">
        <v>415864</v>
      </c>
      <c r="P46" s="1">
        <v>53119</v>
      </c>
      <c r="Q46" s="1">
        <v>82740</v>
      </c>
      <c r="R46" s="1">
        <v>126217</v>
      </c>
      <c r="S46" s="1">
        <v>1758555</v>
      </c>
      <c r="T46" s="1">
        <v>415864</v>
      </c>
    </row>
    <row r="47" spans="1:20" ht="16" x14ac:dyDescent="0.2">
      <c r="A47" s="6" t="s">
        <v>20</v>
      </c>
    </row>
    <row r="48" spans="1:20" ht="16" x14ac:dyDescent="0.2">
      <c r="A48" s="7" t="s">
        <v>66</v>
      </c>
      <c r="B48" s="1">
        <v>4164098</v>
      </c>
      <c r="C48" s="1">
        <v>369345</v>
      </c>
      <c r="D48" s="1">
        <v>398466</v>
      </c>
      <c r="E48" s="1">
        <v>258095</v>
      </c>
      <c r="F48" s="1">
        <v>2234915</v>
      </c>
      <c r="J48" s="1">
        <v>903277</v>
      </c>
      <c r="K48" s="1">
        <v>171734</v>
      </c>
      <c r="L48" s="1">
        <v>289078</v>
      </c>
      <c r="M48" s="1">
        <v>211616</v>
      </c>
      <c r="N48" s="1">
        <v>2578817</v>
      </c>
      <c r="O48" s="1">
        <v>912852</v>
      </c>
      <c r="P48" s="1">
        <v>85057</v>
      </c>
      <c r="Q48" s="1">
        <v>176844</v>
      </c>
      <c r="R48" s="1">
        <v>195517</v>
      </c>
      <c r="S48" s="1">
        <v>2803403</v>
      </c>
      <c r="T48" s="1">
        <v>903277</v>
      </c>
    </row>
    <row r="49" spans="1:20" ht="16" x14ac:dyDescent="0.2">
      <c r="A49" s="7" t="s">
        <v>67</v>
      </c>
      <c r="B49" s="1">
        <v>321450</v>
      </c>
      <c r="C49" s="1">
        <v>15558</v>
      </c>
      <c r="D49" s="1">
        <v>26513</v>
      </c>
      <c r="E49" s="1">
        <v>51792</v>
      </c>
      <c r="F49" s="1">
        <v>182383</v>
      </c>
      <c r="J49" s="1">
        <v>45204</v>
      </c>
      <c r="K49" s="1">
        <v>36360</v>
      </c>
      <c r="L49" s="1">
        <v>22180</v>
      </c>
      <c r="M49" s="1">
        <v>31740</v>
      </c>
      <c r="N49" s="1">
        <v>185966</v>
      </c>
      <c r="O49" s="1">
        <v>45204</v>
      </c>
      <c r="P49" s="1">
        <v>11205</v>
      </c>
      <c r="Q49" s="1">
        <v>9264</v>
      </c>
      <c r="R49" s="1">
        <v>16480</v>
      </c>
      <c r="S49" s="1">
        <v>239298</v>
      </c>
      <c r="T49" s="1">
        <v>45204</v>
      </c>
    </row>
    <row r="50" spans="1:20" ht="16" x14ac:dyDescent="0.2">
      <c r="A50" s="7" t="s">
        <v>68</v>
      </c>
      <c r="B50" s="1">
        <v>1306673</v>
      </c>
      <c r="C50" s="1">
        <v>155950</v>
      </c>
      <c r="D50" s="1">
        <v>187656</v>
      </c>
      <c r="E50" s="1">
        <v>147624</v>
      </c>
      <c r="F50" s="1">
        <v>547779</v>
      </c>
      <c r="J50" s="1">
        <v>267664</v>
      </c>
      <c r="K50" s="1">
        <v>65512</v>
      </c>
      <c r="L50" s="1">
        <v>169513</v>
      </c>
      <c r="M50" s="1">
        <v>89476</v>
      </c>
      <c r="N50" s="1">
        <v>714507</v>
      </c>
      <c r="O50" s="1">
        <v>267664</v>
      </c>
      <c r="P50" s="1">
        <v>55160</v>
      </c>
      <c r="Q50" s="1">
        <v>164759</v>
      </c>
      <c r="R50" s="1">
        <v>173654</v>
      </c>
      <c r="S50" s="1">
        <v>645435</v>
      </c>
      <c r="T50" s="1">
        <v>267664</v>
      </c>
    </row>
    <row r="51" spans="1:20" ht="16" x14ac:dyDescent="0.2">
      <c r="A51" s="7" t="s">
        <v>69</v>
      </c>
      <c r="B51" s="1">
        <v>2289947</v>
      </c>
      <c r="C51" s="1">
        <v>190960</v>
      </c>
      <c r="D51" s="1">
        <v>206766</v>
      </c>
      <c r="E51" s="1">
        <v>142204</v>
      </c>
      <c r="F51" s="1">
        <v>1066315</v>
      </c>
      <c r="J51" s="1">
        <v>683702</v>
      </c>
      <c r="K51" s="1">
        <v>112875</v>
      </c>
      <c r="L51" s="1">
        <v>175711</v>
      </c>
      <c r="M51" s="1">
        <v>49554</v>
      </c>
      <c r="N51" s="1">
        <v>1268105</v>
      </c>
      <c r="O51" s="1">
        <v>683702</v>
      </c>
      <c r="P51" s="1">
        <v>105638</v>
      </c>
      <c r="Q51" s="1">
        <v>144730</v>
      </c>
      <c r="R51" s="1">
        <v>180742</v>
      </c>
      <c r="S51" s="1">
        <v>1175136</v>
      </c>
      <c r="T51" s="1">
        <v>683702</v>
      </c>
    </row>
    <row r="52" spans="1:20" ht="16" x14ac:dyDescent="0.2">
      <c r="A52" s="7" t="s">
        <v>48</v>
      </c>
      <c r="B52" s="1">
        <v>50206</v>
      </c>
      <c r="C52" s="1" t="s">
        <v>34</v>
      </c>
      <c r="D52" s="1" t="s">
        <v>34</v>
      </c>
      <c r="E52" s="1" t="s">
        <v>34</v>
      </c>
      <c r="F52" s="1">
        <v>15298</v>
      </c>
      <c r="J52" s="1">
        <v>34908</v>
      </c>
      <c r="K52" s="1">
        <v>9886</v>
      </c>
      <c r="L52" s="1" t="s">
        <v>34</v>
      </c>
      <c r="M52" s="1" t="s">
        <v>34</v>
      </c>
      <c r="N52" s="1">
        <v>5412</v>
      </c>
      <c r="O52" s="1">
        <v>34908</v>
      </c>
      <c r="P52" s="1" t="s">
        <v>34</v>
      </c>
      <c r="Q52" s="1" t="s">
        <v>34</v>
      </c>
      <c r="R52" s="1" t="s">
        <v>34</v>
      </c>
      <c r="S52" s="1">
        <v>15298</v>
      </c>
      <c r="T52" s="1">
        <v>34908</v>
      </c>
    </row>
    <row r="53" spans="1:20" ht="16" x14ac:dyDescent="0.2">
      <c r="A53" s="6" t="s">
        <v>21</v>
      </c>
    </row>
    <row r="54" spans="1:20" ht="16" x14ac:dyDescent="0.2">
      <c r="A54" s="7" t="s">
        <v>70</v>
      </c>
      <c r="B54" s="1">
        <v>628631</v>
      </c>
      <c r="C54" s="1">
        <v>63782</v>
      </c>
      <c r="D54" s="1">
        <v>90684</v>
      </c>
      <c r="E54" s="1">
        <v>31346</v>
      </c>
      <c r="F54" s="1">
        <v>291663</v>
      </c>
      <c r="J54" s="1">
        <v>151156</v>
      </c>
      <c r="K54" s="1">
        <v>38269</v>
      </c>
      <c r="L54" s="1">
        <v>67775</v>
      </c>
      <c r="M54" s="1">
        <v>23785</v>
      </c>
      <c r="N54" s="1">
        <v>347645</v>
      </c>
      <c r="O54" s="1">
        <v>151156</v>
      </c>
      <c r="P54" s="1">
        <v>34424</v>
      </c>
      <c r="Q54" s="1">
        <v>59890</v>
      </c>
      <c r="R54" s="1">
        <v>32313</v>
      </c>
      <c r="S54" s="1">
        <v>350848</v>
      </c>
      <c r="T54" s="1">
        <v>151156</v>
      </c>
    </row>
    <row r="55" spans="1:20" ht="16" x14ac:dyDescent="0.2">
      <c r="A55" s="7" t="s">
        <v>71</v>
      </c>
      <c r="B55" s="1">
        <v>2501376</v>
      </c>
      <c r="C55" s="1">
        <v>266232</v>
      </c>
      <c r="D55" s="1">
        <v>214513</v>
      </c>
      <c r="E55" s="1">
        <v>229847</v>
      </c>
      <c r="F55" s="1">
        <v>1345066</v>
      </c>
      <c r="J55" s="1">
        <v>445717</v>
      </c>
      <c r="K55" s="1">
        <v>93430</v>
      </c>
      <c r="L55" s="1">
        <v>225264</v>
      </c>
      <c r="M55" s="1">
        <v>120546</v>
      </c>
      <c r="N55" s="1">
        <v>1616419</v>
      </c>
      <c r="O55" s="1">
        <v>445717</v>
      </c>
      <c r="P55" s="1">
        <v>66133</v>
      </c>
      <c r="Q55" s="1">
        <v>83862</v>
      </c>
      <c r="R55" s="1">
        <v>148961</v>
      </c>
      <c r="S55" s="1">
        <v>1756703</v>
      </c>
      <c r="T55" s="1">
        <v>445717</v>
      </c>
    </row>
    <row r="56" spans="1:20" ht="16" x14ac:dyDescent="0.2">
      <c r="A56" s="7" t="s">
        <v>72</v>
      </c>
      <c r="B56" s="1">
        <v>1899827</v>
      </c>
      <c r="C56" s="1">
        <v>104570</v>
      </c>
      <c r="D56" s="1">
        <v>285431</v>
      </c>
      <c r="E56" s="1">
        <v>160969</v>
      </c>
      <c r="F56" s="1">
        <v>938477</v>
      </c>
      <c r="J56" s="1">
        <v>410379</v>
      </c>
      <c r="K56" s="1">
        <v>95430</v>
      </c>
      <c r="L56" s="1">
        <v>135722</v>
      </c>
      <c r="M56" s="1">
        <v>177874</v>
      </c>
      <c r="N56" s="1">
        <v>1080421</v>
      </c>
      <c r="O56" s="1">
        <v>410379</v>
      </c>
      <c r="P56" s="1">
        <v>50114</v>
      </c>
      <c r="Q56" s="1">
        <v>144232</v>
      </c>
      <c r="R56" s="1">
        <v>218582</v>
      </c>
      <c r="S56" s="1">
        <v>1076520</v>
      </c>
      <c r="T56" s="1">
        <v>410379</v>
      </c>
    </row>
    <row r="57" spans="1:20" ht="16" x14ac:dyDescent="0.2">
      <c r="A57" s="7" t="s">
        <v>73</v>
      </c>
      <c r="B57" s="1">
        <v>1566200</v>
      </c>
      <c r="C57" s="1">
        <v>215992</v>
      </c>
      <c r="D57" s="1">
        <v>90328</v>
      </c>
      <c r="E57" s="1">
        <v>110652</v>
      </c>
      <c r="F57" s="1">
        <v>640600</v>
      </c>
      <c r="J57" s="1">
        <v>508627</v>
      </c>
      <c r="K57" s="1">
        <v>96378</v>
      </c>
      <c r="L57" s="1">
        <v>100071</v>
      </c>
      <c r="M57" s="1">
        <v>28266</v>
      </c>
      <c r="N57" s="1">
        <v>832858</v>
      </c>
      <c r="O57" s="1">
        <v>508627</v>
      </c>
      <c r="P57" s="1">
        <v>63579</v>
      </c>
      <c r="Q57" s="1">
        <v>99195</v>
      </c>
      <c r="R57" s="1">
        <v>112322</v>
      </c>
      <c r="S57" s="1">
        <v>782477</v>
      </c>
      <c r="T57" s="1">
        <v>508627</v>
      </c>
    </row>
    <row r="58" spans="1:20" ht="16" x14ac:dyDescent="0.2">
      <c r="A58" s="7" t="s">
        <v>74</v>
      </c>
      <c r="B58" s="1">
        <v>676193</v>
      </c>
      <c r="C58" s="1">
        <v>7824</v>
      </c>
      <c r="D58" s="1">
        <v>29712</v>
      </c>
      <c r="E58" s="1">
        <v>45872</v>
      </c>
      <c r="F58" s="1">
        <v>381800</v>
      </c>
      <c r="J58" s="1">
        <v>210984</v>
      </c>
      <c r="K58" s="1">
        <v>46653</v>
      </c>
      <c r="L58" s="1">
        <v>7676</v>
      </c>
      <c r="M58" s="1">
        <v>2337</v>
      </c>
      <c r="N58" s="1">
        <v>408542</v>
      </c>
      <c r="O58" s="1">
        <v>210984</v>
      </c>
      <c r="P58" s="1">
        <v>4272</v>
      </c>
      <c r="Q58" s="1">
        <v>80857</v>
      </c>
      <c r="R58" s="1">
        <v>15459</v>
      </c>
      <c r="S58" s="1">
        <v>364620</v>
      </c>
      <c r="T58" s="1">
        <v>210984</v>
      </c>
    </row>
    <row r="59" spans="1:20" ht="16" x14ac:dyDescent="0.2">
      <c r="A59" s="7" t="s">
        <v>75</v>
      </c>
      <c r="B59" s="1">
        <v>537128</v>
      </c>
      <c r="C59" s="1">
        <v>39851</v>
      </c>
      <c r="D59" s="1">
        <v>90138</v>
      </c>
      <c r="E59" s="1">
        <v>11658</v>
      </c>
      <c r="F59" s="1">
        <v>246605</v>
      </c>
      <c r="J59" s="1">
        <v>148877</v>
      </c>
      <c r="K59" s="1" t="s">
        <v>34</v>
      </c>
      <c r="L59" s="1">
        <v>104067</v>
      </c>
      <c r="M59" s="1">
        <v>29580</v>
      </c>
      <c r="N59" s="1">
        <v>245029</v>
      </c>
      <c r="O59" s="1">
        <v>158452</v>
      </c>
      <c r="P59" s="1">
        <v>19502</v>
      </c>
      <c r="Q59" s="1">
        <v>19348</v>
      </c>
      <c r="R59" s="1">
        <v>13849</v>
      </c>
      <c r="S59" s="1">
        <v>335553</v>
      </c>
      <c r="T59" s="1">
        <v>148877</v>
      </c>
    </row>
    <row r="60" spans="1:20" ht="16" x14ac:dyDescent="0.2">
      <c r="A60" s="7" t="s">
        <v>76</v>
      </c>
      <c r="B60" s="1">
        <v>323019</v>
      </c>
      <c r="C60" s="1">
        <v>33562</v>
      </c>
      <c r="D60" s="1">
        <v>18594</v>
      </c>
      <c r="E60" s="1">
        <v>9371</v>
      </c>
      <c r="F60" s="1">
        <v>202478</v>
      </c>
      <c r="J60" s="1">
        <v>59014</v>
      </c>
      <c r="K60" s="1">
        <v>26206</v>
      </c>
      <c r="L60" s="1">
        <v>15907</v>
      </c>
      <c r="M60" s="1" t="s">
        <v>34</v>
      </c>
      <c r="N60" s="1">
        <v>221892</v>
      </c>
      <c r="O60" s="1">
        <v>59014</v>
      </c>
      <c r="P60" s="1">
        <v>19035</v>
      </c>
      <c r="Q60" s="1">
        <v>8214</v>
      </c>
      <c r="R60" s="1">
        <v>24907</v>
      </c>
      <c r="S60" s="1">
        <v>211850</v>
      </c>
      <c r="T60" s="1">
        <v>59014</v>
      </c>
    </row>
    <row r="61" spans="1:20" ht="16" x14ac:dyDescent="0.2">
      <c r="A61" s="6" t="s">
        <v>22</v>
      </c>
    </row>
    <row r="62" spans="1:20" ht="16" x14ac:dyDescent="0.2">
      <c r="A62" s="7" t="s">
        <v>77</v>
      </c>
      <c r="B62" s="1">
        <v>3318740</v>
      </c>
      <c r="C62" s="1">
        <v>249771</v>
      </c>
      <c r="D62" s="1">
        <v>375900</v>
      </c>
      <c r="E62" s="1">
        <v>216264</v>
      </c>
      <c r="F62" s="1">
        <v>1573751</v>
      </c>
      <c r="G62" s="1">
        <f>SUM(C62:F62)</f>
        <v>2415686</v>
      </c>
      <c r="H62" s="1">
        <f>SUM(C62:E62)</f>
        <v>841935</v>
      </c>
      <c r="I62" s="9">
        <f>H62/G62</f>
        <v>0.34852832694315405</v>
      </c>
      <c r="J62" s="1">
        <v>903054</v>
      </c>
      <c r="K62" s="1">
        <v>134494</v>
      </c>
      <c r="L62" s="1">
        <v>277532</v>
      </c>
      <c r="M62" s="1">
        <v>107410</v>
      </c>
      <c r="N62" s="1">
        <v>1886675</v>
      </c>
      <c r="O62" s="1">
        <v>912629</v>
      </c>
      <c r="P62" s="1">
        <v>108193</v>
      </c>
      <c r="Q62" s="1">
        <v>264338</v>
      </c>
      <c r="R62" s="1">
        <v>210992</v>
      </c>
      <c r="S62" s="1">
        <v>1832162</v>
      </c>
      <c r="T62" s="1">
        <v>903054</v>
      </c>
    </row>
    <row r="63" spans="1:20" ht="16" x14ac:dyDescent="0.2">
      <c r="A63" s="7" t="s">
        <v>78</v>
      </c>
      <c r="B63" s="1">
        <v>4813634</v>
      </c>
      <c r="C63" s="1">
        <v>482042</v>
      </c>
      <c r="D63" s="1">
        <v>443501</v>
      </c>
      <c r="E63" s="1">
        <v>383451</v>
      </c>
      <c r="F63" s="1">
        <v>2472939</v>
      </c>
      <c r="G63" s="1">
        <f>SUM(C63:F63)</f>
        <v>3781933</v>
      </c>
      <c r="H63" s="1">
        <f>SUM(C63:E63)</f>
        <v>1308994</v>
      </c>
      <c r="I63" s="9">
        <f>H63/G63</f>
        <v>0.34611771282040166</v>
      </c>
      <c r="J63" s="1">
        <v>1031701</v>
      </c>
      <c r="K63" s="1">
        <v>261874</v>
      </c>
      <c r="L63" s="1">
        <v>378951</v>
      </c>
      <c r="M63" s="1">
        <v>274976</v>
      </c>
      <c r="N63" s="1">
        <v>2866132</v>
      </c>
      <c r="O63" s="1">
        <v>1031701</v>
      </c>
      <c r="P63" s="1">
        <v>148867</v>
      </c>
      <c r="Q63" s="1">
        <v>231258</v>
      </c>
      <c r="R63" s="1">
        <v>355400</v>
      </c>
      <c r="S63" s="1">
        <v>3046408</v>
      </c>
      <c r="T63" s="1">
        <v>1031701</v>
      </c>
    </row>
    <row r="64" spans="1:20" ht="32" x14ac:dyDescent="0.2">
      <c r="A64" s="6" t="s">
        <v>23</v>
      </c>
    </row>
    <row r="65" spans="1:20" ht="16" x14ac:dyDescent="0.2">
      <c r="A65" s="7" t="s">
        <v>54</v>
      </c>
      <c r="B65" s="1">
        <v>1175005</v>
      </c>
      <c r="C65" s="1">
        <v>260674</v>
      </c>
      <c r="D65" s="1">
        <v>181261</v>
      </c>
      <c r="E65" s="1">
        <v>85712</v>
      </c>
      <c r="F65" s="1">
        <v>374343</v>
      </c>
      <c r="J65" s="1">
        <v>273015</v>
      </c>
      <c r="K65" s="1">
        <v>91917</v>
      </c>
      <c r="L65" s="1">
        <v>122152</v>
      </c>
      <c r="M65" s="1">
        <v>87961</v>
      </c>
      <c r="N65" s="1">
        <v>599961</v>
      </c>
      <c r="O65" s="1">
        <v>273015</v>
      </c>
      <c r="P65" s="1">
        <v>148118</v>
      </c>
      <c r="Q65" s="1">
        <v>106197</v>
      </c>
      <c r="R65" s="1">
        <v>91214</v>
      </c>
      <c r="S65" s="1">
        <v>556462</v>
      </c>
      <c r="T65" s="1">
        <v>273015</v>
      </c>
    </row>
    <row r="66" spans="1:20" ht="16" x14ac:dyDescent="0.2">
      <c r="A66" s="7" t="s">
        <v>55</v>
      </c>
      <c r="B66" s="1">
        <v>6633012</v>
      </c>
      <c r="C66" s="1">
        <v>471139</v>
      </c>
      <c r="D66" s="1">
        <v>638140</v>
      </c>
      <c r="E66" s="1">
        <v>514003</v>
      </c>
      <c r="F66" s="1">
        <v>3653503</v>
      </c>
      <c r="J66" s="1">
        <v>1356227</v>
      </c>
      <c r="K66" s="1">
        <v>304451</v>
      </c>
      <c r="L66" s="1">
        <v>534331</v>
      </c>
      <c r="M66" s="1">
        <v>294425</v>
      </c>
      <c r="N66" s="1">
        <v>4134002</v>
      </c>
      <c r="O66" s="1">
        <v>1365802</v>
      </c>
      <c r="P66" s="1">
        <v>108942</v>
      </c>
      <c r="Q66" s="1">
        <v>389400</v>
      </c>
      <c r="R66" s="1">
        <v>475179</v>
      </c>
      <c r="S66" s="1">
        <v>4303265</v>
      </c>
      <c r="T66" s="1">
        <v>1356227</v>
      </c>
    </row>
    <row r="67" spans="1:20" ht="16" x14ac:dyDescent="0.2">
      <c r="A67" s="7" t="s">
        <v>48</v>
      </c>
      <c r="B67" s="1">
        <v>324357</v>
      </c>
      <c r="C67" s="1" t="s">
        <v>34</v>
      </c>
      <c r="D67" s="1" t="s">
        <v>34</v>
      </c>
      <c r="E67" s="1" t="s">
        <v>34</v>
      </c>
      <c r="F67" s="1">
        <v>18844</v>
      </c>
      <c r="J67" s="1">
        <v>305513</v>
      </c>
      <c r="K67" s="1" t="s">
        <v>34</v>
      </c>
      <c r="L67" s="1" t="s">
        <v>34</v>
      </c>
      <c r="M67" s="1" t="s">
        <v>34</v>
      </c>
      <c r="N67" s="1">
        <v>18844</v>
      </c>
      <c r="O67" s="1">
        <v>305513</v>
      </c>
      <c r="P67" s="1" t="s">
        <v>34</v>
      </c>
      <c r="Q67" s="1" t="s">
        <v>34</v>
      </c>
      <c r="R67" s="1" t="s">
        <v>34</v>
      </c>
      <c r="S67" s="1">
        <v>18844</v>
      </c>
      <c r="T67" s="1">
        <v>305513</v>
      </c>
    </row>
    <row r="68" spans="1:20" ht="16" x14ac:dyDescent="0.2">
      <c r="A68" s="6" t="s">
        <v>24</v>
      </c>
    </row>
    <row r="69" spans="1:20" ht="16" x14ac:dyDescent="0.2">
      <c r="A69" s="7" t="s">
        <v>54</v>
      </c>
      <c r="B69" s="1">
        <v>4723726</v>
      </c>
      <c r="C69" s="1">
        <v>359940</v>
      </c>
      <c r="D69" s="1">
        <v>495211</v>
      </c>
      <c r="E69" s="1">
        <v>347106</v>
      </c>
      <c r="F69" s="1">
        <v>2562886</v>
      </c>
      <c r="J69" s="1">
        <v>958582</v>
      </c>
      <c r="K69" s="1">
        <v>252028</v>
      </c>
      <c r="L69" s="1">
        <v>385070</v>
      </c>
      <c r="M69" s="1">
        <v>271781</v>
      </c>
      <c r="N69" s="1">
        <v>2856265</v>
      </c>
      <c r="O69" s="1">
        <v>958582</v>
      </c>
      <c r="P69" s="1">
        <v>105170</v>
      </c>
      <c r="Q69" s="1">
        <v>321348</v>
      </c>
      <c r="R69" s="1">
        <v>344601</v>
      </c>
      <c r="S69" s="1">
        <v>2994024</v>
      </c>
      <c r="T69" s="1">
        <v>958582</v>
      </c>
    </row>
    <row r="70" spans="1:20" ht="16" x14ac:dyDescent="0.2">
      <c r="A70" s="7" t="s">
        <v>55</v>
      </c>
      <c r="B70" s="1">
        <v>3103105</v>
      </c>
      <c r="C70" s="1">
        <v>371873</v>
      </c>
      <c r="D70" s="1">
        <v>324190</v>
      </c>
      <c r="E70" s="1">
        <v>250609</v>
      </c>
      <c r="F70" s="1">
        <v>1465980</v>
      </c>
      <c r="J70" s="1">
        <v>690453</v>
      </c>
      <c r="K70" s="1">
        <v>144339</v>
      </c>
      <c r="L70" s="1">
        <v>271413</v>
      </c>
      <c r="M70" s="1">
        <v>110606</v>
      </c>
      <c r="N70" s="1">
        <v>1876719</v>
      </c>
      <c r="O70" s="1">
        <v>700028</v>
      </c>
      <c r="P70" s="1">
        <v>151890</v>
      </c>
      <c r="Q70" s="1">
        <v>174248</v>
      </c>
      <c r="R70" s="1">
        <v>219792</v>
      </c>
      <c r="S70" s="1">
        <v>1866723</v>
      </c>
      <c r="T70" s="1">
        <v>690453</v>
      </c>
    </row>
    <row r="71" spans="1:20" ht="16" x14ac:dyDescent="0.2">
      <c r="A71" s="7" t="s">
        <v>48</v>
      </c>
      <c r="B71" s="1">
        <v>305543</v>
      </c>
      <c r="C71" s="1" t="s">
        <v>34</v>
      </c>
      <c r="D71" s="1" t="s">
        <v>34</v>
      </c>
      <c r="E71" s="1">
        <v>2000</v>
      </c>
      <c r="F71" s="1">
        <v>17823</v>
      </c>
      <c r="J71" s="1">
        <v>285720</v>
      </c>
      <c r="K71" s="1" t="s">
        <v>34</v>
      </c>
      <c r="L71" s="1" t="s">
        <v>34</v>
      </c>
      <c r="M71" s="1" t="s">
        <v>34</v>
      </c>
      <c r="N71" s="1">
        <v>19823</v>
      </c>
      <c r="O71" s="1">
        <v>285720</v>
      </c>
      <c r="P71" s="1" t="s">
        <v>34</v>
      </c>
      <c r="Q71" s="1" t="s">
        <v>34</v>
      </c>
      <c r="R71" s="1">
        <v>2000</v>
      </c>
      <c r="S71" s="1">
        <v>17823</v>
      </c>
      <c r="T71" s="1">
        <v>285720</v>
      </c>
    </row>
    <row r="72" spans="1:20" ht="16" x14ac:dyDescent="0.2">
      <c r="A72" s="6" t="s">
        <v>25</v>
      </c>
    </row>
    <row r="73" spans="1:20" ht="16" x14ac:dyDescent="0.2">
      <c r="A73" s="7" t="s">
        <v>79</v>
      </c>
      <c r="B73" s="1">
        <v>1023187</v>
      </c>
      <c r="C73" s="1">
        <v>172156</v>
      </c>
      <c r="D73" s="1">
        <v>192059</v>
      </c>
      <c r="E73" s="1">
        <v>123044</v>
      </c>
      <c r="F73" s="1">
        <v>535929</v>
      </c>
      <c r="J73" s="1" t="s">
        <v>34</v>
      </c>
      <c r="K73" s="1">
        <v>89806</v>
      </c>
      <c r="L73" s="1">
        <v>206628</v>
      </c>
      <c r="M73" s="1">
        <v>112165</v>
      </c>
      <c r="N73" s="1">
        <v>614588</v>
      </c>
      <c r="O73" s="1" t="s">
        <v>34</v>
      </c>
      <c r="P73" s="1">
        <v>131414</v>
      </c>
      <c r="Q73" s="1">
        <v>191073</v>
      </c>
      <c r="R73" s="1">
        <v>185724</v>
      </c>
      <c r="S73" s="1">
        <v>514976</v>
      </c>
      <c r="T73" s="1" t="s">
        <v>34</v>
      </c>
    </row>
    <row r="74" spans="1:20" ht="16" x14ac:dyDescent="0.2">
      <c r="A74" s="7" t="s">
        <v>80</v>
      </c>
      <c r="B74" s="1">
        <v>730692</v>
      </c>
      <c r="C74" s="1">
        <v>241726</v>
      </c>
      <c r="D74" s="1">
        <v>150023</v>
      </c>
      <c r="E74" s="1">
        <v>64197</v>
      </c>
      <c r="F74" s="1">
        <v>274746</v>
      </c>
      <c r="J74" s="1" t="s">
        <v>34</v>
      </c>
      <c r="K74" s="1">
        <v>86947</v>
      </c>
      <c r="L74" s="1">
        <v>124001</v>
      </c>
      <c r="M74" s="1">
        <v>17296</v>
      </c>
      <c r="N74" s="1">
        <v>502448</v>
      </c>
      <c r="O74" s="1" t="s">
        <v>34</v>
      </c>
      <c r="P74" s="1">
        <v>49706</v>
      </c>
      <c r="Q74" s="1">
        <v>79570</v>
      </c>
      <c r="R74" s="1">
        <v>117295</v>
      </c>
      <c r="S74" s="1">
        <v>484122</v>
      </c>
      <c r="T74" s="1" t="s">
        <v>34</v>
      </c>
    </row>
    <row r="75" spans="1:20" ht="16" x14ac:dyDescent="0.2">
      <c r="A75" s="7" t="s">
        <v>81</v>
      </c>
      <c r="B75" s="1">
        <v>710543</v>
      </c>
      <c r="C75" s="1">
        <v>67748</v>
      </c>
      <c r="D75" s="1">
        <v>118175</v>
      </c>
      <c r="E75" s="1">
        <v>144464</v>
      </c>
      <c r="F75" s="1">
        <v>380155</v>
      </c>
      <c r="J75" s="1" t="s">
        <v>34</v>
      </c>
      <c r="K75" s="1">
        <v>35851</v>
      </c>
      <c r="L75" s="1">
        <v>116386</v>
      </c>
      <c r="M75" s="1">
        <v>29112</v>
      </c>
      <c r="N75" s="1">
        <v>519617</v>
      </c>
      <c r="O75" s="1">
        <v>9575</v>
      </c>
      <c r="P75" s="1">
        <v>33191</v>
      </c>
      <c r="Q75" s="1">
        <v>35713</v>
      </c>
      <c r="R75" s="1">
        <v>64674</v>
      </c>
      <c r="S75" s="1">
        <v>576965</v>
      </c>
      <c r="T75" s="1" t="s">
        <v>34</v>
      </c>
    </row>
    <row r="76" spans="1:20" ht="16" x14ac:dyDescent="0.2">
      <c r="A76" s="7" t="s">
        <v>82</v>
      </c>
      <c r="B76" s="1">
        <v>982458</v>
      </c>
      <c r="C76" s="1">
        <v>73290</v>
      </c>
      <c r="D76" s="1">
        <v>104194</v>
      </c>
      <c r="E76" s="1">
        <v>99476</v>
      </c>
      <c r="F76" s="1">
        <v>703492</v>
      </c>
      <c r="J76" s="1">
        <v>2006</v>
      </c>
      <c r="K76" s="1">
        <v>18654</v>
      </c>
      <c r="L76" s="1">
        <v>113917</v>
      </c>
      <c r="M76" s="1">
        <v>53746</v>
      </c>
      <c r="N76" s="1">
        <v>794136</v>
      </c>
      <c r="O76" s="1">
        <v>2006</v>
      </c>
      <c r="P76" s="1">
        <v>11768</v>
      </c>
      <c r="Q76" s="1">
        <v>97932</v>
      </c>
      <c r="R76" s="1">
        <v>57775</v>
      </c>
      <c r="S76" s="1">
        <v>812978</v>
      </c>
      <c r="T76" s="1">
        <v>2006</v>
      </c>
    </row>
    <row r="77" spans="1:20" ht="16" x14ac:dyDescent="0.2">
      <c r="A77" s="7" t="s">
        <v>83</v>
      </c>
      <c r="B77" s="1">
        <v>774542</v>
      </c>
      <c r="C77" s="1">
        <v>41328</v>
      </c>
      <c r="D77" s="1">
        <v>111429</v>
      </c>
      <c r="E77" s="1">
        <v>58687</v>
      </c>
      <c r="F77" s="1">
        <v>563098</v>
      </c>
      <c r="J77" s="1" t="s">
        <v>34</v>
      </c>
      <c r="K77" s="1">
        <v>66712</v>
      </c>
      <c r="L77" s="1">
        <v>39884</v>
      </c>
      <c r="M77" s="1">
        <v>79299</v>
      </c>
      <c r="N77" s="1">
        <v>588646</v>
      </c>
      <c r="O77" s="1" t="s">
        <v>34</v>
      </c>
      <c r="P77" s="1">
        <v>10726</v>
      </c>
      <c r="Q77" s="1">
        <v>23820</v>
      </c>
      <c r="R77" s="1">
        <v>42305</v>
      </c>
      <c r="S77" s="1">
        <v>697691</v>
      </c>
      <c r="T77" s="1" t="s">
        <v>34</v>
      </c>
    </row>
    <row r="78" spans="1:20" ht="16" x14ac:dyDescent="0.2">
      <c r="A78" s="7" t="s">
        <v>84</v>
      </c>
      <c r="B78" s="1">
        <v>863964</v>
      </c>
      <c r="C78" s="1">
        <v>60159</v>
      </c>
      <c r="D78" s="1">
        <v>87824</v>
      </c>
      <c r="E78" s="1">
        <v>60896</v>
      </c>
      <c r="F78" s="1">
        <v>655084</v>
      </c>
      <c r="J78" s="1" t="s">
        <v>34</v>
      </c>
      <c r="K78" s="1">
        <v>49484</v>
      </c>
      <c r="L78" s="1">
        <v>36874</v>
      </c>
      <c r="M78" s="1">
        <v>60436</v>
      </c>
      <c r="N78" s="1">
        <v>717170</v>
      </c>
      <c r="O78" s="1" t="s">
        <v>34</v>
      </c>
      <c r="P78" s="1">
        <v>12761</v>
      </c>
      <c r="Q78" s="1">
        <v>32617</v>
      </c>
      <c r="R78" s="1">
        <v>76314</v>
      </c>
      <c r="S78" s="1">
        <v>742272</v>
      </c>
      <c r="T78" s="1" t="s">
        <v>34</v>
      </c>
    </row>
    <row r="79" spans="1:20" ht="16" x14ac:dyDescent="0.2">
      <c r="A79" s="7" t="s">
        <v>85</v>
      </c>
      <c r="B79" s="1">
        <v>376398</v>
      </c>
      <c r="C79" s="1" t="s">
        <v>34</v>
      </c>
      <c r="D79" s="1">
        <v>18614</v>
      </c>
      <c r="E79" s="1">
        <v>15340</v>
      </c>
      <c r="F79" s="1">
        <v>342444</v>
      </c>
      <c r="J79" s="1" t="s">
        <v>34</v>
      </c>
      <c r="K79" s="1">
        <v>14046</v>
      </c>
      <c r="L79" s="1">
        <v>10107</v>
      </c>
      <c r="M79" s="1">
        <v>11618</v>
      </c>
      <c r="N79" s="1">
        <v>340628</v>
      </c>
      <c r="O79" s="1" t="s">
        <v>34</v>
      </c>
      <c r="P79" s="1">
        <v>3911</v>
      </c>
      <c r="Q79" s="1">
        <v>9235</v>
      </c>
      <c r="R79" s="1">
        <v>2000</v>
      </c>
      <c r="S79" s="1">
        <v>361252</v>
      </c>
      <c r="T79" s="1" t="s">
        <v>34</v>
      </c>
    </row>
    <row r="80" spans="1:20" ht="16" x14ac:dyDescent="0.2">
      <c r="A80" s="7" t="s">
        <v>86</v>
      </c>
      <c r="B80" s="1">
        <v>423811</v>
      </c>
      <c r="C80" s="1">
        <v>32150</v>
      </c>
      <c r="D80" s="1">
        <v>17712</v>
      </c>
      <c r="E80" s="1">
        <v>2337</v>
      </c>
      <c r="F80" s="1">
        <v>371612</v>
      </c>
      <c r="J80" s="1" t="s">
        <v>34</v>
      </c>
      <c r="K80" s="1">
        <v>4537</v>
      </c>
      <c r="L80" s="1" t="s">
        <v>34</v>
      </c>
      <c r="M80" s="1">
        <v>2337</v>
      </c>
      <c r="N80" s="1">
        <v>416938</v>
      </c>
      <c r="O80" s="1" t="s">
        <v>34</v>
      </c>
      <c r="P80" s="1" t="s">
        <v>34</v>
      </c>
      <c r="Q80" s="1" t="s">
        <v>34</v>
      </c>
      <c r="R80" s="1" t="s">
        <v>34</v>
      </c>
      <c r="S80" s="1">
        <v>423811</v>
      </c>
      <c r="T80" s="1" t="s">
        <v>34</v>
      </c>
    </row>
    <row r="81" spans="1:20" ht="16" x14ac:dyDescent="0.2">
      <c r="A81" s="7" t="s">
        <v>48</v>
      </c>
      <c r="B81" s="1">
        <v>2246779</v>
      </c>
      <c r="C81" s="1">
        <v>43256</v>
      </c>
      <c r="D81" s="1">
        <v>19371</v>
      </c>
      <c r="E81" s="1">
        <v>31274</v>
      </c>
      <c r="F81" s="1">
        <v>220130</v>
      </c>
      <c r="J81" s="1">
        <v>1932749</v>
      </c>
      <c r="K81" s="1">
        <v>30331</v>
      </c>
      <c r="L81" s="1">
        <v>8687</v>
      </c>
      <c r="M81" s="1">
        <v>16377</v>
      </c>
      <c r="N81" s="1">
        <v>258635</v>
      </c>
      <c r="O81" s="1">
        <v>1932749</v>
      </c>
      <c r="P81" s="1">
        <v>3582</v>
      </c>
      <c r="Q81" s="1">
        <v>25637</v>
      </c>
      <c r="R81" s="1">
        <v>20307</v>
      </c>
      <c r="S81" s="1">
        <v>264504</v>
      </c>
      <c r="T81" s="1">
        <v>1932749</v>
      </c>
    </row>
    <row r="82" spans="1:20" ht="16" x14ac:dyDescent="0.2">
      <c r="A82" s="6" t="s">
        <v>26</v>
      </c>
    </row>
    <row r="83" spans="1:20" ht="32" x14ac:dyDescent="0.2">
      <c r="A83" s="7" t="s">
        <v>87</v>
      </c>
      <c r="B83" s="1">
        <v>5204221</v>
      </c>
      <c r="C83" s="1">
        <v>363084</v>
      </c>
      <c r="D83" s="1">
        <v>461415</v>
      </c>
      <c r="E83" s="1">
        <v>365307</v>
      </c>
      <c r="F83" s="1">
        <v>3237991</v>
      </c>
      <c r="J83" s="1">
        <v>776424</v>
      </c>
      <c r="K83" s="1">
        <v>284193</v>
      </c>
      <c r="L83" s="1">
        <v>286545</v>
      </c>
      <c r="M83" s="1">
        <v>191269</v>
      </c>
      <c r="N83" s="1">
        <v>3665791</v>
      </c>
      <c r="O83" s="1">
        <v>776424</v>
      </c>
      <c r="P83" s="1">
        <v>97586</v>
      </c>
      <c r="Q83" s="1">
        <v>254824</v>
      </c>
      <c r="R83" s="1">
        <v>358871</v>
      </c>
      <c r="S83" s="1">
        <v>3716516</v>
      </c>
      <c r="T83" s="1">
        <v>776424</v>
      </c>
    </row>
    <row r="84" spans="1:20" ht="16" x14ac:dyDescent="0.2">
      <c r="A84" s="7" t="s">
        <v>88</v>
      </c>
      <c r="B84" s="1">
        <v>2350498</v>
      </c>
      <c r="C84" s="1">
        <v>313945</v>
      </c>
      <c r="D84" s="1">
        <v>290698</v>
      </c>
      <c r="E84" s="1">
        <v>232256</v>
      </c>
      <c r="F84" s="1">
        <v>1094234</v>
      </c>
      <c r="J84" s="1">
        <v>419364</v>
      </c>
      <c r="K84" s="1">
        <v>134651</v>
      </c>
      <c r="L84" s="1">
        <v>298821</v>
      </c>
      <c r="M84" s="1">
        <v>136956</v>
      </c>
      <c r="N84" s="1">
        <v>1351131</v>
      </c>
      <c r="O84" s="1">
        <v>428939</v>
      </c>
      <c r="P84" s="1">
        <v>91751</v>
      </c>
      <c r="Q84" s="1">
        <v>181796</v>
      </c>
      <c r="R84" s="1">
        <v>238161</v>
      </c>
      <c r="S84" s="1">
        <v>1419426</v>
      </c>
      <c r="T84" s="1">
        <v>419364</v>
      </c>
    </row>
    <row r="85" spans="1:20" ht="32" x14ac:dyDescent="0.2">
      <c r="A85" s="7" t="s">
        <v>89</v>
      </c>
      <c r="B85" s="1">
        <v>1894717</v>
      </c>
      <c r="C85" s="1">
        <v>339903</v>
      </c>
      <c r="D85" s="1">
        <v>296892</v>
      </c>
      <c r="E85" s="1">
        <v>187849</v>
      </c>
      <c r="F85" s="1">
        <v>786917</v>
      </c>
      <c r="J85" s="1">
        <v>283156</v>
      </c>
      <c r="K85" s="1">
        <v>99962</v>
      </c>
      <c r="L85" s="1">
        <v>248250</v>
      </c>
      <c r="M85" s="1">
        <v>141246</v>
      </c>
      <c r="N85" s="1">
        <v>1122104</v>
      </c>
      <c r="O85" s="1">
        <v>283156</v>
      </c>
      <c r="P85" s="1">
        <v>57115</v>
      </c>
      <c r="Q85" s="1">
        <v>142714</v>
      </c>
      <c r="R85" s="1">
        <v>220971</v>
      </c>
      <c r="S85" s="1">
        <v>1190761</v>
      </c>
      <c r="T85" s="1">
        <v>283156</v>
      </c>
    </row>
    <row r="86" spans="1:20" ht="16" x14ac:dyDescent="0.2">
      <c r="A86" s="7" t="s">
        <v>90</v>
      </c>
      <c r="B86" s="1">
        <v>1080426</v>
      </c>
      <c r="C86" s="1">
        <v>234815</v>
      </c>
      <c r="D86" s="1">
        <v>240755</v>
      </c>
      <c r="E86" s="1">
        <v>96456</v>
      </c>
      <c r="F86" s="1">
        <v>323677</v>
      </c>
      <c r="J86" s="1">
        <v>184722</v>
      </c>
      <c r="K86" s="1">
        <v>116418</v>
      </c>
      <c r="L86" s="1">
        <v>255139</v>
      </c>
      <c r="M86" s="1">
        <v>85362</v>
      </c>
      <c r="N86" s="1">
        <v>438784</v>
      </c>
      <c r="O86" s="1">
        <v>184722</v>
      </c>
      <c r="P86" s="1">
        <v>171075</v>
      </c>
      <c r="Q86" s="1">
        <v>149750</v>
      </c>
      <c r="R86" s="1">
        <v>100389</v>
      </c>
      <c r="S86" s="1">
        <v>474489</v>
      </c>
      <c r="T86" s="1">
        <v>184722</v>
      </c>
    </row>
    <row r="87" spans="1:20" ht="16" x14ac:dyDescent="0.2">
      <c r="A87" s="7" t="s">
        <v>91</v>
      </c>
      <c r="B87" s="1">
        <v>32057</v>
      </c>
      <c r="C87" s="1">
        <v>22018</v>
      </c>
      <c r="D87" s="1" t="s">
        <v>34</v>
      </c>
      <c r="E87" s="1" t="s">
        <v>34</v>
      </c>
      <c r="F87" s="1">
        <v>10039</v>
      </c>
      <c r="J87" s="1" t="s">
        <v>34</v>
      </c>
      <c r="K87" s="1">
        <v>22018</v>
      </c>
      <c r="L87" s="1" t="s">
        <v>34</v>
      </c>
      <c r="M87" s="1" t="s">
        <v>34</v>
      </c>
      <c r="N87" s="1">
        <v>10039</v>
      </c>
      <c r="O87" s="1" t="s">
        <v>34</v>
      </c>
      <c r="P87" s="1">
        <v>22018</v>
      </c>
      <c r="Q87" s="1" t="s">
        <v>34</v>
      </c>
      <c r="R87" s="1" t="s">
        <v>34</v>
      </c>
      <c r="S87" s="1">
        <v>10039</v>
      </c>
      <c r="T87" s="1" t="s">
        <v>34</v>
      </c>
    </row>
    <row r="88" spans="1:20" ht="16" x14ac:dyDescent="0.2">
      <c r="A88" s="7" t="s">
        <v>92</v>
      </c>
      <c r="B88" s="1">
        <v>301057</v>
      </c>
      <c r="C88" s="1">
        <v>51999</v>
      </c>
      <c r="D88" s="1">
        <v>15376</v>
      </c>
      <c r="E88" s="1">
        <v>34077</v>
      </c>
      <c r="F88" s="1">
        <v>159273</v>
      </c>
      <c r="J88" s="1">
        <v>40333</v>
      </c>
      <c r="K88" s="1">
        <v>39599</v>
      </c>
      <c r="L88" s="1">
        <v>60996</v>
      </c>
      <c r="M88" s="1">
        <v>22408</v>
      </c>
      <c r="N88" s="1">
        <v>137722</v>
      </c>
      <c r="O88" s="1">
        <v>40333</v>
      </c>
      <c r="P88" s="1">
        <v>27536</v>
      </c>
      <c r="Q88" s="1">
        <v>12963</v>
      </c>
      <c r="R88" s="1">
        <v>21399</v>
      </c>
      <c r="S88" s="1">
        <v>198827</v>
      </c>
      <c r="T88" s="1">
        <v>40333</v>
      </c>
    </row>
    <row r="89" spans="1:20" ht="16" x14ac:dyDescent="0.2">
      <c r="A89" s="7" t="s">
        <v>93</v>
      </c>
      <c r="B89" s="1">
        <v>96458</v>
      </c>
      <c r="C89" s="1">
        <v>17244</v>
      </c>
      <c r="D89" s="1" t="s">
        <v>34</v>
      </c>
      <c r="E89" s="1">
        <v>24062</v>
      </c>
      <c r="F89" s="1">
        <v>55152</v>
      </c>
      <c r="J89" s="1" t="s">
        <v>34</v>
      </c>
      <c r="K89" s="1">
        <v>3582</v>
      </c>
      <c r="L89" s="1">
        <v>45493</v>
      </c>
      <c r="M89" s="1">
        <v>22408</v>
      </c>
      <c r="N89" s="1">
        <v>24975</v>
      </c>
      <c r="O89" s="1" t="s">
        <v>34</v>
      </c>
      <c r="P89" s="1">
        <v>5518</v>
      </c>
      <c r="Q89" s="1" t="s">
        <v>34</v>
      </c>
      <c r="R89" s="1">
        <v>4911</v>
      </c>
      <c r="S89" s="1">
        <v>86029</v>
      </c>
      <c r="T89" s="1" t="s">
        <v>34</v>
      </c>
    </row>
    <row r="90" spans="1:20" ht="32" x14ac:dyDescent="0.2">
      <c r="A90" s="7" t="s">
        <v>94</v>
      </c>
      <c r="B90" s="1">
        <v>147069</v>
      </c>
      <c r="C90" s="1">
        <v>8803</v>
      </c>
      <c r="D90" s="1">
        <v>21126</v>
      </c>
      <c r="E90" s="1">
        <v>16114</v>
      </c>
      <c r="F90" s="1">
        <v>88806</v>
      </c>
      <c r="J90" s="1">
        <v>12220</v>
      </c>
      <c r="K90" s="1">
        <v>8543</v>
      </c>
      <c r="L90" s="1">
        <v>12855</v>
      </c>
      <c r="M90" s="1">
        <v>21132</v>
      </c>
      <c r="N90" s="1">
        <v>92319</v>
      </c>
      <c r="O90" s="1">
        <v>12220</v>
      </c>
      <c r="P90" s="1" t="s">
        <v>34</v>
      </c>
      <c r="Q90" s="1">
        <v>7954</v>
      </c>
      <c r="R90" s="1">
        <v>20897</v>
      </c>
      <c r="S90" s="1">
        <v>105998</v>
      </c>
      <c r="T90" s="1">
        <v>12220</v>
      </c>
    </row>
    <row r="91" spans="1:20" ht="16" x14ac:dyDescent="0.2">
      <c r="A91" s="7" t="s">
        <v>95</v>
      </c>
      <c r="B91" s="1">
        <v>515735</v>
      </c>
      <c r="C91" s="1">
        <v>123159</v>
      </c>
      <c r="D91" s="1">
        <v>56121</v>
      </c>
      <c r="E91" s="1">
        <v>38471</v>
      </c>
      <c r="F91" s="1">
        <v>208428</v>
      </c>
      <c r="J91" s="1">
        <v>89556</v>
      </c>
      <c r="K91" s="1">
        <v>58547</v>
      </c>
      <c r="L91" s="1">
        <v>48493</v>
      </c>
      <c r="M91" s="1">
        <v>106329</v>
      </c>
      <c r="N91" s="1">
        <v>212810</v>
      </c>
      <c r="O91" s="1">
        <v>89556</v>
      </c>
      <c r="P91" s="1">
        <v>86820</v>
      </c>
      <c r="Q91" s="1">
        <v>63116</v>
      </c>
      <c r="R91" s="1">
        <v>22904</v>
      </c>
      <c r="S91" s="1">
        <v>253339</v>
      </c>
      <c r="T91" s="1">
        <v>89556</v>
      </c>
    </row>
    <row r="92" spans="1:20" ht="16" x14ac:dyDescent="0.2">
      <c r="A92" s="7" t="s">
        <v>96</v>
      </c>
      <c r="B92" s="1">
        <v>213839</v>
      </c>
      <c r="C92" s="1">
        <v>37852</v>
      </c>
      <c r="D92" s="1">
        <v>47137</v>
      </c>
      <c r="E92" s="1">
        <v>15592</v>
      </c>
      <c r="F92" s="1">
        <v>113258</v>
      </c>
      <c r="J92" s="1" t="s">
        <v>34</v>
      </c>
      <c r="K92" s="1">
        <v>1545</v>
      </c>
      <c r="L92" s="1">
        <v>113454</v>
      </c>
      <c r="M92" s="1">
        <v>22676</v>
      </c>
      <c r="N92" s="1">
        <v>76164</v>
      </c>
      <c r="O92" s="1" t="s">
        <v>34</v>
      </c>
      <c r="P92" s="1">
        <v>16305</v>
      </c>
      <c r="Q92" s="1">
        <v>45849</v>
      </c>
      <c r="R92" s="1">
        <v>7208</v>
      </c>
      <c r="S92" s="1">
        <v>144478</v>
      </c>
      <c r="T92" s="1" t="s">
        <v>34</v>
      </c>
    </row>
    <row r="93" spans="1:20" ht="16" x14ac:dyDescent="0.2">
      <c r="A93" s="7" t="s">
        <v>97</v>
      </c>
      <c r="B93" s="1">
        <v>95843</v>
      </c>
      <c r="C93" s="1">
        <v>20357</v>
      </c>
      <c r="D93" s="1">
        <v>27629</v>
      </c>
      <c r="E93" s="1">
        <v>1495</v>
      </c>
      <c r="F93" s="1">
        <v>26241</v>
      </c>
      <c r="J93" s="1">
        <v>20122</v>
      </c>
      <c r="K93" s="1">
        <v>8005</v>
      </c>
      <c r="L93" s="1">
        <v>4911</v>
      </c>
      <c r="M93" s="1" t="s">
        <v>34</v>
      </c>
      <c r="N93" s="1">
        <v>62806</v>
      </c>
      <c r="O93" s="1">
        <v>20122</v>
      </c>
      <c r="P93" s="1">
        <v>8005</v>
      </c>
      <c r="Q93" s="1">
        <v>1495</v>
      </c>
      <c r="R93" s="1">
        <v>12352</v>
      </c>
      <c r="S93" s="1">
        <v>53870</v>
      </c>
      <c r="T93" s="1">
        <v>20122</v>
      </c>
    </row>
    <row r="94" spans="1:20" ht="16" x14ac:dyDescent="0.2">
      <c r="A94" s="7" t="s">
        <v>56</v>
      </c>
      <c r="B94" s="1">
        <v>574504</v>
      </c>
      <c r="C94" s="1">
        <v>104667</v>
      </c>
      <c r="D94" s="1">
        <v>77515</v>
      </c>
      <c r="E94" s="1">
        <v>103428</v>
      </c>
      <c r="F94" s="1">
        <v>148004</v>
      </c>
      <c r="J94" s="1">
        <v>140889</v>
      </c>
      <c r="K94" s="1">
        <v>4781</v>
      </c>
      <c r="L94" s="1">
        <v>106952</v>
      </c>
      <c r="M94" s="1">
        <v>69525</v>
      </c>
      <c r="N94" s="1">
        <v>252357</v>
      </c>
      <c r="O94" s="1">
        <v>140889</v>
      </c>
      <c r="P94" s="1">
        <v>37823</v>
      </c>
      <c r="Q94" s="1">
        <v>100583</v>
      </c>
      <c r="R94" s="1">
        <v>19552</v>
      </c>
      <c r="S94" s="1">
        <v>275657</v>
      </c>
      <c r="T94" s="1">
        <v>140889</v>
      </c>
    </row>
    <row r="95" spans="1:20" ht="16" x14ac:dyDescent="0.2">
      <c r="A95" s="7" t="s">
        <v>48</v>
      </c>
      <c r="B95" s="1">
        <v>853206</v>
      </c>
      <c r="C95" s="1" t="s">
        <v>34</v>
      </c>
      <c r="D95" s="1">
        <v>4845</v>
      </c>
      <c r="E95" s="1" t="s">
        <v>34</v>
      </c>
      <c r="F95" s="1">
        <v>56550</v>
      </c>
      <c r="J95" s="1">
        <v>791812</v>
      </c>
      <c r="K95" s="1" t="s">
        <v>34</v>
      </c>
      <c r="L95" s="1">
        <v>4845</v>
      </c>
      <c r="M95" s="1" t="s">
        <v>34</v>
      </c>
      <c r="N95" s="1">
        <v>56550</v>
      </c>
      <c r="O95" s="1">
        <v>791812</v>
      </c>
      <c r="P95" s="1" t="s">
        <v>34</v>
      </c>
      <c r="Q95" s="1" t="s">
        <v>34</v>
      </c>
      <c r="R95" s="1">
        <v>55386</v>
      </c>
      <c r="S95" s="1">
        <v>6008</v>
      </c>
      <c r="T95" s="1">
        <v>791812</v>
      </c>
    </row>
    <row r="96" spans="1:20" ht="16" x14ac:dyDescent="0.2">
      <c r="A96" s="6" t="s">
        <v>27</v>
      </c>
    </row>
    <row r="97" spans="1:20" ht="16" x14ac:dyDescent="0.2">
      <c r="A97" s="7" t="s">
        <v>98</v>
      </c>
      <c r="B97" s="1">
        <v>38485</v>
      </c>
      <c r="C97" s="1" t="s">
        <v>34</v>
      </c>
      <c r="D97" s="1" t="s">
        <v>34</v>
      </c>
      <c r="E97" s="1" t="s">
        <v>34</v>
      </c>
      <c r="F97" s="1">
        <v>32549</v>
      </c>
      <c r="J97" s="1">
        <v>5936</v>
      </c>
      <c r="K97" s="1" t="s">
        <v>34</v>
      </c>
      <c r="L97" s="1" t="s">
        <v>34</v>
      </c>
      <c r="M97" s="1" t="s">
        <v>34</v>
      </c>
      <c r="N97" s="1">
        <v>32549</v>
      </c>
      <c r="O97" s="1">
        <v>5936</v>
      </c>
      <c r="P97" s="1" t="s">
        <v>34</v>
      </c>
      <c r="Q97" s="1" t="s">
        <v>34</v>
      </c>
      <c r="R97" s="1" t="s">
        <v>34</v>
      </c>
      <c r="S97" s="1">
        <v>32549</v>
      </c>
      <c r="T97" s="1">
        <v>5936</v>
      </c>
    </row>
    <row r="98" spans="1:20" ht="16" x14ac:dyDescent="0.2">
      <c r="A98" s="7" t="s">
        <v>99</v>
      </c>
      <c r="B98" s="1">
        <v>19591</v>
      </c>
      <c r="C98" s="1" t="s">
        <v>34</v>
      </c>
      <c r="D98" s="1" t="s">
        <v>34</v>
      </c>
      <c r="E98" s="1">
        <v>7441</v>
      </c>
      <c r="F98" s="1">
        <v>12150</v>
      </c>
      <c r="J98" s="1" t="s">
        <v>34</v>
      </c>
      <c r="K98" s="1">
        <v>4325</v>
      </c>
      <c r="L98" s="1" t="s">
        <v>34</v>
      </c>
      <c r="M98" s="1" t="s">
        <v>34</v>
      </c>
      <c r="N98" s="1">
        <v>15266</v>
      </c>
      <c r="O98" s="1" t="s">
        <v>34</v>
      </c>
      <c r="P98" s="1" t="s">
        <v>34</v>
      </c>
      <c r="Q98" s="1" t="s">
        <v>34</v>
      </c>
      <c r="R98" s="1" t="s">
        <v>34</v>
      </c>
      <c r="S98" s="1">
        <v>19591</v>
      </c>
      <c r="T98" s="1" t="s">
        <v>34</v>
      </c>
    </row>
    <row r="99" spans="1:20" ht="16" x14ac:dyDescent="0.2">
      <c r="A99" s="7" t="s">
        <v>100</v>
      </c>
      <c r="B99" s="1">
        <v>54972</v>
      </c>
      <c r="C99" s="1" t="s">
        <v>34</v>
      </c>
      <c r="D99" s="1" t="s">
        <v>34</v>
      </c>
      <c r="E99" s="1" t="s">
        <v>34</v>
      </c>
      <c r="F99" s="1">
        <v>9187</v>
      </c>
      <c r="J99" s="1">
        <v>45786</v>
      </c>
      <c r="K99" s="1" t="s">
        <v>34</v>
      </c>
      <c r="L99" s="1" t="s">
        <v>34</v>
      </c>
      <c r="M99" s="1" t="s">
        <v>34</v>
      </c>
      <c r="N99" s="1">
        <v>9187</v>
      </c>
      <c r="O99" s="1">
        <v>45786</v>
      </c>
      <c r="P99" s="1" t="s">
        <v>34</v>
      </c>
      <c r="Q99" s="1" t="s">
        <v>34</v>
      </c>
      <c r="R99" s="1" t="s">
        <v>34</v>
      </c>
      <c r="S99" s="1">
        <v>9187</v>
      </c>
      <c r="T99" s="1">
        <v>45786</v>
      </c>
    </row>
    <row r="100" spans="1:20" ht="16" x14ac:dyDescent="0.2">
      <c r="A100" s="7" t="s">
        <v>101</v>
      </c>
      <c r="B100" s="1">
        <v>36852</v>
      </c>
      <c r="C100" s="1" t="s">
        <v>34</v>
      </c>
      <c r="D100" s="1" t="s">
        <v>34</v>
      </c>
      <c r="E100" s="1">
        <v>9371</v>
      </c>
      <c r="F100" s="1">
        <v>6331</v>
      </c>
      <c r="J100" s="1">
        <v>21150</v>
      </c>
      <c r="K100" s="1" t="s">
        <v>34</v>
      </c>
      <c r="L100" s="1" t="s">
        <v>34</v>
      </c>
      <c r="M100" s="1" t="s">
        <v>34</v>
      </c>
      <c r="N100" s="1">
        <v>15703</v>
      </c>
      <c r="O100" s="1">
        <v>21150</v>
      </c>
      <c r="P100" s="1" t="s">
        <v>34</v>
      </c>
      <c r="Q100" s="1" t="s">
        <v>34</v>
      </c>
      <c r="R100" s="1" t="s">
        <v>34</v>
      </c>
      <c r="S100" s="1">
        <v>15703</v>
      </c>
      <c r="T100" s="1">
        <v>21150</v>
      </c>
    </row>
    <row r="101" spans="1:20" ht="16" x14ac:dyDescent="0.2">
      <c r="A101" s="7" t="s">
        <v>102</v>
      </c>
      <c r="B101" s="1">
        <v>7931938</v>
      </c>
      <c r="C101" s="1">
        <v>731813</v>
      </c>
      <c r="D101" s="1">
        <v>819401</v>
      </c>
      <c r="E101" s="1">
        <v>582903</v>
      </c>
      <c r="F101" s="1">
        <v>3992174</v>
      </c>
      <c r="J101" s="1">
        <v>1805647</v>
      </c>
      <c r="K101" s="1">
        <v>392043</v>
      </c>
      <c r="L101" s="1">
        <v>656483</v>
      </c>
      <c r="M101" s="1">
        <v>382387</v>
      </c>
      <c r="N101" s="1">
        <v>4685803</v>
      </c>
      <c r="O101" s="1">
        <v>1815223</v>
      </c>
      <c r="P101" s="1">
        <v>257060</v>
      </c>
      <c r="Q101" s="1">
        <v>495596</v>
      </c>
      <c r="R101" s="1">
        <v>566393</v>
      </c>
      <c r="S101" s="1">
        <v>4807242</v>
      </c>
      <c r="T101" s="1">
        <v>1805647</v>
      </c>
    </row>
    <row r="102" spans="1:20" ht="16" x14ac:dyDescent="0.2">
      <c r="A102" s="7" t="s">
        <v>48</v>
      </c>
      <c r="B102" s="1">
        <v>59364</v>
      </c>
      <c r="C102" s="1" t="s">
        <v>34</v>
      </c>
      <c r="D102" s="1" t="s">
        <v>34</v>
      </c>
      <c r="E102" s="1" t="s">
        <v>34</v>
      </c>
      <c r="F102" s="1">
        <v>3127</v>
      </c>
      <c r="J102" s="1">
        <v>56237</v>
      </c>
      <c r="K102" s="1" t="s">
        <v>34</v>
      </c>
      <c r="L102" s="1" t="s">
        <v>34</v>
      </c>
      <c r="M102" s="1" t="s">
        <v>34</v>
      </c>
      <c r="N102" s="1">
        <v>3127</v>
      </c>
      <c r="O102" s="1">
        <v>56237</v>
      </c>
      <c r="P102" s="1" t="s">
        <v>34</v>
      </c>
      <c r="Q102" s="1" t="s">
        <v>34</v>
      </c>
      <c r="R102" s="1" t="s">
        <v>34</v>
      </c>
      <c r="S102" s="1">
        <v>3127</v>
      </c>
      <c r="T102" s="1">
        <v>56237</v>
      </c>
    </row>
    <row r="103" spans="1:20" ht="16" x14ac:dyDescent="0.2">
      <c r="A103" s="6" t="s">
        <v>28</v>
      </c>
    </row>
    <row r="104" spans="1:20" ht="16" x14ac:dyDescent="0.2">
      <c r="A104" s="7" t="s">
        <v>103</v>
      </c>
      <c r="B104" s="1">
        <v>4213864</v>
      </c>
      <c r="C104" s="1">
        <v>440514</v>
      </c>
      <c r="D104" s="1">
        <v>506104</v>
      </c>
      <c r="E104" s="1">
        <v>332075</v>
      </c>
      <c r="F104" s="1">
        <v>2803405</v>
      </c>
      <c r="J104" s="1">
        <v>131765</v>
      </c>
      <c r="K104" s="1">
        <v>257962</v>
      </c>
      <c r="L104" s="1">
        <v>270196</v>
      </c>
      <c r="M104" s="1">
        <v>160422</v>
      </c>
      <c r="N104" s="1">
        <v>3383944</v>
      </c>
      <c r="O104" s="1">
        <v>141340</v>
      </c>
      <c r="P104" s="1">
        <v>116567</v>
      </c>
      <c r="Q104" s="1">
        <v>285162</v>
      </c>
      <c r="R104" s="1">
        <v>270240</v>
      </c>
      <c r="S104" s="1">
        <v>3410130</v>
      </c>
      <c r="T104" s="1">
        <v>131765</v>
      </c>
    </row>
    <row r="105" spans="1:20" ht="16" x14ac:dyDescent="0.2">
      <c r="A105" s="7" t="s">
        <v>104</v>
      </c>
      <c r="B105" s="1">
        <v>2049350</v>
      </c>
      <c r="C105" s="1">
        <v>211674</v>
      </c>
      <c r="D105" s="1">
        <v>262820</v>
      </c>
      <c r="E105" s="1">
        <v>244368</v>
      </c>
      <c r="F105" s="1">
        <v>1187618</v>
      </c>
      <c r="J105" s="1">
        <v>142870</v>
      </c>
      <c r="K105" s="1">
        <v>96789</v>
      </c>
      <c r="L105" s="1">
        <v>344882</v>
      </c>
      <c r="M105" s="1">
        <v>189631</v>
      </c>
      <c r="N105" s="1">
        <v>1275179</v>
      </c>
      <c r="O105" s="1">
        <v>142870</v>
      </c>
      <c r="P105" s="1">
        <v>103525</v>
      </c>
      <c r="Q105" s="1">
        <v>169097</v>
      </c>
      <c r="R105" s="1">
        <v>261868</v>
      </c>
      <c r="S105" s="1">
        <v>1371990</v>
      </c>
      <c r="T105" s="1">
        <v>142870</v>
      </c>
    </row>
    <row r="106" spans="1:20" ht="16" x14ac:dyDescent="0.2">
      <c r="A106" s="7" t="s">
        <v>105</v>
      </c>
      <c r="B106" s="1">
        <v>213531</v>
      </c>
      <c r="C106" s="1">
        <v>79625</v>
      </c>
      <c r="D106" s="1">
        <v>50477</v>
      </c>
      <c r="E106" s="1">
        <v>23271</v>
      </c>
      <c r="F106" s="1">
        <v>50886</v>
      </c>
      <c r="J106" s="1">
        <v>9273</v>
      </c>
      <c r="K106" s="1">
        <v>41616</v>
      </c>
      <c r="L106" s="1">
        <v>41405</v>
      </c>
      <c r="M106" s="1">
        <v>32334</v>
      </c>
      <c r="N106" s="1">
        <v>88904</v>
      </c>
      <c r="O106" s="1">
        <v>9273</v>
      </c>
      <c r="P106" s="1">
        <v>36968</v>
      </c>
      <c r="Q106" s="1">
        <v>41337</v>
      </c>
      <c r="R106" s="1">
        <v>34284</v>
      </c>
      <c r="S106" s="1">
        <v>91670</v>
      </c>
      <c r="T106" s="1">
        <v>9273</v>
      </c>
    </row>
    <row r="107" spans="1:20" ht="16" x14ac:dyDescent="0.2">
      <c r="A107" s="7" t="s">
        <v>106</v>
      </c>
      <c r="B107" s="1" t="s">
        <v>34</v>
      </c>
      <c r="C107" s="1" t="s">
        <v>34</v>
      </c>
      <c r="D107" s="1" t="s">
        <v>34</v>
      </c>
      <c r="E107" s="1" t="s">
        <v>34</v>
      </c>
      <c r="F107" s="1" t="s">
        <v>34</v>
      </c>
      <c r="J107" s="1" t="s">
        <v>34</v>
      </c>
      <c r="K107" s="1" t="s">
        <v>34</v>
      </c>
      <c r="L107" s="1" t="s">
        <v>34</v>
      </c>
      <c r="M107" s="1" t="s">
        <v>34</v>
      </c>
      <c r="N107" s="1" t="s">
        <v>34</v>
      </c>
      <c r="O107" s="1" t="s">
        <v>34</v>
      </c>
      <c r="P107" s="1" t="s">
        <v>34</v>
      </c>
      <c r="Q107" s="1" t="s">
        <v>34</v>
      </c>
      <c r="R107" s="1" t="s">
        <v>34</v>
      </c>
      <c r="S107" s="1" t="s">
        <v>34</v>
      </c>
      <c r="T107" s="1" t="s">
        <v>34</v>
      </c>
    </row>
    <row r="108" spans="1:20" ht="16" x14ac:dyDescent="0.2">
      <c r="A108" s="7" t="s">
        <v>48</v>
      </c>
      <c r="B108" s="1">
        <v>1655629</v>
      </c>
      <c r="C108" s="1" t="s">
        <v>34</v>
      </c>
      <c r="D108" s="1" t="s">
        <v>34</v>
      </c>
      <c r="E108" s="1" t="s">
        <v>34</v>
      </c>
      <c r="F108" s="1">
        <v>4781</v>
      </c>
      <c r="J108" s="1">
        <v>1650848</v>
      </c>
      <c r="K108" s="1" t="s">
        <v>34</v>
      </c>
      <c r="L108" s="1" t="s">
        <v>34</v>
      </c>
      <c r="M108" s="1" t="s">
        <v>34</v>
      </c>
      <c r="N108" s="1">
        <v>4781</v>
      </c>
      <c r="O108" s="1">
        <v>1650848</v>
      </c>
      <c r="P108" s="1" t="s">
        <v>34</v>
      </c>
      <c r="Q108" s="1" t="s">
        <v>34</v>
      </c>
      <c r="R108" s="1" t="s">
        <v>34</v>
      </c>
      <c r="S108" s="1">
        <v>4781</v>
      </c>
      <c r="T108" s="1">
        <v>1650848</v>
      </c>
    </row>
    <row r="109" spans="1:20" ht="16" x14ac:dyDescent="0.2">
      <c r="A109" s="6" t="s">
        <v>29</v>
      </c>
    </row>
    <row r="110" spans="1:20" ht="16" x14ac:dyDescent="0.2">
      <c r="A110" s="7" t="s">
        <v>103</v>
      </c>
      <c r="B110" s="1">
        <v>5158205</v>
      </c>
      <c r="C110" s="1">
        <v>525969</v>
      </c>
      <c r="D110" s="1">
        <v>643843</v>
      </c>
      <c r="E110" s="1">
        <v>447126</v>
      </c>
      <c r="F110" s="1">
        <v>3309240</v>
      </c>
      <c r="J110" s="1">
        <v>232028</v>
      </c>
      <c r="K110" s="1">
        <v>319546</v>
      </c>
      <c r="L110" s="1">
        <v>474866</v>
      </c>
      <c r="M110" s="1">
        <v>252261</v>
      </c>
      <c r="N110" s="1">
        <v>3869929</v>
      </c>
      <c r="O110" s="1">
        <v>241603</v>
      </c>
      <c r="P110" s="1">
        <v>194048</v>
      </c>
      <c r="Q110" s="1">
        <v>371975</v>
      </c>
      <c r="R110" s="1">
        <v>492577</v>
      </c>
      <c r="S110" s="1">
        <v>3867578</v>
      </c>
      <c r="T110" s="1">
        <v>232028</v>
      </c>
    </row>
    <row r="111" spans="1:20" ht="16" x14ac:dyDescent="0.2">
      <c r="A111" s="7" t="s">
        <v>104</v>
      </c>
      <c r="B111" s="1">
        <v>1060987</v>
      </c>
      <c r="C111" s="1">
        <v>128529</v>
      </c>
      <c r="D111" s="1">
        <v>109576</v>
      </c>
      <c r="E111" s="1">
        <v>124173</v>
      </c>
      <c r="F111" s="1">
        <v>652629</v>
      </c>
      <c r="J111" s="1">
        <v>46080</v>
      </c>
      <c r="K111" s="1">
        <v>26429</v>
      </c>
      <c r="L111" s="1">
        <v>111130</v>
      </c>
      <c r="M111" s="1">
        <v>116136</v>
      </c>
      <c r="N111" s="1">
        <v>761211</v>
      </c>
      <c r="O111" s="1">
        <v>46080</v>
      </c>
      <c r="P111" s="1">
        <v>20632</v>
      </c>
      <c r="Q111" s="1">
        <v>57743</v>
      </c>
      <c r="R111" s="1">
        <v>63932</v>
      </c>
      <c r="S111" s="1">
        <v>872600</v>
      </c>
      <c r="T111" s="1">
        <v>46080</v>
      </c>
    </row>
    <row r="112" spans="1:20" ht="16" x14ac:dyDescent="0.2">
      <c r="A112" s="7" t="s">
        <v>105</v>
      </c>
      <c r="B112" s="1">
        <v>140337</v>
      </c>
      <c r="C112" s="1">
        <v>59728</v>
      </c>
      <c r="D112" s="1">
        <v>15727</v>
      </c>
      <c r="E112" s="1">
        <v>15830</v>
      </c>
      <c r="F112" s="1">
        <v>49052</v>
      </c>
      <c r="J112" s="1" t="s">
        <v>34</v>
      </c>
      <c r="K112" s="1">
        <v>38300</v>
      </c>
      <c r="L112" s="1">
        <v>52260</v>
      </c>
      <c r="M112" s="1">
        <v>7940</v>
      </c>
      <c r="N112" s="1">
        <v>41838</v>
      </c>
      <c r="O112" s="1" t="s">
        <v>34</v>
      </c>
      <c r="P112" s="1">
        <v>25985</v>
      </c>
      <c r="Q112" s="1">
        <v>35067</v>
      </c>
      <c r="R112" s="1">
        <v>9884</v>
      </c>
      <c r="S112" s="1">
        <v>69402</v>
      </c>
      <c r="T112" s="1" t="s">
        <v>34</v>
      </c>
    </row>
    <row r="113" spans="1:20" ht="16" x14ac:dyDescent="0.2">
      <c r="A113" s="7" t="s">
        <v>106</v>
      </c>
      <c r="B113" s="1">
        <v>74454</v>
      </c>
      <c r="C113" s="1">
        <v>8894</v>
      </c>
      <c r="D113" s="1">
        <v>27726</v>
      </c>
      <c r="E113" s="1">
        <v>3025</v>
      </c>
      <c r="F113" s="1">
        <v>25248</v>
      </c>
      <c r="J113" s="1">
        <v>9561</v>
      </c>
      <c r="K113" s="1">
        <v>6424</v>
      </c>
      <c r="L113" s="1" t="s">
        <v>34</v>
      </c>
      <c r="M113" s="1">
        <v>3025</v>
      </c>
      <c r="N113" s="1">
        <v>55444</v>
      </c>
      <c r="O113" s="1">
        <v>9561</v>
      </c>
      <c r="P113" s="1">
        <v>6424</v>
      </c>
      <c r="Q113" s="1" t="s">
        <v>34</v>
      </c>
      <c r="R113" s="1" t="s">
        <v>34</v>
      </c>
      <c r="S113" s="1">
        <v>58468</v>
      </c>
      <c r="T113" s="1">
        <v>9561</v>
      </c>
    </row>
    <row r="114" spans="1:20" ht="16" x14ac:dyDescent="0.2">
      <c r="A114" s="7" t="s">
        <v>48</v>
      </c>
      <c r="B114" s="1">
        <v>1698391</v>
      </c>
      <c r="C114" s="1">
        <v>8693</v>
      </c>
      <c r="D114" s="1">
        <v>22529</v>
      </c>
      <c r="E114" s="1">
        <v>9561</v>
      </c>
      <c r="F114" s="1">
        <v>10521</v>
      </c>
      <c r="J114" s="1">
        <v>1647086</v>
      </c>
      <c r="K114" s="1">
        <v>5668</v>
      </c>
      <c r="L114" s="1">
        <v>18226</v>
      </c>
      <c r="M114" s="1">
        <v>3025</v>
      </c>
      <c r="N114" s="1">
        <v>24385</v>
      </c>
      <c r="O114" s="1">
        <v>1647086</v>
      </c>
      <c r="P114" s="1">
        <v>9971</v>
      </c>
      <c r="Q114" s="1">
        <v>30813</v>
      </c>
      <c r="R114" s="1" t="s">
        <v>34</v>
      </c>
      <c r="S114" s="1">
        <v>10521</v>
      </c>
      <c r="T114" s="1">
        <v>1647086</v>
      </c>
    </row>
    <row r="115" spans="1:20" ht="16" x14ac:dyDescent="0.2">
      <c r="A115" s="6" t="s">
        <v>30</v>
      </c>
    </row>
    <row r="116" spans="1:20" ht="16" x14ac:dyDescent="0.2">
      <c r="A116" s="7" t="s">
        <v>103</v>
      </c>
      <c r="B116" s="1">
        <v>3629913</v>
      </c>
      <c r="C116" s="1">
        <v>294483</v>
      </c>
      <c r="D116" s="1">
        <v>387985</v>
      </c>
      <c r="E116" s="1">
        <v>310287</v>
      </c>
      <c r="F116" s="1">
        <v>2472179</v>
      </c>
      <c r="J116" s="1">
        <v>164980</v>
      </c>
      <c r="K116" s="1">
        <v>236055</v>
      </c>
      <c r="L116" s="1">
        <v>295406</v>
      </c>
      <c r="M116" s="1">
        <v>124364</v>
      </c>
      <c r="N116" s="1">
        <v>2799534</v>
      </c>
      <c r="O116" s="1">
        <v>174555</v>
      </c>
      <c r="P116" s="1">
        <v>77280</v>
      </c>
      <c r="Q116" s="1">
        <v>236701</v>
      </c>
      <c r="R116" s="1">
        <v>231113</v>
      </c>
      <c r="S116" s="1">
        <v>2919840</v>
      </c>
      <c r="T116" s="1">
        <v>164980</v>
      </c>
    </row>
    <row r="117" spans="1:20" ht="16" x14ac:dyDescent="0.2">
      <c r="A117" s="7" t="s">
        <v>104</v>
      </c>
      <c r="B117" s="1">
        <v>2357121</v>
      </c>
      <c r="C117" s="1">
        <v>285648</v>
      </c>
      <c r="D117" s="1">
        <v>366475</v>
      </c>
      <c r="E117" s="1">
        <v>230096</v>
      </c>
      <c r="F117" s="1">
        <v>1398291</v>
      </c>
      <c r="J117" s="1">
        <v>76610</v>
      </c>
      <c r="K117" s="1">
        <v>86353</v>
      </c>
      <c r="L117" s="1">
        <v>296135</v>
      </c>
      <c r="M117" s="1">
        <v>232154</v>
      </c>
      <c r="N117" s="1">
        <v>1665870</v>
      </c>
      <c r="O117" s="1">
        <v>76610</v>
      </c>
      <c r="P117" s="1">
        <v>103938</v>
      </c>
      <c r="Q117" s="1">
        <v>208153</v>
      </c>
      <c r="R117" s="1">
        <v>295091</v>
      </c>
      <c r="S117" s="1">
        <v>1673328</v>
      </c>
      <c r="T117" s="1">
        <v>76610</v>
      </c>
    </row>
    <row r="118" spans="1:20" ht="16" x14ac:dyDescent="0.2">
      <c r="A118" s="7" t="s">
        <v>105</v>
      </c>
      <c r="B118" s="1">
        <v>424479</v>
      </c>
      <c r="C118" s="1">
        <v>127724</v>
      </c>
      <c r="D118" s="1">
        <v>31758</v>
      </c>
      <c r="E118" s="1">
        <v>47478</v>
      </c>
      <c r="F118" s="1">
        <v>171439</v>
      </c>
      <c r="J118" s="1">
        <v>46080</v>
      </c>
      <c r="K118" s="1">
        <v>67536</v>
      </c>
      <c r="L118" s="1">
        <v>59486</v>
      </c>
      <c r="M118" s="1">
        <v>25869</v>
      </c>
      <c r="N118" s="1">
        <v>225508</v>
      </c>
      <c r="O118" s="1">
        <v>46080</v>
      </c>
      <c r="P118" s="1">
        <v>69417</v>
      </c>
      <c r="Q118" s="1">
        <v>45286</v>
      </c>
      <c r="R118" s="1">
        <v>32083</v>
      </c>
      <c r="S118" s="1">
        <v>231613</v>
      </c>
      <c r="T118" s="1">
        <v>46080</v>
      </c>
    </row>
    <row r="119" spans="1:20" ht="16" x14ac:dyDescent="0.2">
      <c r="A119" s="7" t="s">
        <v>106</v>
      </c>
      <c r="B119" s="1">
        <v>37899</v>
      </c>
      <c r="C119" s="1">
        <v>6424</v>
      </c>
      <c r="D119" s="1">
        <v>27726</v>
      </c>
      <c r="E119" s="1">
        <v>3748</v>
      </c>
      <c r="F119" s="1" t="s">
        <v>34</v>
      </c>
      <c r="J119" s="1" t="s">
        <v>34</v>
      </c>
      <c r="K119" s="1">
        <v>6424</v>
      </c>
      <c r="L119" s="1" t="s">
        <v>34</v>
      </c>
      <c r="M119" s="1" t="s">
        <v>34</v>
      </c>
      <c r="N119" s="1">
        <v>31475</v>
      </c>
      <c r="O119" s="1" t="s">
        <v>34</v>
      </c>
      <c r="P119" s="1">
        <v>6424</v>
      </c>
      <c r="Q119" s="1" t="s">
        <v>34</v>
      </c>
      <c r="R119" s="1" t="s">
        <v>34</v>
      </c>
      <c r="S119" s="1">
        <v>31475</v>
      </c>
      <c r="T119" s="1" t="s">
        <v>34</v>
      </c>
    </row>
    <row r="120" spans="1:20" ht="16" x14ac:dyDescent="0.2">
      <c r="A120" s="7" t="s">
        <v>48</v>
      </c>
      <c r="B120" s="1">
        <v>1682962</v>
      </c>
      <c r="C120" s="1">
        <v>17533</v>
      </c>
      <c r="D120" s="1">
        <v>5456</v>
      </c>
      <c r="E120" s="1">
        <v>8106</v>
      </c>
      <c r="F120" s="1">
        <v>4781</v>
      </c>
      <c r="J120" s="1">
        <v>1647086</v>
      </c>
      <c r="K120" s="1" t="s">
        <v>34</v>
      </c>
      <c r="L120" s="1">
        <v>5456</v>
      </c>
      <c r="M120" s="1" t="s">
        <v>34</v>
      </c>
      <c r="N120" s="1">
        <v>30420</v>
      </c>
      <c r="O120" s="1">
        <v>1647086</v>
      </c>
      <c r="P120" s="1" t="s">
        <v>34</v>
      </c>
      <c r="Q120" s="1">
        <v>5456</v>
      </c>
      <c r="R120" s="1">
        <v>8106</v>
      </c>
      <c r="S120" s="1">
        <v>22314</v>
      </c>
      <c r="T120" s="1">
        <v>1647086</v>
      </c>
    </row>
    <row r="121" spans="1:20" ht="16" x14ac:dyDescent="0.2">
      <c r="A121" s="6" t="s">
        <v>31</v>
      </c>
    </row>
    <row r="122" spans="1:20" ht="16" x14ac:dyDescent="0.2">
      <c r="A122" s="7" t="s">
        <v>103</v>
      </c>
      <c r="B122" s="1">
        <v>4773827</v>
      </c>
      <c r="C122" s="1">
        <v>450447</v>
      </c>
      <c r="D122" s="1">
        <v>530984</v>
      </c>
      <c r="E122" s="1">
        <v>370508</v>
      </c>
      <c r="F122" s="1">
        <v>3284586</v>
      </c>
      <c r="J122" s="1">
        <v>137303</v>
      </c>
      <c r="K122" s="1">
        <v>255185</v>
      </c>
      <c r="L122" s="1">
        <v>347279</v>
      </c>
      <c r="M122" s="1">
        <v>195109</v>
      </c>
      <c r="N122" s="1">
        <v>3829375</v>
      </c>
      <c r="O122" s="1">
        <v>146878</v>
      </c>
      <c r="P122" s="1">
        <v>104255</v>
      </c>
      <c r="Q122" s="1">
        <v>289644</v>
      </c>
      <c r="R122" s="1">
        <v>370519</v>
      </c>
      <c r="S122" s="1">
        <v>3872106</v>
      </c>
      <c r="T122" s="1">
        <v>137303</v>
      </c>
    </row>
    <row r="123" spans="1:20" ht="16" x14ac:dyDescent="0.2">
      <c r="A123" s="7" t="s">
        <v>104</v>
      </c>
      <c r="B123" s="1">
        <v>1218728</v>
      </c>
      <c r="C123" s="1">
        <v>129100</v>
      </c>
      <c r="D123" s="1">
        <v>189117</v>
      </c>
      <c r="E123" s="1">
        <v>183055</v>
      </c>
      <c r="F123" s="1">
        <v>567090</v>
      </c>
      <c r="J123" s="1">
        <v>150366</v>
      </c>
      <c r="K123" s="1">
        <v>97236</v>
      </c>
      <c r="L123" s="1">
        <v>145898</v>
      </c>
      <c r="M123" s="1">
        <v>166589</v>
      </c>
      <c r="N123" s="1">
        <v>658639</v>
      </c>
      <c r="O123" s="1">
        <v>150366</v>
      </c>
      <c r="P123" s="1">
        <v>89160</v>
      </c>
      <c r="Q123" s="1">
        <v>134995</v>
      </c>
      <c r="R123" s="1">
        <v>179985</v>
      </c>
      <c r="S123" s="1">
        <v>664223</v>
      </c>
      <c r="T123" s="1">
        <v>150366</v>
      </c>
    </row>
    <row r="124" spans="1:20" ht="16" x14ac:dyDescent="0.2">
      <c r="A124" s="7" t="s">
        <v>105</v>
      </c>
      <c r="B124" s="1">
        <v>415786</v>
      </c>
      <c r="C124" s="1">
        <v>145842</v>
      </c>
      <c r="D124" s="1">
        <v>53347</v>
      </c>
      <c r="E124" s="1">
        <v>32738</v>
      </c>
      <c r="F124" s="1">
        <v>183859</v>
      </c>
      <c r="J124" s="1" t="s">
        <v>34</v>
      </c>
      <c r="K124" s="1">
        <v>37522</v>
      </c>
      <c r="L124" s="1">
        <v>131665</v>
      </c>
      <c r="M124" s="1">
        <v>20688</v>
      </c>
      <c r="N124" s="1">
        <v>225911</v>
      </c>
      <c r="O124" s="1" t="s">
        <v>34</v>
      </c>
      <c r="P124" s="1">
        <v>43807</v>
      </c>
      <c r="Q124" s="1">
        <v>52731</v>
      </c>
      <c r="R124" s="1">
        <v>15889</v>
      </c>
      <c r="S124" s="1">
        <v>303359</v>
      </c>
      <c r="T124" s="1" t="s">
        <v>34</v>
      </c>
    </row>
    <row r="125" spans="1:20" ht="16" x14ac:dyDescent="0.2">
      <c r="A125" s="7" t="s">
        <v>106</v>
      </c>
      <c r="B125" s="1">
        <v>72166</v>
      </c>
      <c r="C125" s="1">
        <v>6424</v>
      </c>
      <c r="D125" s="1">
        <v>45953</v>
      </c>
      <c r="E125" s="1">
        <v>13414</v>
      </c>
      <c r="F125" s="1">
        <v>6375</v>
      </c>
      <c r="J125" s="1" t="s">
        <v>34</v>
      </c>
      <c r="K125" s="1">
        <v>6424</v>
      </c>
      <c r="L125" s="1">
        <v>31641</v>
      </c>
      <c r="M125" s="1" t="s">
        <v>34</v>
      </c>
      <c r="N125" s="1">
        <v>34101</v>
      </c>
      <c r="O125" s="1" t="s">
        <v>34</v>
      </c>
      <c r="P125" s="1">
        <v>19838</v>
      </c>
      <c r="Q125" s="1">
        <v>18226</v>
      </c>
      <c r="R125" s="1" t="s">
        <v>34</v>
      </c>
      <c r="S125" s="1">
        <v>34101</v>
      </c>
      <c r="T125" s="1" t="s">
        <v>34</v>
      </c>
    </row>
    <row r="126" spans="1:20" ht="16" x14ac:dyDescent="0.2">
      <c r="A126" s="7" t="s">
        <v>48</v>
      </c>
      <c r="B126" s="1">
        <v>1651867</v>
      </c>
      <c r="C126" s="1" t="s">
        <v>34</v>
      </c>
      <c r="D126" s="1" t="s">
        <v>34</v>
      </c>
      <c r="E126" s="1" t="s">
        <v>34</v>
      </c>
      <c r="F126" s="1">
        <v>4781</v>
      </c>
      <c r="J126" s="1">
        <v>1647086</v>
      </c>
      <c r="K126" s="1" t="s">
        <v>34</v>
      </c>
      <c r="L126" s="1" t="s">
        <v>34</v>
      </c>
      <c r="M126" s="1" t="s">
        <v>34</v>
      </c>
      <c r="N126" s="1">
        <v>4781</v>
      </c>
      <c r="O126" s="1">
        <v>1647086</v>
      </c>
      <c r="P126" s="1" t="s">
        <v>34</v>
      </c>
      <c r="Q126" s="1" t="s">
        <v>34</v>
      </c>
      <c r="R126" s="1" t="s">
        <v>34</v>
      </c>
      <c r="S126" s="1">
        <v>4781</v>
      </c>
      <c r="T126" s="1">
        <v>1647086</v>
      </c>
    </row>
    <row r="127" spans="1:20" ht="16" x14ac:dyDescent="0.2">
      <c r="A127" s="6" t="s">
        <v>32</v>
      </c>
    </row>
    <row r="128" spans="1:20" ht="16" x14ac:dyDescent="0.2">
      <c r="A128" s="7" t="s">
        <v>103</v>
      </c>
      <c r="B128" s="1">
        <v>5922940</v>
      </c>
      <c r="C128" s="1">
        <v>578639</v>
      </c>
      <c r="D128" s="1">
        <v>714811</v>
      </c>
      <c r="E128" s="1">
        <v>529453</v>
      </c>
      <c r="F128" s="1">
        <v>3846424</v>
      </c>
      <c r="J128" s="1">
        <v>253613</v>
      </c>
      <c r="K128" s="1">
        <v>303178</v>
      </c>
      <c r="L128" s="1">
        <v>527052</v>
      </c>
      <c r="M128" s="1">
        <v>346017</v>
      </c>
      <c r="N128" s="1">
        <v>4483505</v>
      </c>
      <c r="O128" s="1">
        <v>263188</v>
      </c>
      <c r="P128" s="1">
        <v>182432</v>
      </c>
      <c r="Q128" s="1">
        <v>423503</v>
      </c>
      <c r="R128" s="1">
        <v>462679</v>
      </c>
      <c r="S128" s="1">
        <v>4600713</v>
      </c>
      <c r="T128" s="1">
        <v>253613</v>
      </c>
    </row>
    <row r="129" spans="1:20" ht="16" x14ac:dyDescent="0.2">
      <c r="A129" s="7" t="s">
        <v>104</v>
      </c>
      <c r="B129" s="1">
        <v>451379</v>
      </c>
      <c r="C129" s="1">
        <v>136481</v>
      </c>
      <c r="D129" s="1">
        <v>91074</v>
      </c>
      <c r="E129" s="1">
        <v>66514</v>
      </c>
      <c r="F129" s="1">
        <v>157311</v>
      </c>
      <c r="J129" s="1" t="s">
        <v>34</v>
      </c>
      <c r="K129" s="1">
        <v>71716</v>
      </c>
      <c r="L129" s="1">
        <v>102969</v>
      </c>
      <c r="M129" s="1">
        <v>28430</v>
      </c>
      <c r="N129" s="1">
        <v>248264</v>
      </c>
      <c r="O129" s="1" t="s">
        <v>34</v>
      </c>
      <c r="P129" s="1">
        <v>53155</v>
      </c>
      <c r="Q129" s="1">
        <v>72093</v>
      </c>
      <c r="R129" s="1">
        <v>98727</v>
      </c>
      <c r="S129" s="1">
        <v>227405</v>
      </c>
      <c r="T129" s="1" t="s">
        <v>34</v>
      </c>
    </row>
    <row r="130" spans="1:20" ht="16" x14ac:dyDescent="0.2">
      <c r="A130" s="7" t="s">
        <v>105</v>
      </c>
      <c r="B130" s="1">
        <v>87866</v>
      </c>
      <c r="C130" s="1">
        <v>10269</v>
      </c>
      <c r="D130" s="1">
        <v>13516</v>
      </c>
      <c r="E130" s="1">
        <v>3748</v>
      </c>
      <c r="F130" s="1">
        <v>35838</v>
      </c>
      <c r="J130" s="1">
        <v>24495</v>
      </c>
      <c r="K130" s="1">
        <v>15050</v>
      </c>
      <c r="L130" s="1">
        <v>26462</v>
      </c>
      <c r="M130" s="1">
        <v>7940</v>
      </c>
      <c r="N130" s="1">
        <v>13920</v>
      </c>
      <c r="O130" s="1">
        <v>24495</v>
      </c>
      <c r="P130" s="1">
        <v>15050</v>
      </c>
      <c r="Q130" s="1" t="s">
        <v>34</v>
      </c>
      <c r="R130" s="1">
        <v>4987</v>
      </c>
      <c r="S130" s="1">
        <v>43335</v>
      </c>
      <c r="T130" s="1">
        <v>24495</v>
      </c>
    </row>
    <row r="131" spans="1:20" ht="16" x14ac:dyDescent="0.2">
      <c r="A131" s="7" t="s">
        <v>106</v>
      </c>
      <c r="B131" s="1">
        <v>6424</v>
      </c>
      <c r="C131" s="1">
        <v>6424</v>
      </c>
      <c r="D131" s="1" t="s">
        <v>34</v>
      </c>
      <c r="E131" s="1" t="s">
        <v>34</v>
      </c>
      <c r="F131" s="1" t="s">
        <v>34</v>
      </c>
      <c r="J131" s="1" t="s">
        <v>34</v>
      </c>
      <c r="K131" s="1">
        <v>6424</v>
      </c>
      <c r="L131" s="1" t="s">
        <v>34</v>
      </c>
      <c r="M131" s="1" t="s">
        <v>34</v>
      </c>
      <c r="N131" s="1" t="s">
        <v>34</v>
      </c>
      <c r="O131" s="1" t="s">
        <v>34</v>
      </c>
      <c r="P131" s="1">
        <v>6424</v>
      </c>
      <c r="Q131" s="1" t="s">
        <v>34</v>
      </c>
      <c r="R131" s="1" t="s">
        <v>34</v>
      </c>
      <c r="S131" s="1" t="s">
        <v>34</v>
      </c>
      <c r="T131" s="1" t="s">
        <v>34</v>
      </c>
    </row>
    <row r="132" spans="1:20" ht="16" x14ac:dyDescent="0.2">
      <c r="A132" s="7" t="s">
        <v>48</v>
      </c>
      <c r="B132" s="1">
        <v>1663765</v>
      </c>
      <c r="C132" s="1" t="s">
        <v>34</v>
      </c>
      <c r="D132" s="1" t="s">
        <v>34</v>
      </c>
      <c r="E132" s="1" t="s">
        <v>34</v>
      </c>
      <c r="F132" s="1">
        <v>7117</v>
      </c>
      <c r="J132" s="1">
        <v>1656647</v>
      </c>
      <c r="K132" s="1" t="s">
        <v>34</v>
      </c>
      <c r="L132" s="1" t="s">
        <v>34</v>
      </c>
      <c r="M132" s="1" t="s">
        <v>34</v>
      </c>
      <c r="N132" s="1">
        <v>7117</v>
      </c>
      <c r="O132" s="1">
        <v>1656647</v>
      </c>
      <c r="P132" s="1" t="s">
        <v>34</v>
      </c>
      <c r="Q132" s="1" t="s">
        <v>34</v>
      </c>
      <c r="R132" s="1" t="s">
        <v>34</v>
      </c>
      <c r="S132" s="1">
        <v>7117</v>
      </c>
      <c r="T132" s="1">
        <v>1656647</v>
      </c>
    </row>
    <row r="133" spans="1:20" ht="16" x14ac:dyDescent="0.2">
      <c r="A133" s="6" t="s">
        <v>33</v>
      </c>
    </row>
    <row r="134" spans="1:20" ht="16" x14ac:dyDescent="0.2">
      <c r="A134" s="7" t="s">
        <v>103</v>
      </c>
      <c r="B134" s="1">
        <v>6008025</v>
      </c>
      <c r="C134" s="1">
        <v>565153</v>
      </c>
      <c r="D134" s="1">
        <v>757902</v>
      </c>
      <c r="E134" s="1">
        <v>536655</v>
      </c>
      <c r="F134" s="1">
        <v>3860646</v>
      </c>
      <c r="J134" s="1">
        <v>287669</v>
      </c>
      <c r="K134" s="1">
        <v>338498</v>
      </c>
      <c r="L134" s="1">
        <v>551617</v>
      </c>
      <c r="M134" s="1">
        <v>331715</v>
      </c>
      <c r="N134" s="1">
        <v>4488951</v>
      </c>
      <c r="O134" s="1">
        <v>297244</v>
      </c>
      <c r="P134" s="1">
        <v>199558</v>
      </c>
      <c r="Q134" s="1">
        <v>415996</v>
      </c>
      <c r="R134" s="1">
        <v>533552</v>
      </c>
      <c r="S134" s="1">
        <v>4571250</v>
      </c>
      <c r="T134" s="1">
        <v>287669</v>
      </c>
    </row>
    <row r="135" spans="1:20" ht="16" x14ac:dyDescent="0.2">
      <c r="A135" s="7" t="s">
        <v>104</v>
      </c>
      <c r="B135" s="1">
        <v>445486</v>
      </c>
      <c r="C135" s="1">
        <v>147360</v>
      </c>
      <c r="D135" s="1">
        <v>56513</v>
      </c>
      <c r="E135" s="1">
        <v>58350</v>
      </c>
      <c r="F135" s="1">
        <v>183263</v>
      </c>
      <c r="J135" s="1" t="s">
        <v>34</v>
      </c>
      <c r="K135" s="1">
        <v>45777</v>
      </c>
      <c r="L135" s="1">
        <v>87962</v>
      </c>
      <c r="M135" s="1">
        <v>47891</v>
      </c>
      <c r="N135" s="1">
        <v>263856</v>
      </c>
      <c r="O135" s="1" t="s">
        <v>34</v>
      </c>
      <c r="P135" s="1">
        <v>45409</v>
      </c>
      <c r="Q135" s="1">
        <v>74891</v>
      </c>
      <c r="R135" s="1">
        <v>20646</v>
      </c>
      <c r="S135" s="1">
        <v>304539</v>
      </c>
      <c r="T135" s="1" t="s">
        <v>34</v>
      </c>
    </row>
    <row r="136" spans="1:20" ht="16" x14ac:dyDescent="0.2">
      <c r="A136" s="7" t="s">
        <v>105</v>
      </c>
      <c r="B136" s="1">
        <v>20644</v>
      </c>
      <c r="C136" s="1">
        <v>12876</v>
      </c>
      <c r="D136" s="1">
        <v>4987</v>
      </c>
      <c r="E136" s="1" t="s">
        <v>34</v>
      </c>
      <c r="F136" s="1">
        <v>2781</v>
      </c>
      <c r="J136" s="1" t="s">
        <v>34</v>
      </c>
      <c r="K136" s="1">
        <v>5668</v>
      </c>
      <c r="L136" s="1">
        <v>12195</v>
      </c>
      <c r="M136" s="1">
        <v>2781</v>
      </c>
      <c r="N136" s="1" t="s">
        <v>34</v>
      </c>
      <c r="O136" s="1" t="s">
        <v>34</v>
      </c>
      <c r="P136" s="1">
        <v>5668</v>
      </c>
      <c r="Q136" s="1" t="s">
        <v>34</v>
      </c>
      <c r="R136" s="1">
        <v>12195</v>
      </c>
      <c r="S136" s="1">
        <v>2781</v>
      </c>
      <c r="T136" s="1" t="s">
        <v>34</v>
      </c>
    </row>
    <row r="137" spans="1:20" ht="16" x14ac:dyDescent="0.2">
      <c r="A137" s="7" t="s">
        <v>106</v>
      </c>
      <c r="B137" s="1">
        <v>6424</v>
      </c>
      <c r="C137" s="1">
        <v>6424</v>
      </c>
      <c r="D137" s="1" t="s">
        <v>34</v>
      </c>
      <c r="E137" s="1" t="s">
        <v>34</v>
      </c>
      <c r="F137" s="1" t="s">
        <v>34</v>
      </c>
      <c r="J137" s="1" t="s">
        <v>34</v>
      </c>
      <c r="K137" s="1">
        <v>6424</v>
      </c>
      <c r="L137" s="1" t="s">
        <v>34</v>
      </c>
      <c r="M137" s="1" t="s">
        <v>34</v>
      </c>
      <c r="N137" s="1" t="s">
        <v>34</v>
      </c>
      <c r="O137" s="1" t="s">
        <v>34</v>
      </c>
      <c r="P137" s="1">
        <v>6424</v>
      </c>
      <c r="Q137" s="1" t="s">
        <v>34</v>
      </c>
      <c r="R137" s="1" t="s">
        <v>34</v>
      </c>
      <c r="S137" s="1" t="s">
        <v>34</v>
      </c>
      <c r="T137" s="1" t="s">
        <v>34</v>
      </c>
    </row>
    <row r="138" spans="1:20" ht="16" x14ac:dyDescent="0.2">
      <c r="A138" s="7" t="s">
        <v>48</v>
      </c>
      <c r="B138" s="1">
        <v>1651796</v>
      </c>
      <c r="C138" s="1" t="s">
        <v>34</v>
      </c>
      <c r="D138" s="1" t="s">
        <v>34</v>
      </c>
      <c r="E138" s="1">
        <v>4710</v>
      </c>
      <c r="F138" s="1" t="s">
        <v>34</v>
      </c>
      <c r="J138" s="1">
        <v>1647086</v>
      </c>
      <c r="K138" s="1" t="s">
        <v>34</v>
      </c>
      <c r="L138" s="1">
        <v>4710</v>
      </c>
      <c r="M138" s="1" t="s">
        <v>34</v>
      </c>
      <c r="N138" s="1" t="s">
        <v>34</v>
      </c>
      <c r="O138" s="1">
        <v>1647086</v>
      </c>
      <c r="P138" s="1" t="s">
        <v>34</v>
      </c>
      <c r="Q138" s="1">
        <v>4710</v>
      </c>
      <c r="R138" s="1" t="s">
        <v>34</v>
      </c>
      <c r="S138" s="1" t="s">
        <v>34</v>
      </c>
      <c r="T138" s="1">
        <v>1647086</v>
      </c>
    </row>
    <row r="139" spans="1:20" s="2" customFormat="1" x14ac:dyDescent="0.2">
      <c r="A139" s="2" t="s">
        <v>107</v>
      </c>
    </row>
    <row r="140" spans="1:20" s="2" customFormat="1" x14ac:dyDescent="0.2">
      <c r="A140" s="2" t="s">
        <v>108</v>
      </c>
    </row>
    <row r="141" spans="1:20" s="2" customFormat="1" x14ac:dyDescent="0.2"/>
    <row r="142" spans="1:20" s="2" customFormat="1" x14ac:dyDescent="0.2"/>
    <row r="143" spans="1:20" s="2" customFormat="1" x14ac:dyDescent="0.2"/>
    <row r="144" spans="1:20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A1:AD188"/>
  <sheetViews>
    <sheetView workbookViewId="0">
      <pane ySplit="8" topLeftCell="A9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20" width="20.6640625" style="1" customWidth="1"/>
    <col min="21" max="30" width="9.1640625" style="2"/>
  </cols>
  <sheetData>
    <row r="1" spans="1:20" s="2" customFormat="1" ht="16" x14ac:dyDescent="0.2">
      <c r="A1" s="3" t="s">
        <v>120</v>
      </c>
    </row>
    <row r="2" spans="1:20" s="2" customFormat="1" x14ac:dyDescent="0.2">
      <c r="A2" s="2" t="s">
        <v>1</v>
      </c>
    </row>
    <row r="3" spans="1:20" s="2" customFormat="1" x14ac:dyDescent="0.2">
      <c r="A3" s="2" t="s">
        <v>2</v>
      </c>
    </row>
    <row r="4" spans="1:20" s="2" customFormat="1" x14ac:dyDescent="0.2">
      <c r="A4" s="2" t="s">
        <v>3</v>
      </c>
    </row>
    <row r="5" spans="1:20" ht="30" customHeight="1" x14ac:dyDescent="0.2">
      <c r="A5" s="8" t="s">
        <v>35</v>
      </c>
      <c r="B5" s="8" t="s">
        <v>4</v>
      </c>
      <c r="C5" s="8" t="s">
        <v>5</v>
      </c>
      <c r="D5" s="8" t="s">
        <v>5</v>
      </c>
      <c r="E5" s="8" t="s">
        <v>5</v>
      </c>
      <c r="F5" s="8" t="s">
        <v>5</v>
      </c>
      <c r="G5" s="8"/>
      <c r="H5" s="8"/>
      <c r="I5" s="8"/>
      <c r="J5" s="8" t="s">
        <v>5</v>
      </c>
      <c r="K5" s="8" t="s">
        <v>6</v>
      </c>
      <c r="L5" s="8" t="s">
        <v>6</v>
      </c>
      <c r="M5" s="8" t="s">
        <v>6</v>
      </c>
      <c r="N5" s="8" t="s">
        <v>6</v>
      </c>
      <c r="O5" s="8" t="s">
        <v>6</v>
      </c>
      <c r="P5" s="8" t="s">
        <v>7</v>
      </c>
      <c r="Q5" s="8" t="s">
        <v>7</v>
      </c>
      <c r="R5" s="8" t="s">
        <v>7</v>
      </c>
      <c r="S5" s="8" t="s">
        <v>7</v>
      </c>
      <c r="T5" s="8" t="s">
        <v>7</v>
      </c>
    </row>
    <row r="6" spans="1:20" ht="32" x14ac:dyDescent="0.2">
      <c r="A6" s="8"/>
      <c r="B6" s="8"/>
      <c r="C6" s="4" t="s">
        <v>8</v>
      </c>
      <c r="D6" s="4" t="s">
        <v>9</v>
      </c>
      <c r="E6" s="4" t="s">
        <v>10</v>
      </c>
      <c r="F6" s="4" t="s">
        <v>11</v>
      </c>
      <c r="G6" s="4" t="s">
        <v>175</v>
      </c>
      <c r="H6" s="4" t="s">
        <v>176</v>
      </c>
      <c r="I6" s="4" t="s">
        <v>177</v>
      </c>
      <c r="J6" s="4" t="s">
        <v>12</v>
      </c>
      <c r="K6" s="4" t="s">
        <v>8</v>
      </c>
      <c r="L6" s="4" t="s">
        <v>9</v>
      </c>
      <c r="M6" s="4" t="s">
        <v>10</v>
      </c>
      <c r="N6" s="4" t="s">
        <v>11</v>
      </c>
      <c r="O6" s="4" t="s">
        <v>12</v>
      </c>
      <c r="P6" s="4" t="s">
        <v>8</v>
      </c>
      <c r="Q6" s="4" t="s">
        <v>9</v>
      </c>
      <c r="R6" s="4" t="s">
        <v>10</v>
      </c>
      <c r="S6" s="4" t="s">
        <v>11</v>
      </c>
      <c r="T6" s="4" t="s">
        <v>12</v>
      </c>
    </row>
    <row r="7" spans="1:20" ht="0" hidden="1" customHeight="1" x14ac:dyDescent="0.2"/>
    <row r="8" spans="1:20" x14ac:dyDescent="0.2">
      <c r="A8" s="5" t="s">
        <v>36</v>
      </c>
      <c r="B8" s="1">
        <v>1094635</v>
      </c>
      <c r="C8" s="1">
        <v>83880</v>
      </c>
      <c r="D8" s="1">
        <v>100548</v>
      </c>
      <c r="E8" s="1">
        <v>62568</v>
      </c>
      <c r="F8" s="1">
        <v>541875</v>
      </c>
      <c r="G8" s="1">
        <f>SUM(C8:F8)</f>
        <v>788871</v>
      </c>
      <c r="H8" s="1">
        <f>SUM(C8:E8)</f>
        <v>246996</v>
      </c>
      <c r="I8" s="9">
        <f>H8/G8</f>
        <v>0.31310062101408215</v>
      </c>
      <c r="J8" s="1">
        <v>305765</v>
      </c>
      <c r="K8" s="1">
        <v>53402</v>
      </c>
      <c r="L8" s="1">
        <v>57517</v>
      </c>
      <c r="M8" s="1">
        <v>31963</v>
      </c>
      <c r="N8" s="1">
        <v>645989</v>
      </c>
      <c r="O8" s="1">
        <v>305765</v>
      </c>
      <c r="P8" s="1">
        <v>36045</v>
      </c>
      <c r="Q8" s="1">
        <v>74569</v>
      </c>
      <c r="R8" s="1">
        <v>44817</v>
      </c>
      <c r="S8" s="1">
        <v>633440</v>
      </c>
      <c r="T8" s="1">
        <v>305765</v>
      </c>
    </row>
    <row r="9" spans="1:20" ht="16" x14ac:dyDescent="0.2">
      <c r="A9" s="6" t="s">
        <v>13</v>
      </c>
    </row>
    <row r="10" spans="1:20" ht="16" x14ac:dyDescent="0.2">
      <c r="A10" s="7" t="s">
        <v>37</v>
      </c>
      <c r="B10" s="1">
        <v>89274</v>
      </c>
      <c r="C10" s="1" t="s">
        <v>34</v>
      </c>
      <c r="D10" s="1">
        <v>11684</v>
      </c>
      <c r="E10" s="1">
        <v>3117</v>
      </c>
      <c r="F10" s="1">
        <v>28239</v>
      </c>
      <c r="J10" s="1">
        <v>46234</v>
      </c>
      <c r="K10" s="1" t="s">
        <v>34</v>
      </c>
      <c r="L10" s="1" t="s">
        <v>34</v>
      </c>
      <c r="M10" s="1">
        <v>3895</v>
      </c>
      <c r="N10" s="1">
        <v>39145</v>
      </c>
      <c r="O10" s="1">
        <v>46234</v>
      </c>
      <c r="P10" s="1" t="s">
        <v>34</v>
      </c>
      <c r="Q10" s="1" t="s">
        <v>34</v>
      </c>
      <c r="R10" s="1">
        <v>11684</v>
      </c>
      <c r="S10" s="1">
        <v>31355</v>
      </c>
      <c r="T10" s="1">
        <v>46234</v>
      </c>
    </row>
    <row r="11" spans="1:20" ht="16" x14ac:dyDescent="0.2">
      <c r="A11" s="7" t="s">
        <v>38</v>
      </c>
      <c r="B11" s="1">
        <v>244020</v>
      </c>
      <c r="C11" s="1">
        <v>18848</v>
      </c>
      <c r="D11" s="1">
        <v>28489</v>
      </c>
      <c r="E11" s="1">
        <v>12140</v>
      </c>
      <c r="F11" s="1">
        <v>104648</v>
      </c>
      <c r="J11" s="1">
        <v>79895</v>
      </c>
      <c r="K11" s="1">
        <v>13987</v>
      </c>
      <c r="L11" s="1">
        <v>24881</v>
      </c>
      <c r="M11" s="1">
        <v>7722</v>
      </c>
      <c r="N11" s="1">
        <v>117535</v>
      </c>
      <c r="O11" s="1">
        <v>79895</v>
      </c>
      <c r="P11" s="1">
        <v>6523</v>
      </c>
      <c r="Q11" s="1">
        <v>21944</v>
      </c>
      <c r="R11" s="1">
        <v>6672</v>
      </c>
      <c r="S11" s="1">
        <v>128985</v>
      </c>
      <c r="T11" s="1">
        <v>79895</v>
      </c>
    </row>
    <row r="12" spans="1:20" ht="16" x14ac:dyDescent="0.2">
      <c r="A12" s="7" t="s">
        <v>39</v>
      </c>
      <c r="B12" s="1">
        <v>291714</v>
      </c>
      <c r="C12" s="1">
        <v>31710</v>
      </c>
      <c r="D12" s="1">
        <v>39566</v>
      </c>
      <c r="E12" s="1">
        <v>17874</v>
      </c>
      <c r="F12" s="1">
        <v>130194</v>
      </c>
      <c r="J12" s="1">
        <v>72370</v>
      </c>
      <c r="K12" s="1">
        <v>10468</v>
      </c>
      <c r="L12" s="1">
        <v>16289</v>
      </c>
      <c r="M12" s="1">
        <v>11942</v>
      </c>
      <c r="N12" s="1">
        <v>180645</v>
      </c>
      <c r="O12" s="1">
        <v>72370</v>
      </c>
      <c r="P12" s="1">
        <v>13937</v>
      </c>
      <c r="Q12" s="1">
        <v>32084</v>
      </c>
      <c r="R12" s="1">
        <v>7961</v>
      </c>
      <c r="S12" s="1">
        <v>165361</v>
      </c>
      <c r="T12" s="1">
        <v>72370</v>
      </c>
    </row>
    <row r="13" spans="1:20" ht="16" x14ac:dyDescent="0.2">
      <c r="A13" s="7" t="s">
        <v>40</v>
      </c>
      <c r="B13" s="1">
        <v>187790</v>
      </c>
      <c r="C13" s="1">
        <v>18939</v>
      </c>
      <c r="D13" s="1">
        <v>9301</v>
      </c>
      <c r="E13" s="1">
        <v>17413</v>
      </c>
      <c r="F13" s="1">
        <v>91881</v>
      </c>
      <c r="J13" s="1">
        <v>50257</v>
      </c>
      <c r="K13" s="1">
        <v>6576</v>
      </c>
      <c r="L13" s="1">
        <v>9772</v>
      </c>
      <c r="M13" s="1">
        <v>5154</v>
      </c>
      <c r="N13" s="1">
        <v>116032</v>
      </c>
      <c r="O13" s="1">
        <v>50257</v>
      </c>
      <c r="P13" s="1">
        <v>12696</v>
      </c>
      <c r="Q13" s="1">
        <v>10016</v>
      </c>
      <c r="R13" s="1">
        <v>9875</v>
      </c>
      <c r="S13" s="1">
        <v>104946</v>
      </c>
      <c r="T13" s="1">
        <v>50257</v>
      </c>
    </row>
    <row r="14" spans="1:20" ht="16" x14ac:dyDescent="0.2">
      <c r="A14" s="7" t="s">
        <v>41</v>
      </c>
      <c r="B14" s="1">
        <v>281837</v>
      </c>
      <c r="C14" s="1">
        <v>14384</v>
      </c>
      <c r="D14" s="1">
        <v>11508</v>
      </c>
      <c r="E14" s="1">
        <v>12023</v>
      </c>
      <c r="F14" s="1">
        <v>186914</v>
      </c>
      <c r="G14" s="1">
        <f>SUM(C14:F14)</f>
        <v>224829</v>
      </c>
      <c r="H14" s="1">
        <f>SUM(C14:E14)</f>
        <v>37915</v>
      </c>
      <c r="I14" s="9">
        <f>H14/G14</f>
        <v>0.16863927696160194</v>
      </c>
      <c r="J14" s="1">
        <v>57008</v>
      </c>
      <c r="K14" s="1">
        <v>22371</v>
      </c>
      <c r="L14" s="1">
        <v>6575</v>
      </c>
      <c r="M14" s="1">
        <v>3251</v>
      </c>
      <c r="N14" s="1">
        <v>192632</v>
      </c>
      <c r="O14" s="1">
        <v>57008</v>
      </c>
      <c r="P14" s="1">
        <v>2888</v>
      </c>
      <c r="Q14" s="1">
        <v>10525</v>
      </c>
      <c r="R14" s="1">
        <v>8624</v>
      </c>
      <c r="S14" s="1">
        <v>202792</v>
      </c>
      <c r="T14" s="1">
        <v>57008</v>
      </c>
    </row>
    <row r="15" spans="1:20" ht="16" x14ac:dyDescent="0.2">
      <c r="A15" s="6" t="s">
        <v>14</v>
      </c>
    </row>
    <row r="16" spans="1:20" ht="16" x14ac:dyDescent="0.2">
      <c r="A16" s="7" t="s">
        <v>42</v>
      </c>
      <c r="B16" s="1">
        <v>539570</v>
      </c>
      <c r="C16" s="1">
        <v>41116</v>
      </c>
      <c r="D16" s="1">
        <v>56422</v>
      </c>
      <c r="E16" s="1">
        <v>14284</v>
      </c>
      <c r="F16" s="1">
        <v>265284</v>
      </c>
      <c r="J16" s="1">
        <v>162464</v>
      </c>
      <c r="K16" s="1">
        <v>34693</v>
      </c>
      <c r="L16" s="1">
        <v>32058</v>
      </c>
      <c r="M16" s="1">
        <v>8764</v>
      </c>
      <c r="N16" s="1">
        <v>301592</v>
      </c>
      <c r="O16" s="1">
        <v>162464</v>
      </c>
      <c r="P16" s="1">
        <v>14313</v>
      </c>
      <c r="Q16" s="1">
        <v>30367</v>
      </c>
      <c r="R16" s="1">
        <v>15333</v>
      </c>
      <c r="S16" s="1">
        <v>317093</v>
      </c>
      <c r="T16" s="1">
        <v>162464</v>
      </c>
    </row>
    <row r="17" spans="1:20" ht="16" x14ac:dyDescent="0.2">
      <c r="A17" s="7" t="s">
        <v>43</v>
      </c>
      <c r="B17" s="1">
        <v>555065</v>
      </c>
      <c r="C17" s="1">
        <v>42764</v>
      </c>
      <c r="D17" s="1">
        <v>44125</v>
      </c>
      <c r="E17" s="1">
        <v>48283</v>
      </c>
      <c r="F17" s="1">
        <v>276591</v>
      </c>
      <c r="J17" s="1">
        <v>143301</v>
      </c>
      <c r="K17" s="1">
        <v>18709</v>
      </c>
      <c r="L17" s="1">
        <v>25459</v>
      </c>
      <c r="M17" s="1">
        <v>23199</v>
      </c>
      <c r="N17" s="1">
        <v>344397</v>
      </c>
      <c r="O17" s="1">
        <v>143301</v>
      </c>
      <c r="P17" s="1">
        <v>21732</v>
      </c>
      <c r="Q17" s="1">
        <v>44203</v>
      </c>
      <c r="R17" s="1">
        <v>29483</v>
      </c>
      <c r="S17" s="1">
        <v>316346</v>
      </c>
      <c r="T17" s="1">
        <v>143301</v>
      </c>
    </row>
    <row r="18" spans="1:20" ht="16" x14ac:dyDescent="0.2">
      <c r="A18" s="6" t="s">
        <v>15</v>
      </c>
    </row>
    <row r="19" spans="1:20" ht="16" x14ac:dyDescent="0.2">
      <c r="A19" s="7" t="s">
        <v>44</v>
      </c>
      <c r="B19" s="1">
        <v>525640</v>
      </c>
      <c r="C19" s="1">
        <v>39410</v>
      </c>
      <c r="D19" s="1">
        <v>55261</v>
      </c>
      <c r="E19" s="1">
        <v>14284</v>
      </c>
      <c r="F19" s="1">
        <v>260388</v>
      </c>
      <c r="J19" s="1">
        <v>156296</v>
      </c>
      <c r="K19" s="1">
        <v>34418</v>
      </c>
      <c r="L19" s="1">
        <v>30628</v>
      </c>
      <c r="M19" s="1">
        <v>8764</v>
      </c>
      <c r="N19" s="1">
        <v>295535</v>
      </c>
      <c r="O19" s="1">
        <v>156296</v>
      </c>
      <c r="P19" s="1">
        <v>14038</v>
      </c>
      <c r="Q19" s="1">
        <v>28936</v>
      </c>
      <c r="R19" s="1">
        <v>15333</v>
      </c>
      <c r="S19" s="1">
        <v>311036</v>
      </c>
      <c r="T19" s="1">
        <v>156296</v>
      </c>
    </row>
    <row r="20" spans="1:20" ht="16" x14ac:dyDescent="0.2">
      <c r="A20" s="7" t="s">
        <v>45</v>
      </c>
      <c r="B20" s="1">
        <v>535325</v>
      </c>
      <c r="C20" s="1">
        <v>42207</v>
      </c>
      <c r="D20" s="1">
        <v>44125</v>
      </c>
      <c r="E20" s="1">
        <v>44381</v>
      </c>
      <c r="F20" s="1">
        <v>269398</v>
      </c>
      <c r="J20" s="1">
        <v>135215</v>
      </c>
      <c r="K20" s="1">
        <v>18709</v>
      </c>
      <c r="L20" s="1">
        <v>24672</v>
      </c>
      <c r="M20" s="1">
        <v>23199</v>
      </c>
      <c r="N20" s="1">
        <v>333530</v>
      </c>
      <c r="O20" s="1">
        <v>135215</v>
      </c>
      <c r="P20" s="1">
        <v>21732</v>
      </c>
      <c r="Q20" s="1">
        <v>44203</v>
      </c>
      <c r="R20" s="1">
        <v>29483</v>
      </c>
      <c r="S20" s="1">
        <v>304693</v>
      </c>
      <c r="T20" s="1">
        <v>135215</v>
      </c>
    </row>
    <row r="21" spans="1:20" ht="16" x14ac:dyDescent="0.2">
      <c r="A21" s="7" t="s">
        <v>46</v>
      </c>
      <c r="B21" s="1">
        <v>16334</v>
      </c>
      <c r="C21" s="1">
        <v>557</v>
      </c>
      <c r="D21" s="1" t="s">
        <v>34</v>
      </c>
      <c r="E21" s="1" t="s">
        <v>34</v>
      </c>
      <c r="F21" s="1">
        <v>5966</v>
      </c>
      <c r="J21" s="1">
        <v>9810</v>
      </c>
      <c r="K21" s="1" t="s">
        <v>34</v>
      </c>
      <c r="L21" s="1" t="s">
        <v>34</v>
      </c>
      <c r="M21" s="1" t="s">
        <v>34</v>
      </c>
      <c r="N21" s="1">
        <v>6524</v>
      </c>
      <c r="O21" s="1">
        <v>9810</v>
      </c>
      <c r="P21" s="1" t="s">
        <v>34</v>
      </c>
      <c r="Q21" s="1" t="s">
        <v>34</v>
      </c>
      <c r="R21" s="1" t="s">
        <v>34</v>
      </c>
      <c r="S21" s="1">
        <v>6524</v>
      </c>
      <c r="T21" s="1">
        <v>9810</v>
      </c>
    </row>
    <row r="22" spans="1:20" ht="16" x14ac:dyDescent="0.2">
      <c r="A22" s="7" t="s">
        <v>47</v>
      </c>
      <c r="B22" s="1">
        <v>13099</v>
      </c>
      <c r="C22" s="1">
        <v>1705</v>
      </c>
      <c r="D22" s="1">
        <v>1161</v>
      </c>
      <c r="E22" s="1" t="s">
        <v>34</v>
      </c>
      <c r="F22" s="1">
        <v>6123</v>
      </c>
      <c r="J22" s="1">
        <v>4110</v>
      </c>
      <c r="K22" s="1">
        <v>275</v>
      </c>
      <c r="L22" s="1">
        <v>2217</v>
      </c>
      <c r="M22" s="1" t="s">
        <v>34</v>
      </c>
      <c r="N22" s="1">
        <v>6497</v>
      </c>
      <c r="O22" s="1">
        <v>4110</v>
      </c>
      <c r="P22" s="1">
        <v>275</v>
      </c>
      <c r="Q22" s="1">
        <v>1430</v>
      </c>
      <c r="R22" s="1" t="s">
        <v>34</v>
      </c>
      <c r="S22" s="1">
        <v>7284</v>
      </c>
      <c r="T22" s="1">
        <v>4110</v>
      </c>
    </row>
    <row r="23" spans="1:20" ht="16" x14ac:dyDescent="0.2">
      <c r="A23" s="7" t="s">
        <v>48</v>
      </c>
      <c r="B23" s="1">
        <v>4236</v>
      </c>
      <c r="C23" s="1" t="s">
        <v>34</v>
      </c>
      <c r="D23" s="1" t="s">
        <v>34</v>
      </c>
      <c r="E23" s="1">
        <v>3902</v>
      </c>
      <c r="F23" s="1" t="s">
        <v>34</v>
      </c>
      <c r="J23" s="1">
        <v>334</v>
      </c>
      <c r="K23" s="1" t="s">
        <v>34</v>
      </c>
      <c r="L23" s="1" t="s">
        <v>34</v>
      </c>
      <c r="M23" s="1" t="s">
        <v>34</v>
      </c>
      <c r="N23" s="1">
        <v>3902</v>
      </c>
      <c r="O23" s="1">
        <v>334</v>
      </c>
      <c r="P23" s="1" t="s">
        <v>34</v>
      </c>
      <c r="Q23" s="1" t="s">
        <v>34</v>
      </c>
      <c r="R23" s="1" t="s">
        <v>34</v>
      </c>
      <c r="S23" s="1">
        <v>3902</v>
      </c>
      <c r="T23" s="1">
        <v>334</v>
      </c>
    </row>
    <row r="24" spans="1:20" ht="16" x14ac:dyDescent="0.2">
      <c r="A24" s="6" t="s">
        <v>16</v>
      </c>
    </row>
    <row r="25" spans="1:20" ht="16" x14ac:dyDescent="0.2">
      <c r="A25" s="7" t="s">
        <v>49</v>
      </c>
      <c r="B25" s="1">
        <v>54793</v>
      </c>
      <c r="C25" s="1">
        <v>4412</v>
      </c>
      <c r="D25" s="1">
        <v>7789</v>
      </c>
      <c r="E25" s="1">
        <v>5793</v>
      </c>
      <c r="F25" s="1">
        <v>19392</v>
      </c>
      <c r="J25" s="1">
        <v>17407</v>
      </c>
      <c r="K25" s="1">
        <v>907</v>
      </c>
      <c r="L25" s="1">
        <v>3854</v>
      </c>
      <c r="M25" s="1">
        <v>3895</v>
      </c>
      <c r="N25" s="1">
        <v>28730</v>
      </c>
      <c r="O25" s="1">
        <v>17407</v>
      </c>
      <c r="P25" s="1">
        <v>3854</v>
      </c>
      <c r="Q25" s="1" t="s">
        <v>34</v>
      </c>
      <c r="R25" s="1" t="s">
        <v>34</v>
      </c>
      <c r="S25" s="1">
        <v>33532</v>
      </c>
      <c r="T25" s="1">
        <v>17407</v>
      </c>
    </row>
    <row r="26" spans="1:20" ht="16" x14ac:dyDescent="0.2">
      <c r="A26" s="7" t="s">
        <v>50</v>
      </c>
      <c r="B26" s="1">
        <v>956835</v>
      </c>
      <c r="C26" s="1">
        <v>73008</v>
      </c>
      <c r="D26" s="1">
        <v>88218</v>
      </c>
      <c r="E26" s="1">
        <v>43306</v>
      </c>
      <c r="F26" s="1">
        <v>491125</v>
      </c>
      <c r="J26" s="1">
        <v>261178</v>
      </c>
      <c r="K26" s="1">
        <v>49359</v>
      </c>
      <c r="L26" s="1">
        <v>49591</v>
      </c>
      <c r="M26" s="1">
        <v>20015</v>
      </c>
      <c r="N26" s="1">
        <v>576691</v>
      </c>
      <c r="O26" s="1">
        <v>261178</v>
      </c>
      <c r="P26" s="1">
        <v>31915</v>
      </c>
      <c r="Q26" s="1">
        <v>67793</v>
      </c>
      <c r="R26" s="1">
        <v>40596</v>
      </c>
      <c r="S26" s="1">
        <v>555352</v>
      </c>
      <c r="T26" s="1">
        <v>261178</v>
      </c>
    </row>
    <row r="27" spans="1:20" ht="16" x14ac:dyDescent="0.2">
      <c r="A27" s="7" t="s">
        <v>51</v>
      </c>
      <c r="B27" s="1">
        <v>30829</v>
      </c>
      <c r="C27" s="1" t="s">
        <v>34</v>
      </c>
      <c r="D27" s="1">
        <v>1680</v>
      </c>
      <c r="E27" s="1">
        <v>7103</v>
      </c>
      <c r="F27" s="1">
        <v>18353</v>
      </c>
      <c r="J27" s="1">
        <v>3694</v>
      </c>
      <c r="K27" s="1" t="s">
        <v>34</v>
      </c>
      <c r="L27" s="1" t="s">
        <v>34</v>
      </c>
      <c r="M27" s="1">
        <v>5114</v>
      </c>
      <c r="N27" s="1">
        <v>22022</v>
      </c>
      <c r="O27" s="1">
        <v>3694</v>
      </c>
      <c r="P27" s="1" t="s">
        <v>34</v>
      </c>
      <c r="Q27" s="1">
        <v>2882</v>
      </c>
      <c r="R27" s="1">
        <v>4220</v>
      </c>
      <c r="S27" s="1">
        <v>20033</v>
      </c>
      <c r="T27" s="1">
        <v>3694</v>
      </c>
    </row>
    <row r="28" spans="1:20" ht="16" x14ac:dyDescent="0.2">
      <c r="A28" s="7" t="s">
        <v>52</v>
      </c>
      <c r="B28" s="1">
        <v>20149</v>
      </c>
      <c r="C28" s="1">
        <v>2945</v>
      </c>
      <c r="D28" s="1" t="s">
        <v>34</v>
      </c>
      <c r="E28" s="1" t="s">
        <v>34</v>
      </c>
      <c r="F28" s="1">
        <v>7424</v>
      </c>
      <c r="J28" s="1">
        <v>9780</v>
      </c>
      <c r="K28" s="1" t="s">
        <v>34</v>
      </c>
      <c r="L28" s="1">
        <v>2642</v>
      </c>
      <c r="M28" s="1">
        <v>2066</v>
      </c>
      <c r="N28" s="1">
        <v>5662</v>
      </c>
      <c r="O28" s="1">
        <v>9780</v>
      </c>
      <c r="P28" s="1" t="s">
        <v>34</v>
      </c>
      <c r="Q28" s="1" t="s">
        <v>34</v>
      </c>
      <c r="R28" s="1" t="s">
        <v>34</v>
      </c>
      <c r="S28" s="1">
        <v>10369</v>
      </c>
      <c r="T28" s="1">
        <v>9780</v>
      </c>
    </row>
    <row r="29" spans="1:20" ht="16" x14ac:dyDescent="0.2">
      <c r="A29" s="7" t="s">
        <v>53</v>
      </c>
      <c r="B29" s="1">
        <v>11350</v>
      </c>
      <c r="C29" s="1">
        <v>1705</v>
      </c>
      <c r="D29" s="1">
        <v>2860</v>
      </c>
      <c r="E29" s="1">
        <v>2464</v>
      </c>
      <c r="F29" s="1">
        <v>4321</v>
      </c>
      <c r="J29" s="1" t="s">
        <v>34</v>
      </c>
      <c r="K29" s="1">
        <v>3136</v>
      </c>
      <c r="L29" s="1">
        <v>1430</v>
      </c>
      <c r="M29" s="1" t="s">
        <v>34</v>
      </c>
      <c r="N29" s="1">
        <v>6785</v>
      </c>
      <c r="O29" s="1" t="s">
        <v>34</v>
      </c>
      <c r="P29" s="1">
        <v>275</v>
      </c>
      <c r="Q29" s="1">
        <v>3894</v>
      </c>
      <c r="R29" s="1" t="s">
        <v>34</v>
      </c>
      <c r="S29" s="1">
        <v>7181</v>
      </c>
      <c r="T29" s="1" t="s">
        <v>34</v>
      </c>
    </row>
    <row r="30" spans="1:20" ht="16" x14ac:dyDescent="0.2">
      <c r="A30" s="7" t="s">
        <v>48</v>
      </c>
      <c r="B30" s="1">
        <v>20679</v>
      </c>
      <c r="C30" s="1">
        <v>1810</v>
      </c>
      <c r="D30" s="1" t="s">
        <v>34</v>
      </c>
      <c r="E30" s="1">
        <v>3902</v>
      </c>
      <c r="F30" s="1">
        <v>1261</v>
      </c>
      <c r="J30" s="1">
        <v>13706</v>
      </c>
      <c r="K30" s="1" t="s">
        <v>34</v>
      </c>
      <c r="L30" s="1" t="s">
        <v>34</v>
      </c>
      <c r="M30" s="1">
        <v>874</v>
      </c>
      <c r="N30" s="1">
        <v>6099</v>
      </c>
      <c r="O30" s="1">
        <v>13706</v>
      </c>
      <c r="P30" s="1" t="s">
        <v>34</v>
      </c>
      <c r="Q30" s="1" t="s">
        <v>34</v>
      </c>
      <c r="R30" s="1" t="s">
        <v>34</v>
      </c>
      <c r="S30" s="1">
        <v>6973</v>
      </c>
      <c r="T30" s="1">
        <v>13706</v>
      </c>
    </row>
    <row r="31" spans="1:20" ht="16" x14ac:dyDescent="0.2">
      <c r="A31" s="6" t="s">
        <v>17</v>
      </c>
    </row>
    <row r="32" spans="1:20" ht="16" x14ac:dyDescent="0.2">
      <c r="A32" s="7" t="s">
        <v>54</v>
      </c>
      <c r="B32" s="1">
        <v>99061</v>
      </c>
      <c r="C32" s="1">
        <v>4412</v>
      </c>
      <c r="D32" s="1">
        <v>9470</v>
      </c>
      <c r="E32" s="1">
        <v>12895</v>
      </c>
      <c r="F32" s="1">
        <v>41374</v>
      </c>
      <c r="J32" s="1">
        <v>30911</v>
      </c>
      <c r="K32" s="1">
        <v>907</v>
      </c>
      <c r="L32" s="1">
        <v>3854</v>
      </c>
      <c r="M32" s="1">
        <v>9008</v>
      </c>
      <c r="N32" s="1">
        <v>54381</v>
      </c>
      <c r="O32" s="1">
        <v>30911</v>
      </c>
      <c r="P32" s="1">
        <v>3854</v>
      </c>
      <c r="Q32" s="1">
        <v>2882</v>
      </c>
      <c r="R32" s="1">
        <v>4220</v>
      </c>
      <c r="S32" s="1">
        <v>57194</v>
      </c>
      <c r="T32" s="1">
        <v>30911</v>
      </c>
    </row>
    <row r="33" spans="1:20" ht="16" x14ac:dyDescent="0.2">
      <c r="A33" s="7" t="s">
        <v>55</v>
      </c>
      <c r="B33" s="1">
        <v>947612</v>
      </c>
      <c r="C33" s="1">
        <v>73008</v>
      </c>
      <c r="D33" s="1">
        <v>87056</v>
      </c>
      <c r="E33" s="1">
        <v>43306</v>
      </c>
      <c r="F33" s="1">
        <v>488897</v>
      </c>
      <c r="J33" s="1">
        <v>255345</v>
      </c>
      <c r="K33" s="1">
        <v>49359</v>
      </c>
      <c r="L33" s="1">
        <v>48804</v>
      </c>
      <c r="M33" s="1">
        <v>20015</v>
      </c>
      <c r="N33" s="1">
        <v>574088</v>
      </c>
      <c r="O33" s="1">
        <v>255345</v>
      </c>
      <c r="P33" s="1">
        <v>31915</v>
      </c>
      <c r="Q33" s="1">
        <v>67793</v>
      </c>
      <c r="R33" s="1">
        <v>40596</v>
      </c>
      <c r="S33" s="1">
        <v>551962</v>
      </c>
      <c r="T33" s="1">
        <v>255345</v>
      </c>
    </row>
    <row r="34" spans="1:20" ht="16" x14ac:dyDescent="0.2">
      <c r="A34" s="7" t="s">
        <v>56</v>
      </c>
      <c r="B34" s="1">
        <v>27283</v>
      </c>
      <c r="C34" s="1">
        <v>4651</v>
      </c>
      <c r="D34" s="1">
        <v>4022</v>
      </c>
      <c r="E34" s="1">
        <v>2464</v>
      </c>
      <c r="F34" s="1">
        <v>10344</v>
      </c>
      <c r="J34" s="1">
        <v>5803</v>
      </c>
      <c r="K34" s="1">
        <v>3136</v>
      </c>
      <c r="L34" s="1">
        <v>4859</v>
      </c>
      <c r="M34" s="1">
        <v>2066</v>
      </c>
      <c r="N34" s="1">
        <v>11420</v>
      </c>
      <c r="O34" s="1">
        <v>5803</v>
      </c>
      <c r="P34" s="1">
        <v>275</v>
      </c>
      <c r="Q34" s="1">
        <v>3894</v>
      </c>
      <c r="R34" s="1" t="s">
        <v>34</v>
      </c>
      <c r="S34" s="1">
        <v>17311</v>
      </c>
      <c r="T34" s="1">
        <v>5803</v>
      </c>
    </row>
    <row r="35" spans="1:20" ht="16" x14ac:dyDescent="0.2">
      <c r="A35" s="7" t="s">
        <v>48</v>
      </c>
      <c r="B35" s="1">
        <v>20679</v>
      </c>
      <c r="C35" s="1">
        <v>1810</v>
      </c>
      <c r="D35" s="1" t="s">
        <v>34</v>
      </c>
      <c r="E35" s="1">
        <v>3902</v>
      </c>
      <c r="F35" s="1">
        <v>1261</v>
      </c>
      <c r="J35" s="1">
        <v>13706</v>
      </c>
      <c r="K35" s="1" t="s">
        <v>34</v>
      </c>
      <c r="L35" s="1" t="s">
        <v>34</v>
      </c>
      <c r="M35" s="1">
        <v>874</v>
      </c>
      <c r="N35" s="1">
        <v>6099</v>
      </c>
      <c r="O35" s="1">
        <v>13706</v>
      </c>
      <c r="P35" s="1" t="s">
        <v>34</v>
      </c>
      <c r="Q35" s="1" t="s">
        <v>34</v>
      </c>
      <c r="R35" s="1" t="s">
        <v>34</v>
      </c>
      <c r="S35" s="1">
        <v>6973</v>
      </c>
      <c r="T35" s="1">
        <v>13706</v>
      </c>
    </row>
    <row r="36" spans="1:20" ht="16" x14ac:dyDescent="0.2">
      <c r="A36" s="6" t="s">
        <v>18</v>
      </c>
    </row>
    <row r="37" spans="1:20" ht="16" x14ac:dyDescent="0.2">
      <c r="A37" s="7" t="s">
        <v>57</v>
      </c>
      <c r="B37" s="1">
        <v>91592</v>
      </c>
      <c r="C37" s="1">
        <v>14335</v>
      </c>
      <c r="D37" s="1">
        <v>7338</v>
      </c>
      <c r="E37" s="1">
        <v>3658</v>
      </c>
      <c r="F37" s="1">
        <v>39485</v>
      </c>
      <c r="G37" s="1">
        <f>SUM(C37:F37)</f>
        <v>64816</v>
      </c>
      <c r="H37" s="1">
        <f>SUM(C37:E37)</f>
        <v>25331</v>
      </c>
      <c r="I37" s="9">
        <f>H37/G37</f>
        <v>0.39081399654406318</v>
      </c>
      <c r="J37" s="1">
        <v>26776</v>
      </c>
      <c r="K37" s="1">
        <v>4904</v>
      </c>
      <c r="L37" s="1">
        <v>12306</v>
      </c>
      <c r="M37" s="1">
        <v>1636</v>
      </c>
      <c r="N37" s="1">
        <v>45969</v>
      </c>
      <c r="O37" s="1">
        <v>26776</v>
      </c>
      <c r="P37" s="1">
        <v>6493</v>
      </c>
      <c r="Q37" s="1">
        <v>11636</v>
      </c>
      <c r="R37" s="1" t="s">
        <v>34</v>
      </c>
      <c r="S37" s="1">
        <v>46687</v>
      </c>
      <c r="T37" s="1">
        <v>26776</v>
      </c>
    </row>
    <row r="38" spans="1:20" ht="16" x14ac:dyDescent="0.2">
      <c r="A38" s="7" t="s">
        <v>58</v>
      </c>
      <c r="B38" s="1">
        <v>257111</v>
      </c>
      <c r="C38" s="1">
        <v>13082</v>
      </c>
      <c r="D38" s="1">
        <v>13438</v>
      </c>
      <c r="E38" s="1">
        <v>12679</v>
      </c>
      <c r="F38" s="1">
        <v>178821</v>
      </c>
      <c r="G38" s="1">
        <f t="shared" ref="G38:G41" si="0">SUM(C38:F38)</f>
        <v>218020</v>
      </c>
      <c r="H38" s="1">
        <f t="shared" ref="H38:H41" si="1">SUM(C38:E38)</f>
        <v>39199</v>
      </c>
      <c r="I38" s="9">
        <f t="shared" ref="I38:I41" si="2">H38/G38</f>
        <v>0.17979543161177874</v>
      </c>
      <c r="J38" s="1">
        <v>39090</v>
      </c>
      <c r="K38" s="1">
        <v>8633</v>
      </c>
      <c r="L38" s="1">
        <v>11332</v>
      </c>
      <c r="M38" s="1">
        <v>9894</v>
      </c>
      <c r="N38" s="1">
        <v>188162</v>
      </c>
      <c r="O38" s="1">
        <v>39090</v>
      </c>
      <c r="P38" s="1">
        <v>4602</v>
      </c>
      <c r="Q38" s="1">
        <v>7481</v>
      </c>
      <c r="R38" s="1">
        <v>10766</v>
      </c>
      <c r="S38" s="1">
        <v>195171</v>
      </c>
      <c r="T38" s="1">
        <v>39090</v>
      </c>
    </row>
    <row r="39" spans="1:20" ht="16" x14ac:dyDescent="0.2">
      <c r="A39" s="7" t="s">
        <v>59</v>
      </c>
      <c r="B39" s="1">
        <v>34284</v>
      </c>
      <c r="C39" s="1" t="s">
        <v>34</v>
      </c>
      <c r="D39" s="1">
        <v>2910</v>
      </c>
      <c r="E39" s="1">
        <v>3000</v>
      </c>
      <c r="F39" s="1">
        <v>20585</v>
      </c>
      <c r="G39" s="1">
        <f t="shared" si="0"/>
        <v>26495</v>
      </c>
      <c r="H39" s="1">
        <f t="shared" si="1"/>
        <v>5910</v>
      </c>
      <c r="I39" s="9">
        <f t="shared" si="2"/>
        <v>0.22306095489715042</v>
      </c>
      <c r="J39" s="1">
        <v>7789</v>
      </c>
      <c r="K39" s="1" t="s">
        <v>34</v>
      </c>
      <c r="L39" s="1" t="s">
        <v>34</v>
      </c>
      <c r="M39" s="1">
        <v>721</v>
      </c>
      <c r="N39" s="1">
        <v>25774</v>
      </c>
      <c r="O39" s="1">
        <v>7789</v>
      </c>
      <c r="P39" s="1" t="s">
        <v>34</v>
      </c>
      <c r="Q39" s="1" t="s">
        <v>34</v>
      </c>
      <c r="R39" s="1">
        <v>721</v>
      </c>
      <c r="S39" s="1">
        <v>25774</v>
      </c>
      <c r="T39" s="1">
        <v>7789</v>
      </c>
    </row>
    <row r="40" spans="1:20" ht="16" x14ac:dyDescent="0.2">
      <c r="A40" s="7" t="s">
        <v>60</v>
      </c>
      <c r="B40" s="1">
        <v>322231</v>
      </c>
      <c r="C40" s="1">
        <v>15219</v>
      </c>
      <c r="D40" s="1">
        <v>18510</v>
      </c>
      <c r="E40" s="1">
        <v>32094</v>
      </c>
      <c r="F40" s="1">
        <v>136838</v>
      </c>
      <c r="G40" s="1">
        <f t="shared" si="0"/>
        <v>202661</v>
      </c>
      <c r="H40" s="1">
        <f t="shared" si="1"/>
        <v>65823</v>
      </c>
      <c r="I40" s="9">
        <f t="shared" si="2"/>
        <v>0.32479362087426789</v>
      </c>
      <c r="J40" s="1">
        <v>119571</v>
      </c>
      <c r="K40" s="1">
        <v>15350</v>
      </c>
      <c r="L40" s="1">
        <v>9872</v>
      </c>
      <c r="M40" s="1">
        <v>15260</v>
      </c>
      <c r="N40" s="1">
        <v>162178</v>
      </c>
      <c r="O40" s="1">
        <v>119571</v>
      </c>
      <c r="P40" s="1">
        <v>5162</v>
      </c>
      <c r="Q40" s="1">
        <v>17121</v>
      </c>
      <c r="R40" s="1">
        <v>19024</v>
      </c>
      <c r="S40" s="1">
        <v>161354</v>
      </c>
      <c r="T40" s="1">
        <v>119571</v>
      </c>
    </row>
    <row r="41" spans="1:20" ht="16" x14ac:dyDescent="0.2">
      <c r="A41" s="7" t="s">
        <v>61</v>
      </c>
      <c r="B41" s="1">
        <v>389417</v>
      </c>
      <c r="C41" s="1">
        <v>41243</v>
      </c>
      <c r="D41" s="1">
        <v>58352</v>
      </c>
      <c r="E41" s="1">
        <v>11137</v>
      </c>
      <c r="F41" s="1">
        <v>166146</v>
      </c>
      <c r="G41" s="1">
        <f t="shared" si="0"/>
        <v>276878</v>
      </c>
      <c r="H41" s="1">
        <f t="shared" si="1"/>
        <v>110732</v>
      </c>
      <c r="I41" s="9">
        <f t="shared" si="2"/>
        <v>0.39993065537890332</v>
      </c>
      <c r="J41" s="1">
        <v>112538</v>
      </c>
      <c r="K41" s="1">
        <v>24515</v>
      </c>
      <c r="L41" s="1">
        <v>24006</v>
      </c>
      <c r="M41" s="1">
        <v>4452</v>
      </c>
      <c r="N41" s="1">
        <v>223906</v>
      </c>
      <c r="O41" s="1">
        <v>112538</v>
      </c>
      <c r="P41" s="1">
        <v>19788</v>
      </c>
      <c r="Q41" s="1">
        <v>38331</v>
      </c>
      <c r="R41" s="1">
        <v>14306</v>
      </c>
      <c r="S41" s="1">
        <v>204454</v>
      </c>
      <c r="T41" s="1">
        <v>112538</v>
      </c>
    </row>
    <row r="42" spans="1:20" ht="16" x14ac:dyDescent="0.2">
      <c r="A42" s="6" t="s">
        <v>19</v>
      </c>
    </row>
    <row r="43" spans="1:20" ht="16" x14ac:dyDescent="0.2">
      <c r="A43" s="7" t="s">
        <v>62</v>
      </c>
      <c r="B43" s="1">
        <v>84185</v>
      </c>
      <c r="C43" s="1">
        <v>2459</v>
      </c>
      <c r="D43" s="1">
        <v>7789</v>
      </c>
      <c r="E43" s="1" t="s">
        <v>34</v>
      </c>
      <c r="F43" s="1">
        <v>31343</v>
      </c>
      <c r="J43" s="1">
        <v>42594</v>
      </c>
      <c r="K43" s="1">
        <v>9855</v>
      </c>
      <c r="L43" s="1">
        <v>2459</v>
      </c>
      <c r="M43" s="1" t="s">
        <v>34</v>
      </c>
      <c r="N43" s="1">
        <v>29277</v>
      </c>
      <c r="O43" s="1">
        <v>42594</v>
      </c>
      <c r="P43" s="1">
        <v>2108</v>
      </c>
      <c r="Q43" s="1">
        <v>2459</v>
      </c>
      <c r="R43" s="1" t="s">
        <v>34</v>
      </c>
      <c r="S43" s="1">
        <v>37024</v>
      </c>
      <c r="T43" s="1">
        <v>42594</v>
      </c>
    </row>
    <row r="44" spans="1:20" ht="16" x14ac:dyDescent="0.2">
      <c r="A44" s="7" t="s">
        <v>63</v>
      </c>
      <c r="B44" s="1">
        <v>315905</v>
      </c>
      <c r="C44" s="1">
        <v>30448</v>
      </c>
      <c r="D44" s="1">
        <v>31638</v>
      </c>
      <c r="E44" s="1">
        <v>23583</v>
      </c>
      <c r="F44" s="1">
        <v>97515</v>
      </c>
      <c r="J44" s="1">
        <v>132721</v>
      </c>
      <c r="K44" s="1">
        <v>8285</v>
      </c>
      <c r="L44" s="1">
        <v>16392</v>
      </c>
      <c r="M44" s="1">
        <v>8115</v>
      </c>
      <c r="N44" s="1">
        <v>150393</v>
      </c>
      <c r="O44" s="1">
        <v>132721</v>
      </c>
      <c r="P44" s="1">
        <v>19993</v>
      </c>
      <c r="Q44" s="1">
        <v>16979</v>
      </c>
      <c r="R44" s="1">
        <v>31555</v>
      </c>
      <c r="S44" s="1">
        <v>114658</v>
      </c>
      <c r="T44" s="1">
        <v>132721</v>
      </c>
    </row>
    <row r="45" spans="1:20" ht="16" x14ac:dyDescent="0.2">
      <c r="A45" s="7" t="s">
        <v>64</v>
      </c>
      <c r="B45" s="1">
        <v>351320</v>
      </c>
      <c r="C45" s="1">
        <v>33758</v>
      </c>
      <c r="D45" s="1">
        <v>44210</v>
      </c>
      <c r="E45" s="1">
        <v>15951</v>
      </c>
      <c r="F45" s="1">
        <v>166315</v>
      </c>
      <c r="J45" s="1">
        <v>91086</v>
      </c>
      <c r="K45" s="1">
        <v>19285</v>
      </c>
      <c r="L45" s="1">
        <v>27297</v>
      </c>
      <c r="M45" s="1">
        <v>9495</v>
      </c>
      <c r="N45" s="1">
        <v>204157</v>
      </c>
      <c r="O45" s="1">
        <v>91086</v>
      </c>
      <c r="P45" s="1">
        <v>8159</v>
      </c>
      <c r="Q45" s="1">
        <v>40905</v>
      </c>
      <c r="R45" s="1">
        <v>2704</v>
      </c>
      <c r="S45" s="1">
        <v>208466</v>
      </c>
      <c r="T45" s="1">
        <v>91086</v>
      </c>
    </row>
    <row r="46" spans="1:20" ht="16" x14ac:dyDescent="0.2">
      <c r="A46" s="7" t="s">
        <v>65</v>
      </c>
      <c r="B46" s="1">
        <v>343224</v>
      </c>
      <c r="C46" s="1">
        <v>17215</v>
      </c>
      <c r="D46" s="1">
        <v>16910</v>
      </c>
      <c r="E46" s="1">
        <v>23033</v>
      </c>
      <c r="F46" s="1">
        <v>246703</v>
      </c>
      <c r="J46" s="1">
        <v>39363</v>
      </c>
      <c r="K46" s="1">
        <v>15976</v>
      </c>
      <c r="L46" s="1">
        <v>11370</v>
      </c>
      <c r="M46" s="1">
        <v>14353</v>
      </c>
      <c r="N46" s="1">
        <v>262162</v>
      </c>
      <c r="O46" s="1">
        <v>39363</v>
      </c>
      <c r="P46" s="1">
        <v>5784</v>
      </c>
      <c r="Q46" s="1">
        <v>14226</v>
      </c>
      <c r="R46" s="1">
        <v>10558</v>
      </c>
      <c r="S46" s="1">
        <v>273292</v>
      </c>
      <c r="T46" s="1">
        <v>39363</v>
      </c>
    </row>
    <row r="47" spans="1:20" ht="16" x14ac:dyDescent="0.2">
      <c r="A47" s="6" t="s">
        <v>20</v>
      </c>
    </row>
    <row r="48" spans="1:20" ht="16" x14ac:dyDescent="0.2">
      <c r="A48" s="7" t="s">
        <v>66</v>
      </c>
      <c r="B48" s="1">
        <v>596883</v>
      </c>
      <c r="C48" s="1">
        <v>42050</v>
      </c>
      <c r="D48" s="1">
        <v>50941</v>
      </c>
      <c r="E48" s="1">
        <v>20627</v>
      </c>
      <c r="F48" s="1">
        <v>335548</v>
      </c>
      <c r="J48" s="1">
        <v>147717</v>
      </c>
      <c r="K48" s="1">
        <v>38688</v>
      </c>
      <c r="L48" s="1">
        <v>36813</v>
      </c>
      <c r="M48" s="1">
        <v>12577</v>
      </c>
      <c r="N48" s="1">
        <v>361088</v>
      </c>
      <c r="O48" s="1">
        <v>147717</v>
      </c>
      <c r="P48" s="1">
        <v>15319</v>
      </c>
      <c r="Q48" s="1">
        <v>38814</v>
      </c>
      <c r="R48" s="1">
        <v>13833</v>
      </c>
      <c r="S48" s="1">
        <v>381199</v>
      </c>
      <c r="T48" s="1">
        <v>147717</v>
      </c>
    </row>
    <row r="49" spans="1:20" ht="16" x14ac:dyDescent="0.2">
      <c r="A49" s="7" t="s">
        <v>67</v>
      </c>
      <c r="B49" s="1">
        <v>46998</v>
      </c>
      <c r="C49" s="1">
        <v>1787</v>
      </c>
      <c r="D49" s="1">
        <v>5022</v>
      </c>
      <c r="E49" s="1">
        <v>9654</v>
      </c>
      <c r="F49" s="1">
        <v>27332</v>
      </c>
      <c r="J49" s="1">
        <v>3204</v>
      </c>
      <c r="K49" s="1">
        <v>1007</v>
      </c>
      <c r="L49" s="1" t="s">
        <v>34</v>
      </c>
      <c r="M49" s="1">
        <v>2791</v>
      </c>
      <c r="N49" s="1">
        <v>39997</v>
      </c>
      <c r="O49" s="1">
        <v>3204</v>
      </c>
      <c r="P49" s="1">
        <v>3895</v>
      </c>
      <c r="Q49" s="1">
        <v>414</v>
      </c>
      <c r="R49" s="1">
        <v>7262</v>
      </c>
      <c r="S49" s="1">
        <v>32224</v>
      </c>
      <c r="T49" s="1">
        <v>3204</v>
      </c>
    </row>
    <row r="50" spans="1:20" ht="16" x14ac:dyDescent="0.2">
      <c r="A50" s="7" t="s">
        <v>68</v>
      </c>
      <c r="B50" s="1">
        <v>169790</v>
      </c>
      <c r="C50" s="1">
        <v>23069</v>
      </c>
      <c r="D50" s="1">
        <v>8028</v>
      </c>
      <c r="E50" s="1">
        <v>9210</v>
      </c>
      <c r="F50" s="1">
        <v>79051</v>
      </c>
      <c r="J50" s="1">
        <v>50433</v>
      </c>
      <c r="K50" s="1">
        <v>4865</v>
      </c>
      <c r="L50" s="1">
        <v>9747</v>
      </c>
      <c r="M50" s="1">
        <v>3045</v>
      </c>
      <c r="N50" s="1">
        <v>101701</v>
      </c>
      <c r="O50" s="1">
        <v>50433</v>
      </c>
      <c r="P50" s="1">
        <v>10710</v>
      </c>
      <c r="Q50" s="1">
        <v>15896</v>
      </c>
      <c r="R50" s="1">
        <v>2683</v>
      </c>
      <c r="S50" s="1">
        <v>90068</v>
      </c>
      <c r="T50" s="1">
        <v>50433</v>
      </c>
    </row>
    <row r="51" spans="1:20" ht="16" x14ac:dyDescent="0.2">
      <c r="A51" s="7" t="s">
        <v>69</v>
      </c>
      <c r="B51" s="1">
        <v>272141</v>
      </c>
      <c r="C51" s="1">
        <v>16975</v>
      </c>
      <c r="D51" s="1">
        <v>36557</v>
      </c>
      <c r="E51" s="1">
        <v>23077</v>
      </c>
      <c r="F51" s="1">
        <v>99164</v>
      </c>
      <c r="J51" s="1">
        <v>96369</v>
      </c>
      <c r="K51" s="1">
        <v>8842</v>
      </c>
      <c r="L51" s="1">
        <v>10957</v>
      </c>
      <c r="M51" s="1">
        <v>13551</v>
      </c>
      <c r="N51" s="1">
        <v>142423</v>
      </c>
      <c r="O51" s="1">
        <v>96369</v>
      </c>
      <c r="P51" s="1">
        <v>6120</v>
      </c>
      <c r="Q51" s="1">
        <v>19445</v>
      </c>
      <c r="R51" s="1">
        <v>21038</v>
      </c>
      <c r="S51" s="1">
        <v>129169</v>
      </c>
      <c r="T51" s="1">
        <v>96369</v>
      </c>
    </row>
    <row r="52" spans="1:20" ht="16" x14ac:dyDescent="0.2">
      <c r="A52" s="7" t="s">
        <v>48</v>
      </c>
      <c r="B52" s="1">
        <v>8822</v>
      </c>
      <c r="C52" s="1" t="s">
        <v>34</v>
      </c>
      <c r="D52" s="1" t="s">
        <v>34</v>
      </c>
      <c r="E52" s="1" t="s">
        <v>34</v>
      </c>
      <c r="F52" s="1">
        <v>780</v>
      </c>
      <c r="J52" s="1">
        <v>8042</v>
      </c>
      <c r="K52" s="1" t="s">
        <v>34</v>
      </c>
      <c r="L52" s="1" t="s">
        <v>34</v>
      </c>
      <c r="M52" s="1" t="s">
        <v>34</v>
      </c>
      <c r="N52" s="1">
        <v>780</v>
      </c>
      <c r="O52" s="1">
        <v>8042</v>
      </c>
      <c r="P52" s="1" t="s">
        <v>34</v>
      </c>
      <c r="Q52" s="1" t="s">
        <v>34</v>
      </c>
      <c r="R52" s="1" t="s">
        <v>34</v>
      </c>
      <c r="S52" s="1">
        <v>780</v>
      </c>
      <c r="T52" s="1">
        <v>8042</v>
      </c>
    </row>
    <row r="53" spans="1:20" ht="16" x14ac:dyDescent="0.2">
      <c r="A53" s="6" t="s">
        <v>21</v>
      </c>
    </row>
    <row r="54" spans="1:20" ht="16" x14ac:dyDescent="0.2">
      <c r="A54" s="7" t="s">
        <v>70</v>
      </c>
      <c r="B54" s="1">
        <v>116428</v>
      </c>
      <c r="C54" s="1">
        <v>8976</v>
      </c>
      <c r="D54" s="1">
        <v>6655</v>
      </c>
      <c r="E54" s="1">
        <v>12171</v>
      </c>
      <c r="F54" s="1">
        <v>71182</v>
      </c>
      <c r="J54" s="1">
        <v>17444</v>
      </c>
      <c r="K54" s="1">
        <v>2225</v>
      </c>
      <c r="L54" s="1">
        <v>4278</v>
      </c>
      <c r="M54" s="1">
        <v>7628</v>
      </c>
      <c r="N54" s="1">
        <v>84854</v>
      </c>
      <c r="O54" s="1">
        <v>17444</v>
      </c>
      <c r="P54" s="1">
        <v>3303</v>
      </c>
      <c r="Q54" s="1">
        <v>10002</v>
      </c>
      <c r="R54" s="1">
        <v>7209</v>
      </c>
      <c r="S54" s="1">
        <v>78471</v>
      </c>
      <c r="T54" s="1">
        <v>17444</v>
      </c>
    </row>
    <row r="55" spans="1:20" ht="16" x14ac:dyDescent="0.2">
      <c r="A55" s="7" t="s">
        <v>71</v>
      </c>
      <c r="B55" s="1">
        <v>300078</v>
      </c>
      <c r="C55" s="1">
        <v>31322</v>
      </c>
      <c r="D55" s="1">
        <v>21124</v>
      </c>
      <c r="E55" s="1">
        <v>10606</v>
      </c>
      <c r="F55" s="1">
        <v>168849</v>
      </c>
      <c r="J55" s="1">
        <v>68177</v>
      </c>
      <c r="K55" s="1">
        <v>23520</v>
      </c>
      <c r="L55" s="1">
        <v>25121</v>
      </c>
      <c r="M55" s="1">
        <v>9445</v>
      </c>
      <c r="N55" s="1">
        <v>173815</v>
      </c>
      <c r="O55" s="1">
        <v>68177</v>
      </c>
      <c r="P55" s="1">
        <v>13116</v>
      </c>
      <c r="Q55" s="1">
        <v>9892</v>
      </c>
      <c r="R55" s="1">
        <v>8510</v>
      </c>
      <c r="S55" s="1">
        <v>200383</v>
      </c>
      <c r="T55" s="1">
        <v>68177</v>
      </c>
    </row>
    <row r="56" spans="1:20" ht="16" x14ac:dyDescent="0.2">
      <c r="A56" s="7" t="s">
        <v>72</v>
      </c>
      <c r="B56" s="1">
        <v>137803</v>
      </c>
      <c r="C56" s="1">
        <v>3605</v>
      </c>
      <c r="D56" s="1">
        <v>21460</v>
      </c>
      <c r="E56" s="1">
        <v>3436</v>
      </c>
      <c r="F56" s="1">
        <v>82761</v>
      </c>
      <c r="J56" s="1">
        <v>26543</v>
      </c>
      <c r="K56" s="1">
        <v>2813</v>
      </c>
      <c r="L56" s="1">
        <v>5205</v>
      </c>
      <c r="M56" s="1">
        <v>13667</v>
      </c>
      <c r="N56" s="1">
        <v>89576</v>
      </c>
      <c r="O56" s="1">
        <v>26543</v>
      </c>
      <c r="P56" s="1">
        <v>457</v>
      </c>
      <c r="Q56" s="1">
        <v>12478</v>
      </c>
      <c r="R56" s="1">
        <v>2143</v>
      </c>
      <c r="S56" s="1">
        <v>96184</v>
      </c>
      <c r="T56" s="1">
        <v>26543</v>
      </c>
    </row>
    <row r="57" spans="1:20" ht="16" x14ac:dyDescent="0.2">
      <c r="A57" s="7" t="s">
        <v>73</v>
      </c>
      <c r="B57" s="1">
        <v>188172</v>
      </c>
      <c r="C57" s="1">
        <v>12661</v>
      </c>
      <c r="D57" s="1">
        <v>27298</v>
      </c>
      <c r="E57" s="1">
        <v>12174</v>
      </c>
      <c r="F57" s="1">
        <v>81308</v>
      </c>
      <c r="J57" s="1">
        <v>54731</v>
      </c>
      <c r="K57" s="1">
        <v>4012</v>
      </c>
      <c r="L57" s="1">
        <v>3117</v>
      </c>
      <c r="M57" s="1" t="s">
        <v>34</v>
      </c>
      <c r="N57" s="1">
        <v>126312</v>
      </c>
      <c r="O57" s="1">
        <v>54731</v>
      </c>
      <c r="P57" s="1">
        <v>14575</v>
      </c>
      <c r="Q57" s="1">
        <v>6755</v>
      </c>
      <c r="R57" s="1">
        <v>13242</v>
      </c>
      <c r="S57" s="1">
        <v>98868</v>
      </c>
      <c r="T57" s="1">
        <v>54731</v>
      </c>
    </row>
    <row r="58" spans="1:20" ht="16" x14ac:dyDescent="0.2">
      <c r="A58" s="7" t="s">
        <v>74</v>
      </c>
      <c r="B58" s="1">
        <v>108217</v>
      </c>
      <c r="C58" s="1">
        <v>12661</v>
      </c>
      <c r="D58" s="1">
        <v>7180</v>
      </c>
      <c r="E58" s="1">
        <v>12205</v>
      </c>
      <c r="F58" s="1">
        <v>38709</v>
      </c>
      <c r="J58" s="1">
        <v>37462</v>
      </c>
      <c r="K58" s="1">
        <v>797</v>
      </c>
      <c r="L58" s="1">
        <v>5276</v>
      </c>
      <c r="M58" s="1">
        <v>1222</v>
      </c>
      <c r="N58" s="1">
        <v>63459</v>
      </c>
      <c r="O58" s="1">
        <v>37462</v>
      </c>
      <c r="P58" s="1">
        <v>2110</v>
      </c>
      <c r="Q58" s="1">
        <v>12590</v>
      </c>
      <c r="R58" s="1">
        <v>9093</v>
      </c>
      <c r="S58" s="1">
        <v>46962</v>
      </c>
      <c r="T58" s="1">
        <v>37462</v>
      </c>
    </row>
    <row r="59" spans="1:20" ht="16" x14ac:dyDescent="0.2">
      <c r="A59" s="7" t="s">
        <v>75</v>
      </c>
      <c r="B59" s="1">
        <v>68265</v>
      </c>
      <c r="C59" s="1">
        <v>3027</v>
      </c>
      <c r="D59" s="1">
        <v>7712</v>
      </c>
      <c r="E59" s="1" t="s">
        <v>34</v>
      </c>
      <c r="F59" s="1">
        <v>26772</v>
      </c>
      <c r="J59" s="1">
        <v>30753</v>
      </c>
      <c r="K59" s="1">
        <v>3027</v>
      </c>
      <c r="L59" s="1">
        <v>2893</v>
      </c>
      <c r="M59" s="1" t="s">
        <v>34</v>
      </c>
      <c r="N59" s="1">
        <v>31591</v>
      </c>
      <c r="O59" s="1">
        <v>30753</v>
      </c>
      <c r="P59" s="1">
        <v>2483</v>
      </c>
      <c r="Q59" s="1">
        <v>2893</v>
      </c>
      <c r="R59" s="1">
        <v>2652</v>
      </c>
      <c r="S59" s="1">
        <v>29483</v>
      </c>
      <c r="T59" s="1">
        <v>30753</v>
      </c>
    </row>
    <row r="60" spans="1:20" ht="16" x14ac:dyDescent="0.2">
      <c r="A60" s="7" t="s">
        <v>76</v>
      </c>
      <c r="B60" s="1">
        <v>175671</v>
      </c>
      <c r="C60" s="1">
        <v>11628</v>
      </c>
      <c r="D60" s="1">
        <v>9118</v>
      </c>
      <c r="E60" s="1">
        <v>11976</v>
      </c>
      <c r="F60" s="1">
        <v>72294</v>
      </c>
      <c r="J60" s="1">
        <v>70656</v>
      </c>
      <c r="K60" s="1">
        <v>17006</v>
      </c>
      <c r="L60" s="1">
        <v>11628</v>
      </c>
      <c r="M60" s="1" t="s">
        <v>34</v>
      </c>
      <c r="N60" s="1">
        <v>76382</v>
      </c>
      <c r="O60" s="1">
        <v>70656</v>
      </c>
      <c r="P60" s="1" t="s">
        <v>34</v>
      </c>
      <c r="Q60" s="1">
        <v>19959</v>
      </c>
      <c r="R60" s="1">
        <v>1967</v>
      </c>
      <c r="S60" s="1">
        <v>83089</v>
      </c>
      <c r="T60" s="1">
        <v>70656</v>
      </c>
    </row>
    <row r="61" spans="1:20" ht="16" x14ac:dyDescent="0.2">
      <c r="A61" s="6" t="s">
        <v>22</v>
      </c>
    </row>
    <row r="62" spans="1:20" ht="16" x14ac:dyDescent="0.2">
      <c r="A62" s="7" t="s">
        <v>77</v>
      </c>
      <c r="B62" s="1">
        <v>448235</v>
      </c>
      <c r="C62" s="1">
        <v>33280</v>
      </c>
      <c r="D62" s="1">
        <v>56281</v>
      </c>
      <c r="E62" s="1">
        <v>13858</v>
      </c>
      <c r="F62" s="1">
        <v>192759</v>
      </c>
      <c r="G62" s="1">
        <f>SUM(C62:F62)</f>
        <v>296178</v>
      </c>
      <c r="H62" s="1">
        <f>SUM(C62:E62)</f>
        <v>103419</v>
      </c>
      <c r="I62" s="9">
        <f>H62/G62</f>
        <v>0.34917853452991104</v>
      </c>
      <c r="J62" s="1">
        <v>152057</v>
      </c>
      <c r="K62" s="1">
        <v>26212</v>
      </c>
      <c r="L62" s="1">
        <v>15627</v>
      </c>
      <c r="M62" s="1">
        <v>6150</v>
      </c>
      <c r="N62" s="1">
        <v>248189</v>
      </c>
      <c r="O62" s="1">
        <v>152057</v>
      </c>
      <c r="P62" s="1">
        <v>11923</v>
      </c>
      <c r="Q62" s="1">
        <v>37312</v>
      </c>
      <c r="R62" s="1">
        <v>21185</v>
      </c>
      <c r="S62" s="1">
        <v>225758</v>
      </c>
      <c r="T62" s="1">
        <v>152057</v>
      </c>
    </row>
    <row r="63" spans="1:20" ht="16" x14ac:dyDescent="0.2">
      <c r="A63" s="7" t="s">
        <v>78</v>
      </c>
      <c r="B63" s="1">
        <v>646400</v>
      </c>
      <c r="C63" s="1">
        <v>50599</v>
      </c>
      <c r="D63" s="1">
        <v>44267</v>
      </c>
      <c r="E63" s="1">
        <v>48709</v>
      </c>
      <c r="F63" s="1">
        <v>349117</v>
      </c>
      <c r="G63" s="1">
        <f>SUM(C63:F63)</f>
        <v>492692</v>
      </c>
      <c r="H63" s="1">
        <f>SUM(C63:E63)</f>
        <v>143575</v>
      </c>
      <c r="I63" s="9">
        <f>H63/G63</f>
        <v>0.29140923741404368</v>
      </c>
      <c r="J63" s="1">
        <v>153707</v>
      </c>
      <c r="K63" s="1">
        <v>27190</v>
      </c>
      <c r="L63" s="1">
        <v>41890</v>
      </c>
      <c r="M63" s="1">
        <v>25813</v>
      </c>
      <c r="N63" s="1">
        <v>397800</v>
      </c>
      <c r="O63" s="1">
        <v>153707</v>
      </c>
      <c r="P63" s="1">
        <v>24121</v>
      </c>
      <c r="Q63" s="1">
        <v>37257</v>
      </c>
      <c r="R63" s="1">
        <v>23632</v>
      </c>
      <c r="S63" s="1">
        <v>407682</v>
      </c>
      <c r="T63" s="1">
        <v>153707</v>
      </c>
    </row>
    <row r="64" spans="1:20" ht="32" x14ac:dyDescent="0.2">
      <c r="A64" s="6" t="s">
        <v>23</v>
      </c>
    </row>
    <row r="65" spans="1:20" ht="16" x14ac:dyDescent="0.2">
      <c r="A65" s="7" t="s">
        <v>54</v>
      </c>
      <c r="B65" s="1">
        <v>138005</v>
      </c>
      <c r="C65" s="1">
        <v>26207</v>
      </c>
      <c r="D65" s="1">
        <v>21560</v>
      </c>
      <c r="E65" s="1">
        <v>11679</v>
      </c>
      <c r="F65" s="1">
        <v>47567</v>
      </c>
      <c r="J65" s="1">
        <v>30992</v>
      </c>
      <c r="K65" s="1">
        <v>6300</v>
      </c>
      <c r="L65" s="1">
        <v>13464</v>
      </c>
      <c r="M65" s="1">
        <v>6949</v>
      </c>
      <c r="N65" s="1">
        <v>80299</v>
      </c>
      <c r="O65" s="1">
        <v>30992</v>
      </c>
      <c r="P65" s="1">
        <v>12207</v>
      </c>
      <c r="Q65" s="1">
        <v>26320</v>
      </c>
      <c r="R65" s="1">
        <v>4941</v>
      </c>
      <c r="S65" s="1">
        <v>63545</v>
      </c>
      <c r="T65" s="1">
        <v>30992</v>
      </c>
    </row>
    <row r="66" spans="1:20" ht="16" x14ac:dyDescent="0.2">
      <c r="A66" s="7" t="s">
        <v>55</v>
      </c>
      <c r="B66" s="1">
        <v>930752</v>
      </c>
      <c r="C66" s="1">
        <v>57672</v>
      </c>
      <c r="D66" s="1">
        <v>78988</v>
      </c>
      <c r="E66" s="1">
        <v>50889</v>
      </c>
      <c r="F66" s="1">
        <v>494309</v>
      </c>
      <c r="J66" s="1">
        <v>248894</v>
      </c>
      <c r="K66" s="1">
        <v>47101</v>
      </c>
      <c r="L66" s="1">
        <v>44053</v>
      </c>
      <c r="M66" s="1">
        <v>25014</v>
      </c>
      <c r="N66" s="1">
        <v>565690</v>
      </c>
      <c r="O66" s="1">
        <v>248894</v>
      </c>
      <c r="P66" s="1">
        <v>23837</v>
      </c>
      <c r="Q66" s="1">
        <v>48250</v>
      </c>
      <c r="R66" s="1">
        <v>39876</v>
      </c>
      <c r="S66" s="1">
        <v>569895</v>
      </c>
      <c r="T66" s="1">
        <v>248894</v>
      </c>
    </row>
    <row r="67" spans="1:20" ht="16" x14ac:dyDescent="0.2">
      <c r="A67" s="7" t="s">
        <v>48</v>
      </c>
      <c r="B67" s="1">
        <v>25879</v>
      </c>
      <c r="C67" s="1" t="s">
        <v>34</v>
      </c>
      <c r="D67" s="1" t="s">
        <v>34</v>
      </c>
      <c r="E67" s="1" t="s">
        <v>34</v>
      </c>
      <c r="F67" s="1" t="s">
        <v>34</v>
      </c>
      <c r="J67" s="1">
        <v>25879</v>
      </c>
      <c r="K67" s="1" t="s">
        <v>34</v>
      </c>
      <c r="L67" s="1" t="s">
        <v>34</v>
      </c>
      <c r="M67" s="1" t="s">
        <v>34</v>
      </c>
      <c r="N67" s="1" t="s">
        <v>34</v>
      </c>
      <c r="O67" s="1">
        <v>25879</v>
      </c>
      <c r="P67" s="1" t="s">
        <v>34</v>
      </c>
      <c r="Q67" s="1" t="s">
        <v>34</v>
      </c>
      <c r="R67" s="1" t="s">
        <v>34</v>
      </c>
      <c r="S67" s="1" t="s">
        <v>34</v>
      </c>
      <c r="T67" s="1">
        <v>25879</v>
      </c>
    </row>
    <row r="68" spans="1:20" ht="16" x14ac:dyDescent="0.2">
      <c r="A68" s="6" t="s">
        <v>24</v>
      </c>
    </row>
    <row r="69" spans="1:20" ht="16" x14ac:dyDescent="0.2">
      <c r="A69" s="7" t="s">
        <v>54</v>
      </c>
      <c r="B69" s="1">
        <v>632384</v>
      </c>
      <c r="C69" s="1">
        <v>36711</v>
      </c>
      <c r="D69" s="1">
        <v>49086</v>
      </c>
      <c r="E69" s="1">
        <v>33561</v>
      </c>
      <c r="F69" s="1">
        <v>345926</v>
      </c>
      <c r="J69" s="1">
        <v>167100</v>
      </c>
      <c r="K69" s="1">
        <v>20488</v>
      </c>
      <c r="L69" s="1">
        <v>36420</v>
      </c>
      <c r="M69" s="1">
        <v>22546</v>
      </c>
      <c r="N69" s="1">
        <v>385830</v>
      </c>
      <c r="O69" s="1">
        <v>167100</v>
      </c>
      <c r="P69" s="1">
        <v>9201</v>
      </c>
      <c r="Q69" s="1">
        <v>47688</v>
      </c>
      <c r="R69" s="1">
        <v>20668</v>
      </c>
      <c r="S69" s="1">
        <v>387727</v>
      </c>
      <c r="T69" s="1">
        <v>167100</v>
      </c>
    </row>
    <row r="70" spans="1:20" ht="16" x14ac:dyDescent="0.2">
      <c r="A70" s="7" t="s">
        <v>55</v>
      </c>
      <c r="B70" s="1">
        <v>437637</v>
      </c>
      <c r="C70" s="1">
        <v>47169</v>
      </c>
      <c r="D70" s="1">
        <v>51462</v>
      </c>
      <c r="E70" s="1">
        <v>29007</v>
      </c>
      <c r="F70" s="1">
        <v>194240</v>
      </c>
      <c r="J70" s="1">
        <v>115759</v>
      </c>
      <c r="K70" s="1">
        <v>32914</v>
      </c>
      <c r="L70" s="1">
        <v>21097</v>
      </c>
      <c r="M70" s="1">
        <v>9417</v>
      </c>
      <c r="N70" s="1">
        <v>258449</v>
      </c>
      <c r="O70" s="1">
        <v>115759</v>
      </c>
      <c r="P70" s="1">
        <v>26844</v>
      </c>
      <c r="Q70" s="1">
        <v>26882</v>
      </c>
      <c r="R70" s="1">
        <v>24149</v>
      </c>
      <c r="S70" s="1">
        <v>244003</v>
      </c>
      <c r="T70" s="1">
        <v>115759</v>
      </c>
    </row>
    <row r="71" spans="1:20" ht="16" x14ac:dyDescent="0.2">
      <c r="A71" s="7" t="s">
        <v>48</v>
      </c>
      <c r="B71" s="1">
        <v>24615</v>
      </c>
      <c r="C71" s="1" t="s">
        <v>34</v>
      </c>
      <c r="D71" s="1" t="s">
        <v>34</v>
      </c>
      <c r="E71" s="1" t="s">
        <v>34</v>
      </c>
      <c r="F71" s="1">
        <v>1709</v>
      </c>
      <c r="J71" s="1">
        <v>22905</v>
      </c>
      <c r="K71" s="1" t="s">
        <v>34</v>
      </c>
      <c r="L71" s="1" t="s">
        <v>34</v>
      </c>
      <c r="M71" s="1" t="s">
        <v>34</v>
      </c>
      <c r="N71" s="1">
        <v>1709</v>
      </c>
      <c r="O71" s="1">
        <v>22905</v>
      </c>
      <c r="P71" s="1" t="s">
        <v>34</v>
      </c>
      <c r="Q71" s="1" t="s">
        <v>34</v>
      </c>
      <c r="R71" s="1" t="s">
        <v>34</v>
      </c>
      <c r="S71" s="1">
        <v>1709</v>
      </c>
      <c r="T71" s="1">
        <v>22905</v>
      </c>
    </row>
    <row r="72" spans="1:20" ht="16" x14ac:dyDescent="0.2">
      <c r="A72" s="6" t="s">
        <v>25</v>
      </c>
    </row>
    <row r="73" spans="1:20" ht="16" x14ac:dyDescent="0.2">
      <c r="A73" s="7" t="s">
        <v>79</v>
      </c>
      <c r="B73" s="1">
        <v>104295</v>
      </c>
      <c r="C73" s="1">
        <v>25256</v>
      </c>
      <c r="D73" s="1">
        <v>31867</v>
      </c>
      <c r="E73" s="1">
        <v>2247</v>
      </c>
      <c r="F73" s="1">
        <v>44925</v>
      </c>
      <c r="J73" s="1" t="s">
        <v>34</v>
      </c>
      <c r="K73" s="1">
        <v>10784</v>
      </c>
      <c r="L73" s="1">
        <v>4557</v>
      </c>
      <c r="M73" s="1">
        <v>1692</v>
      </c>
      <c r="N73" s="1">
        <v>87261</v>
      </c>
      <c r="O73" s="1" t="s">
        <v>34</v>
      </c>
      <c r="P73" s="1">
        <v>18435</v>
      </c>
      <c r="Q73" s="1">
        <v>15651</v>
      </c>
      <c r="R73" s="1">
        <v>13654</v>
      </c>
      <c r="S73" s="1">
        <v>56555</v>
      </c>
      <c r="T73" s="1" t="s">
        <v>34</v>
      </c>
    </row>
    <row r="74" spans="1:20" ht="16" x14ac:dyDescent="0.2">
      <c r="A74" s="7" t="s">
        <v>80</v>
      </c>
      <c r="B74" s="1">
        <v>74537</v>
      </c>
      <c r="C74" s="1">
        <v>9191</v>
      </c>
      <c r="D74" s="1">
        <v>16649</v>
      </c>
      <c r="E74" s="1">
        <v>10417</v>
      </c>
      <c r="F74" s="1">
        <v>38281</v>
      </c>
      <c r="J74" s="1" t="s">
        <v>34</v>
      </c>
      <c r="K74" s="1">
        <v>5260</v>
      </c>
      <c r="L74" s="1">
        <v>7743</v>
      </c>
      <c r="M74" s="1">
        <v>9799</v>
      </c>
      <c r="N74" s="1">
        <v>51735</v>
      </c>
      <c r="O74" s="1" t="s">
        <v>34</v>
      </c>
      <c r="P74" s="1">
        <v>4798</v>
      </c>
      <c r="Q74" s="1">
        <v>7427</v>
      </c>
      <c r="R74" s="1">
        <v>1151</v>
      </c>
      <c r="S74" s="1">
        <v>61162</v>
      </c>
      <c r="T74" s="1" t="s">
        <v>34</v>
      </c>
    </row>
    <row r="75" spans="1:20" ht="16" x14ac:dyDescent="0.2">
      <c r="A75" s="7" t="s">
        <v>81</v>
      </c>
      <c r="B75" s="1">
        <v>89893</v>
      </c>
      <c r="C75" s="1">
        <v>16020</v>
      </c>
      <c r="D75" s="1">
        <v>21538</v>
      </c>
      <c r="E75" s="1">
        <v>18688</v>
      </c>
      <c r="F75" s="1">
        <v>33648</v>
      </c>
      <c r="J75" s="1" t="s">
        <v>34</v>
      </c>
      <c r="K75" s="1">
        <v>9165</v>
      </c>
      <c r="L75" s="1">
        <v>7461</v>
      </c>
      <c r="M75" s="1">
        <v>3895</v>
      </c>
      <c r="N75" s="1">
        <v>69373</v>
      </c>
      <c r="O75" s="1" t="s">
        <v>34</v>
      </c>
      <c r="P75" s="1">
        <v>8219</v>
      </c>
      <c r="Q75" s="1">
        <v>13724</v>
      </c>
      <c r="R75" s="1">
        <v>15114</v>
      </c>
      <c r="S75" s="1">
        <v>52836</v>
      </c>
      <c r="T75" s="1" t="s">
        <v>34</v>
      </c>
    </row>
    <row r="76" spans="1:20" ht="16" x14ac:dyDescent="0.2">
      <c r="A76" s="7" t="s">
        <v>82</v>
      </c>
      <c r="B76" s="1">
        <v>165677</v>
      </c>
      <c r="C76" s="1">
        <v>15231</v>
      </c>
      <c r="D76" s="1">
        <v>14458</v>
      </c>
      <c r="E76" s="1">
        <v>14960</v>
      </c>
      <c r="F76" s="1">
        <v>121028</v>
      </c>
      <c r="J76" s="1" t="s">
        <v>34</v>
      </c>
      <c r="K76" s="1">
        <v>6520</v>
      </c>
      <c r="L76" s="1">
        <v>15851</v>
      </c>
      <c r="M76" s="1">
        <v>8463</v>
      </c>
      <c r="N76" s="1">
        <v>134842</v>
      </c>
      <c r="O76" s="1" t="s">
        <v>34</v>
      </c>
      <c r="P76" s="1">
        <v>1894</v>
      </c>
      <c r="Q76" s="1">
        <v>20758</v>
      </c>
      <c r="R76" s="1">
        <v>8442</v>
      </c>
      <c r="S76" s="1">
        <v>134582</v>
      </c>
      <c r="T76" s="1" t="s">
        <v>34</v>
      </c>
    </row>
    <row r="77" spans="1:20" ht="16" x14ac:dyDescent="0.2">
      <c r="A77" s="7" t="s">
        <v>83</v>
      </c>
      <c r="B77" s="1">
        <v>100777</v>
      </c>
      <c r="C77" s="1">
        <v>8635</v>
      </c>
      <c r="D77" s="1">
        <v>2353</v>
      </c>
      <c r="E77" s="1">
        <v>5472</v>
      </c>
      <c r="F77" s="1">
        <v>84316</v>
      </c>
      <c r="J77" s="1" t="s">
        <v>34</v>
      </c>
      <c r="K77" s="1">
        <v>2012</v>
      </c>
      <c r="L77" s="1">
        <v>8870</v>
      </c>
      <c r="M77" s="1">
        <v>5567</v>
      </c>
      <c r="N77" s="1">
        <v>84328</v>
      </c>
      <c r="O77" s="1" t="s">
        <v>34</v>
      </c>
      <c r="P77" s="1" t="s">
        <v>34</v>
      </c>
      <c r="Q77" s="1">
        <v>7110</v>
      </c>
      <c r="R77" s="1">
        <v>3000</v>
      </c>
      <c r="S77" s="1">
        <v>90667</v>
      </c>
      <c r="T77" s="1" t="s">
        <v>34</v>
      </c>
    </row>
    <row r="78" spans="1:20" ht="16" x14ac:dyDescent="0.2">
      <c r="A78" s="7" t="s">
        <v>84</v>
      </c>
      <c r="B78" s="1">
        <v>106726</v>
      </c>
      <c r="C78" s="1">
        <v>5113</v>
      </c>
      <c r="D78" s="1">
        <v>3979</v>
      </c>
      <c r="E78" s="1">
        <v>4553</v>
      </c>
      <c r="F78" s="1">
        <v>93080</v>
      </c>
      <c r="J78" s="1" t="s">
        <v>34</v>
      </c>
      <c r="K78" s="1">
        <v>16865</v>
      </c>
      <c r="L78" s="1">
        <v>4023</v>
      </c>
      <c r="M78" s="1" t="s">
        <v>34</v>
      </c>
      <c r="N78" s="1">
        <v>85837</v>
      </c>
      <c r="O78" s="1" t="s">
        <v>34</v>
      </c>
      <c r="P78" s="1">
        <v>1157</v>
      </c>
      <c r="Q78" s="1">
        <v>4691</v>
      </c>
      <c r="R78" s="1">
        <v>1955</v>
      </c>
      <c r="S78" s="1">
        <v>98922</v>
      </c>
      <c r="T78" s="1" t="s">
        <v>34</v>
      </c>
    </row>
    <row r="79" spans="1:20" ht="16" x14ac:dyDescent="0.2">
      <c r="A79" s="7" t="s">
        <v>85</v>
      </c>
      <c r="B79" s="1">
        <v>72464</v>
      </c>
      <c r="C79" s="1" t="s">
        <v>34</v>
      </c>
      <c r="D79" s="1">
        <v>6165</v>
      </c>
      <c r="E79" s="1">
        <v>1638</v>
      </c>
      <c r="F79" s="1">
        <v>64661</v>
      </c>
      <c r="J79" s="1" t="s">
        <v>34</v>
      </c>
      <c r="K79" s="1">
        <v>203</v>
      </c>
      <c r="L79" s="1">
        <v>7789</v>
      </c>
      <c r="M79" s="1">
        <v>1672</v>
      </c>
      <c r="N79" s="1">
        <v>62799</v>
      </c>
      <c r="O79" s="1" t="s">
        <v>34</v>
      </c>
      <c r="P79" s="1" t="s">
        <v>34</v>
      </c>
      <c r="Q79" s="1" t="s">
        <v>34</v>
      </c>
      <c r="R79" s="1">
        <v>1501</v>
      </c>
      <c r="S79" s="1">
        <v>70962</v>
      </c>
      <c r="T79" s="1" t="s">
        <v>34</v>
      </c>
    </row>
    <row r="80" spans="1:20" ht="16" x14ac:dyDescent="0.2">
      <c r="A80" s="7" t="s">
        <v>86</v>
      </c>
      <c r="B80" s="1">
        <v>48276</v>
      </c>
      <c r="C80" s="1">
        <v>762</v>
      </c>
      <c r="D80" s="1">
        <v>2315</v>
      </c>
      <c r="E80" s="1" t="s">
        <v>34</v>
      </c>
      <c r="F80" s="1">
        <v>45200</v>
      </c>
      <c r="J80" s="1" t="s">
        <v>34</v>
      </c>
      <c r="K80" s="1">
        <v>1312</v>
      </c>
      <c r="L80" s="1" t="s">
        <v>34</v>
      </c>
      <c r="M80" s="1">
        <v>874</v>
      </c>
      <c r="N80" s="1">
        <v>46090</v>
      </c>
      <c r="O80" s="1" t="s">
        <v>34</v>
      </c>
      <c r="P80" s="1">
        <v>762</v>
      </c>
      <c r="Q80" s="1">
        <v>2315</v>
      </c>
      <c r="R80" s="1" t="s">
        <v>34</v>
      </c>
      <c r="S80" s="1">
        <v>45200</v>
      </c>
      <c r="T80" s="1" t="s">
        <v>34</v>
      </c>
    </row>
    <row r="81" spans="1:20" ht="16" x14ac:dyDescent="0.2">
      <c r="A81" s="7" t="s">
        <v>48</v>
      </c>
      <c r="B81" s="1">
        <v>331990</v>
      </c>
      <c r="C81" s="1">
        <v>3673</v>
      </c>
      <c r="D81" s="1">
        <v>1222</v>
      </c>
      <c r="E81" s="1">
        <v>4594</v>
      </c>
      <c r="F81" s="1">
        <v>16736</v>
      </c>
      <c r="J81" s="1">
        <v>305765</v>
      </c>
      <c r="K81" s="1">
        <v>1279</v>
      </c>
      <c r="L81" s="1">
        <v>1222</v>
      </c>
      <c r="M81" s="1" t="s">
        <v>34</v>
      </c>
      <c r="N81" s="1">
        <v>23724</v>
      </c>
      <c r="O81" s="1">
        <v>305765</v>
      </c>
      <c r="P81" s="1">
        <v>780</v>
      </c>
      <c r="Q81" s="1">
        <v>2893</v>
      </c>
      <c r="R81" s="1" t="s">
        <v>34</v>
      </c>
      <c r="S81" s="1">
        <v>22552</v>
      </c>
      <c r="T81" s="1">
        <v>305765</v>
      </c>
    </row>
    <row r="82" spans="1:20" ht="16" x14ac:dyDescent="0.2">
      <c r="A82" s="6" t="s">
        <v>26</v>
      </c>
    </row>
    <row r="83" spans="1:20" ht="32" x14ac:dyDescent="0.2">
      <c r="A83" s="7" t="s">
        <v>87</v>
      </c>
      <c r="B83" s="1">
        <v>700482</v>
      </c>
      <c r="C83" s="1">
        <v>29635</v>
      </c>
      <c r="D83" s="1">
        <v>63356</v>
      </c>
      <c r="E83" s="1">
        <v>29610</v>
      </c>
      <c r="F83" s="1">
        <v>457503</v>
      </c>
      <c r="J83" s="1">
        <v>120378</v>
      </c>
      <c r="K83" s="1">
        <v>38161</v>
      </c>
      <c r="L83" s="1">
        <v>19144</v>
      </c>
      <c r="M83" s="1">
        <v>26541</v>
      </c>
      <c r="N83" s="1">
        <v>496258</v>
      </c>
      <c r="O83" s="1">
        <v>120378</v>
      </c>
      <c r="P83" s="1">
        <v>7035</v>
      </c>
      <c r="Q83" s="1">
        <v>39307</v>
      </c>
      <c r="R83" s="1">
        <v>21252</v>
      </c>
      <c r="S83" s="1">
        <v>512510</v>
      </c>
      <c r="T83" s="1">
        <v>120378</v>
      </c>
    </row>
    <row r="84" spans="1:20" ht="16" x14ac:dyDescent="0.2">
      <c r="A84" s="7" t="s">
        <v>88</v>
      </c>
      <c r="B84" s="1">
        <v>384451</v>
      </c>
      <c r="C84" s="1">
        <v>42956</v>
      </c>
      <c r="D84" s="1">
        <v>57656</v>
      </c>
      <c r="E84" s="1">
        <v>41339</v>
      </c>
      <c r="F84" s="1">
        <v>169433</v>
      </c>
      <c r="J84" s="1">
        <v>73068</v>
      </c>
      <c r="K84" s="1">
        <v>16111</v>
      </c>
      <c r="L84" s="1">
        <v>39143</v>
      </c>
      <c r="M84" s="1">
        <v>19576</v>
      </c>
      <c r="N84" s="1">
        <v>236554</v>
      </c>
      <c r="O84" s="1">
        <v>73068</v>
      </c>
      <c r="P84" s="1">
        <v>10786</v>
      </c>
      <c r="Q84" s="1">
        <v>47452</v>
      </c>
      <c r="R84" s="1">
        <v>15209</v>
      </c>
      <c r="S84" s="1">
        <v>237938</v>
      </c>
      <c r="T84" s="1">
        <v>73068</v>
      </c>
    </row>
    <row r="85" spans="1:20" ht="32" x14ac:dyDescent="0.2">
      <c r="A85" s="7" t="s">
        <v>89</v>
      </c>
      <c r="B85" s="1">
        <v>238850</v>
      </c>
      <c r="C85" s="1">
        <v>40522</v>
      </c>
      <c r="D85" s="1">
        <v>41438</v>
      </c>
      <c r="E85" s="1">
        <v>18352</v>
      </c>
      <c r="F85" s="1">
        <v>120854</v>
      </c>
      <c r="J85" s="1">
        <v>17683</v>
      </c>
      <c r="K85" s="1">
        <v>17670</v>
      </c>
      <c r="L85" s="1">
        <v>29271</v>
      </c>
      <c r="M85" s="1">
        <v>10766</v>
      </c>
      <c r="N85" s="1">
        <v>163459</v>
      </c>
      <c r="O85" s="1">
        <v>17683</v>
      </c>
      <c r="P85" s="1">
        <v>17298</v>
      </c>
      <c r="Q85" s="1">
        <v>26134</v>
      </c>
      <c r="R85" s="1">
        <v>12343</v>
      </c>
      <c r="S85" s="1">
        <v>165392</v>
      </c>
      <c r="T85" s="1">
        <v>17683</v>
      </c>
    </row>
    <row r="86" spans="1:20" ht="16" x14ac:dyDescent="0.2">
      <c r="A86" s="7" t="s">
        <v>90</v>
      </c>
      <c r="B86" s="1">
        <v>112039</v>
      </c>
      <c r="C86" s="1">
        <v>26469</v>
      </c>
      <c r="D86" s="1">
        <v>22475</v>
      </c>
      <c r="E86" s="1">
        <v>9438</v>
      </c>
      <c r="F86" s="1">
        <v>21810</v>
      </c>
      <c r="J86" s="1">
        <v>31847</v>
      </c>
      <c r="K86" s="1">
        <v>3590</v>
      </c>
      <c r="L86" s="1">
        <v>11852</v>
      </c>
      <c r="M86" s="1">
        <v>667</v>
      </c>
      <c r="N86" s="1">
        <v>64082</v>
      </c>
      <c r="O86" s="1">
        <v>31847</v>
      </c>
      <c r="P86" s="1">
        <v>18480</v>
      </c>
      <c r="Q86" s="1">
        <v>21347</v>
      </c>
      <c r="R86" s="1">
        <v>1296</v>
      </c>
      <c r="S86" s="1">
        <v>39069</v>
      </c>
      <c r="T86" s="1">
        <v>31847</v>
      </c>
    </row>
    <row r="87" spans="1:20" ht="16" x14ac:dyDescent="0.2">
      <c r="A87" s="7" t="s">
        <v>91</v>
      </c>
      <c r="B87" s="1">
        <v>8590</v>
      </c>
      <c r="C87" s="1">
        <v>828</v>
      </c>
      <c r="D87" s="1">
        <v>1307</v>
      </c>
      <c r="E87" s="1" t="s">
        <v>34</v>
      </c>
      <c r="F87" s="1">
        <v>3639</v>
      </c>
      <c r="J87" s="1">
        <v>2816</v>
      </c>
      <c r="K87" s="1">
        <v>828</v>
      </c>
      <c r="L87" s="1" t="s">
        <v>34</v>
      </c>
      <c r="M87" s="1">
        <v>893</v>
      </c>
      <c r="N87" s="1">
        <v>4053</v>
      </c>
      <c r="O87" s="1">
        <v>2816</v>
      </c>
      <c r="P87" s="1" t="s">
        <v>34</v>
      </c>
      <c r="Q87" s="1" t="s">
        <v>34</v>
      </c>
      <c r="R87" s="1">
        <v>583</v>
      </c>
      <c r="S87" s="1">
        <v>5191</v>
      </c>
      <c r="T87" s="1">
        <v>2816</v>
      </c>
    </row>
    <row r="88" spans="1:20" ht="16" x14ac:dyDescent="0.2">
      <c r="A88" s="7" t="s">
        <v>92</v>
      </c>
      <c r="B88" s="1">
        <v>97479</v>
      </c>
      <c r="C88" s="1">
        <v>6347</v>
      </c>
      <c r="D88" s="1">
        <v>21804</v>
      </c>
      <c r="E88" s="1">
        <v>1366</v>
      </c>
      <c r="F88" s="1">
        <v>33754</v>
      </c>
      <c r="J88" s="1">
        <v>34208</v>
      </c>
      <c r="K88" s="1">
        <v>4462</v>
      </c>
      <c r="L88" s="1">
        <v>713</v>
      </c>
      <c r="M88" s="1" t="s">
        <v>34</v>
      </c>
      <c r="N88" s="1">
        <v>58096</v>
      </c>
      <c r="O88" s="1">
        <v>34208</v>
      </c>
      <c r="P88" s="1">
        <v>1487</v>
      </c>
      <c r="Q88" s="1">
        <v>5315</v>
      </c>
      <c r="R88" s="1">
        <v>713</v>
      </c>
      <c r="S88" s="1">
        <v>55757</v>
      </c>
      <c r="T88" s="1">
        <v>34208</v>
      </c>
    </row>
    <row r="89" spans="1:20" ht="16" x14ac:dyDescent="0.2">
      <c r="A89" s="7" t="s">
        <v>93</v>
      </c>
      <c r="B89" s="1">
        <v>16244</v>
      </c>
      <c r="C89" s="1" t="s">
        <v>34</v>
      </c>
      <c r="D89" s="1">
        <v>11154</v>
      </c>
      <c r="E89" s="1" t="s">
        <v>34</v>
      </c>
      <c r="F89" s="1">
        <v>2074</v>
      </c>
      <c r="J89" s="1">
        <v>3016</v>
      </c>
      <c r="K89" s="1" t="s">
        <v>34</v>
      </c>
      <c r="L89" s="1" t="s">
        <v>34</v>
      </c>
      <c r="M89" s="1" t="s">
        <v>34</v>
      </c>
      <c r="N89" s="1">
        <v>13228</v>
      </c>
      <c r="O89" s="1">
        <v>3016</v>
      </c>
      <c r="P89" s="1" t="s">
        <v>34</v>
      </c>
      <c r="Q89" s="1">
        <v>2422</v>
      </c>
      <c r="R89" s="1" t="s">
        <v>34</v>
      </c>
      <c r="S89" s="1">
        <v>10806</v>
      </c>
      <c r="T89" s="1">
        <v>3016</v>
      </c>
    </row>
    <row r="90" spans="1:20" ht="32" x14ac:dyDescent="0.2">
      <c r="A90" s="7" t="s">
        <v>94</v>
      </c>
      <c r="B90" s="1">
        <v>44041</v>
      </c>
      <c r="C90" s="1">
        <v>7151</v>
      </c>
      <c r="D90" s="1" t="s">
        <v>34</v>
      </c>
      <c r="E90" s="1">
        <v>3902</v>
      </c>
      <c r="F90" s="1">
        <v>3064</v>
      </c>
      <c r="J90" s="1">
        <v>29924</v>
      </c>
      <c r="K90" s="1" t="s">
        <v>34</v>
      </c>
      <c r="L90" s="1">
        <v>7151</v>
      </c>
      <c r="M90" s="1" t="s">
        <v>34</v>
      </c>
      <c r="N90" s="1">
        <v>6966</v>
      </c>
      <c r="O90" s="1">
        <v>29924</v>
      </c>
      <c r="P90" s="1" t="s">
        <v>34</v>
      </c>
      <c r="Q90" s="1">
        <v>7151</v>
      </c>
      <c r="R90" s="1" t="s">
        <v>34</v>
      </c>
      <c r="S90" s="1">
        <v>6966</v>
      </c>
      <c r="T90" s="1">
        <v>29924</v>
      </c>
    </row>
    <row r="91" spans="1:20" ht="16" x14ac:dyDescent="0.2">
      <c r="A91" s="7" t="s">
        <v>95</v>
      </c>
      <c r="B91" s="1">
        <v>91826</v>
      </c>
      <c r="C91" s="1">
        <v>22824</v>
      </c>
      <c r="D91" s="1">
        <v>23833</v>
      </c>
      <c r="E91" s="1">
        <v>6944</v>
      </c>
      <c r="F91" s="1">
        <v>28278</v>
      </c>
      <c r="J91" s="1">
        <v>9947</v>
      </c>
      <c r="K91" s="1">
        <v>9131</v>
      </c>
      <c r="L91" s="1">
        <v>4476</v>
      </c>
      <c r="M91" s="1">
        <v>1225</v>
      </c>
      <c r="N91" s="1">
        <v>67046</v>
      </c>
      <c r="O91" s="1">
        <v>9947</v>
      </c>
      <c r="P91" s="1">
        <v>13150</v>
      </c>
      <c r="Q91" s="1">
        <v>23892</v>
      </c>
      <c r="R91" s="1" t="s">
        <v>34</v>
      </c>
      <c r="S91" s="1">
        <v>44837</v>
      </c>
      <c r="T91" s="1">
        <v>9947</v>
      </c>
    </row>
    <row r="92" spans="1:20" ht="16" x14ac:dyDescent="0.2">
      <c r="A92" s="7" t="s">
        <v>96</v>
      </c>
      <c r="B92" s="1">
        <v>56609</v>
      </c>
      <c r="C92" s="1">
        <v>12130</v>
      </c>
      <c r="D92" s="1">
        <v>26423</v>
      </c>
      <c r="E92" s="1" t="s">
        <v>34</v>
      </c>
      <c r="F92" s="1">
        <v>11792</v>
      </c>
      <c r="J92" s="1">
        <v>6263</v>
      </c>
      <c r="K92" s="1">
        <v>1151</v>
      </c>
      <c r="L92" s="1">
        <v>7151</v>
      </c>
      <c r="M92" s="1">
        <v>1222</v>
      </c>
      <c r="N92" s="1">
        <v>40821</v>
      </c>
      <c r="O92" s="1">
        <v>6263</v>
      </c>
      <c r="P92" s="1">
        <v>4799</v>
      </c>
      <c r="Q92" s="1">
        <v>9171</v>
      </c>
      <c r="R92" s="1">
        <v>14802</v>
      </c>
      <c r="S92" s="1">
        <v>21573</v>
      </c>
      <c r="T92" s="1">
        <v>6263</v>
      </c>
    </row>
    <row r="93" spans="1:20" ht="16" x14ac:dyDescent="0.2">
      <c r="A93" s="7" t="s">
        <v>97</v>
      </c>
      <c r="B93" s="1">
        <v>24691</v>
      </c>
      <c r="C93" s="1">
        <v>10024</v>
      </c>
      <c r="D93" s="1">
        <v>8642</v>
      </c>
      <c r="E93" s="1" t="s">
        <v>34</v>
      </c>
      <c r="F93" s="1">
        <v>6025</v>
      </c>
      <c r="J93" s="1" t="s">
        <v>34</v>
      </c>
      <c r="K93" s="1">
        <v>1151</v>
      </c>
      <c r="L93" s="1" t="s">
        <v>34</v>
      </c>
      <c r="M93" s="1" t="s">
        <v>34</v>
      </c>
      <c r="N93" s="1">
        <v>23540</v>
      </c>
      <c r="O93" s="1" t="s">
        <v>34</v>
      </c>
      <c r="P93" s="1">
        <v>4841</v>
      </c>
      <c r="Q93" s="1">
        <v>2893</v>
      </c>
      <c r="R93" s="1">
        <v>1151</v>
      </c>
      <c r="S93" s="1">
        <v>15806</v>
      </c>
      <c r="T93" s="1" t="s">
        <v>34</v>
      </c>
    </row>
    <row r="94" spans="1:20" ht="16" x14ac:dyDescent="0.2">
      <c r="A94" s="7" t="s">
        <v>56</v>
      </c>
      <c r="B94" s="1">
        <v>51367</v>
      </c>
      <c r="C94" s="1">
        <v>10884</v>
      </c>
      <c r="D94" s="1">
        <v>2897</v>
      </c>
      <c r="E94" s="1" t="s">
        <v>34</v>
      </c>
      <c r="F94" s="1">
        <v>18049</v>
      </c>
      <c r="J94" s="1">
        <v>19538</v>
      </c>
      <c r="K94" s="1">
        <v>442</v>
      </c>
      <c r="L94" s="1">
        <v>9793</v>
      </c>
      <c r="M94" s="1">
        <v>893</v>
      </c>
      <c r="N94" s="1">
        <v>20701</v>
      </c>
      <c r="O94" s="1">
        <v>19538</v>
      </c>
      <c r="P94" s="1" t="s">
        <v>34</v>
      </c>
      <c r="Q94" s="1">
        <v>7151</v>
      </c>
      <c r="R94" s="1" t="s">
        <v>34</v>
      </c>
      <c r="S94" s="1">
        <v>24678</v>
      </c>
      <c r="T94" s="1">
        <v>19538</v>
      </c>
    </row>
    <row r="95" spans="1:20" ht="16" x14ac:dyDescent="0.2">
      <c r="A95" s="7" t="s">
        <v>48</v>
      </c>
      <c r="B95" s="1">
        <v>109369</v>
      </c>
      <c r="C95" s="1" t="s">
        <v>34</v>
      </c>
      <c r="D95" s="1" t="s">
        <v>34</v>
      </c>
      <c r="E95" s="1" t="s">
        <v>34</v>
      </c>
      <c r="F95" s="1">
        <v>6626</v>
      </c>
      <c r="J95" s="1">
        <v>102744</v>
      </c>
      <c r="K95" s="1" t="s">
        <v>34</v>
      </c>
      <c r="L95" s="1" t="s">
        <v>34</v>
      </c>
      <c r="M95" s="1" t="s">
        <v>34</v>
      </c>
      <c r="N95" s="1">
        <v>6626</v>
      </c>
      <c r="O95" s="1">
        <v>102744</v>
      </c>
      <c r="P95" s="1" t="s">
        <v>34</v>
      </c>
      <c r="Q95" s="1" t="s">
        <v>34</v>
      </c>
      <c r="R95" s="1" t="s">
        <v>34</v>
      </c>
      <c r="S95" s="1">
        <v>6626</v>
      </c>
      <c r="T95" s="1">
        <v>102744</v>
      </c>
    </row>
    <row r="96" spans="1:20" ht="16" x14ac:dyDescent="0.2">
      <c r="A96" s="6" t="s">
        <v>27</v>
      </c>
    </row>
    <row r="97" spans="1:20" ht="16" x14ac:dyDescent="0.2">
      <c r="A97" s="7" t="s">
        <v>98</v>
      </c>
      <c r="B97" s="1">
        <v>34842</v>
      </c>
      <c r="C97" s="1" t="s">
        <v>34</v>
      </c>
      <c r="D97" s="1" t="s">
        <v>34</v>
      </c>
      <c r="E97" s="1">
        <v>2279</v>
      </c>
      <c r="F97" s="1">
        <v>23811</v>
      </c>
      <c r="J97" s="1">
        <v>8751</v>
      </c>
      <c r="K97" s="1" t="s">
        <v>34</v>
      </c>
      <c r="L97" s="1" t="s">
        <v>34</v>
      </c>
      <c r="M97" s="1" t="s">
        <v>34</v>
      </c>
      <c r="N97" s="1">
        <v>26090</v>
      </c>
      <c r="O97" s="1">
        <v>8751</v>
      </c>
      <c r="P97" s="1" t="s">
        <v>34</v>
      </c>
      <c r="Q97" s="1" t="s">
        <v>34</v>
      </c>
      <c r="R97" s="1" t="s">
        <v>34</v>
      </c>
      <c r="S97" s="1">
        <v>26090</v>
      </c>
      <c r="T97" s="1">
        <v>8751</v>
      </c>
    </row>
    <row r="98" spans="1:20" ht="16" x14ac:dyDescent="0.2">
      <c r="A98" s="7" t="s">
        <v>99</v>
      </c>
      <c r="B98" s="1">
        <v>11684</v>
      </c>
      <c r="C98" s="1" t="s">
        <v>34</v>
      </c>
      <c r="D98" s="1">
        <v>11684</v>
      </c>
      <c r="E98" s="1" t="s">
        <v>34</v>
      </c>
      <c r="F98" s="1" t="s">
        <v>34</v>
      </c>
      <c r="J98" s="1" t="s">
        <v>34</v>
      </c>
      <c r="K98" s="1" t="s">
        <v>34</v>
      </c>
      <c r="L98" s="1" t="s">
        <v>34</v>
      </c>
      <c r="M98" s="1" t="s">
        <v>34</v>
      </c>
      <c r="N98" s="1">
        <v>11684</v>
      </c>
      <c r="O98" s="1" t="s">
        <v>34</v>
      </c>
      <c r="P98" s="1" t="s">
        <v>34</v>
      </c>
      <c r="Q98" s="1" t="s">
        <v>34</v>
      </c>
      <c r="R98" s="1">
        <v>11684</v>
      </c>
      <c r="S98" s="1" t="s">
        <v>34</v>
      </c>
      <c r="T98" s="1" t="s">
        <v>34</v>
      </c>
    </row>
    <row r="99" spans="1:20" ht="16" x14ac:dyDescent="0.2">
      <c r="A99" s="7" t="s">
        <v>100</v>
      </c>
      <c r="B99" s="1">
        <v>15213</v>
      </c>
      <c r="C99" s="1" t="s">
        <v>34</v>
      </c>
      <c r="D99" s="1" t="s">
        <v>34</v>
      </c>
      <c r="E99" s="1" t="s">
        <v>34</v>
      </c>
      <c r="F99" s="1">
        <v>6530</v>
      </c>
      <c r="J99" s="1">
        <v>8683</v>
      </c>
      <c r="K99" s="1" t="s">
        <v>34</v>
      </c>
      <c r="L99" s="1" t="s">
        <v>34</v>
      </c>
      <c r="M99" s="1">
        <v>2279</v>
      </c>
      <c r="N99" s="1">
        <v>4251</v>
      </c>
      <c r="O99" s="1">
        <v>8683</v>
      </c>
      <c r="P99" s="1" t="s">
        <v>34</v>
      </c>
      <c r="Q99" s="1" t="s">
        <v>34</v>
      </c>
      <c r="R99" s="1" t="s">
        <v>34</v>
      </c>
      <c r="S99" s="1">
        <v>6530</v>
      </c>
      <c r="T99" s="1">
        <v>8683</v>
      </c>
    </row>
    <row r="100" spans="1:20" ht="16" x14ac:dyDescent="0.2">
      <c r="A100" s="7" t="s">
        <v>101</v>
      </c>
      <c r="B100" s="1">
        <v>2823</v>
      </c>
      <c r="C100" s="1" t="s">
        <v>34</v>
      </c>
      <c r="D100" s="1" t="s">
        <v>34</v>
      </c>
      <c r="E100" s="1" t="s">
        <v>34</v>
      </c>
      <c r="F100" s="1">
        <v>1574</v>
      </c>
      <c r="J100" s="1">
        <v>1249</v>
      </c>
      <c r="K100" s="1" t="s">
        <v>34</v>
      </c>
      <c r="L100" s="1" t="s">
        <v>34</v>
      </c>
      <c r="M100" s="1" t="s">
        <v>34</v>
      </c>
      <c r="N100" s="1">
        <v>1574</v>
      </c>
      <c r="O100" s="1">
        <v>1249</v>
      </c>
      <c r="P100" s="1" t="s">
        <v>34</v>
      </c>
      <c r="Q100" s="1" t="s">
        <v>34</v>
      </c>
      <c r="R100" s="1" t="s">
        <v>34</v>
      </c>
      <c r="S100" s="1">
        <v>1574</v>
      </c>
      <c r="T100" s="1">
        <v>1249</v>
      </c>
    </row>
    <row r="101" spans="1:20" ht="16" x14ac:dyDescent="0.2">
      <c r="A101" s="7" t="s">
        <v>102</v>
      </c>
      <c r="B101" s="1">
        <v>1035097</v>
      </c>
      <c r="C101" s="1">
        <v>83100</v>
      </c>
      <c r="D101" s="1">
        <v>88864</v>
      </c>
      <c r="E101" s="1">
        <v>60289</v>
      </c>
      <c r="F101" s="1">
        <v>509086</v>
      </c>
      <c r="J101" s="1">
        <v>293758</v>
      </c>
      <c r="K101" s="1">
        <v>53402</v>
      </c>
      <c r="L101" s="1">
        <v>57517</v>
      </c>
      <c r="M101" s="1">
        <v>28810</v>
      </c>
      <c r="N101" s="1">
        <v>601610</v>
      </c>
      <c r="O101" s="1">
        <v>293758</v>
      </c>
      <c r="P101" s="1">
        <v>35265</v>
      </c>
      <c r="Q101" s="1">
        <v>74569</v>
      </c>
      <c r="R101" s="1">
        <v>33132</v>
      </c>
      <c r="S101" s="1">
        <v>598372</v>
      </c>
      <c r="T101" s="1">
        <v>293758</v>
      </c>
    </row>
    <row r="102" spans="1:20" ht="16" x14ac:dyDescent="0.2">
      <c r="A102" s="7" t="s">
        <v>48</v>
      </c>
      <c r="B102" s="1">
        <v>2766</v>
      </c>
      <c r="C102" s="1">
        <v>780</v>
      </c>
      <c r="D102" s="1" t="s">
        <v>34</v>
      </c>
      <c r="E102" s="1" t="s">
        <v>34</v>
      </c>
      <c r="F102" s="1">
        <v>874</v>
      </c>
      <c r="J102" s="1">
        <v>1112</v>
      </c>
      <c r="K102" s="1" t="s">
        <v>34</v>
      </c>
      <c r="L102" s="1" t="s">
        <v>34</v>
      </c>
      <c r="M102" s="1">
        <v>874</v>
      </c>
      <c r="N102" s="1">
        <v>780</v>
      </c>
      <c r="O102" s="1">
        <v>1112</v>
      </c>
      <c r="P102" s="1">
        <v>780</v>
      </c>
      <c r="Q102" s="1" t="s">
        <v>34</v>
      </c>
      <c r="R102" s="1" t="s">
        <v>34</v>
      </c>
      <c r="S102" s="1">
        <v>874</v>
      </c>
      <c r="T102" s="1">
        <v>1112</v>
      </c>
    </row>
    <row r="103" spans="1:20" ht="16" x14ac:dyDescent="0.2">
      <c r="A103" s="6" t="s">
        <v>28</v>
      </c>
    </row>
    <row r="104" spans="1:20" ht="16" x14ac:dyDescent="0.2">
      <c r="A104" s="7" t="s">
        <v>103</v>
      </c>
      <c r="B104" s="1">
        <v>575150</v>
      </c>
      <c r="C104" s="1">
        <v>45153</v>
      </c>
      <c r="D104" s="1">
        <v>65271</v>
      </c>
      <c r="E104" s="1">
        <v>29790</v>
      </c>
      <c r="F104" s="1">
        <v>379436</v>
      </c>
      <c r="J104" s="1">
        <v>55501</v>
      </c>
      <c r="K104" s="1">
        <v>40374</v>
      </c>
      <c r="L104" s="1">
        <v>36898</v>
      </c>
      <c r="M104" s="1">
        <v>15596</v>
      </c>
      <c r="N104" s="1">
        <v>426782</v>
      </c>
      <c r="O104" s="1">
        <v>55501</v>
      </c>
      <c r="P104" s="1">
        <v>21700</v>
      </c>
      <c r="Q104" s="1">
        <v>40670</v>
      </c>
      <c r="R104" s="1">
        <v>25737</v>
      </c>
      <c r="S104" s="1">
        <v>431544</v>
      </c>
      <c r="T104" s="1">
        <v>55501</v>
      </c>
    </row>
    <row r="105" spans="1:20" ht="16" x14ac:dyDescent="0.2">
      <c r="A105" s="7" t="s">
        <v>104</v>
      </c>
      <c r="B105" s="1">
        <v>291657</v>
      </c>
      <c r="C105" s="1">
        <v>34688</v>
      </c>
      <c r="D105" s="1">
        <v>34195</v>
      </c>
      <c r="E105" s="1">
        <v>27170</v>
      </c>
      <c r="F105" s="1">
        <v>154470</v>
      </c>
      <c r="J105" s="1">
        <v>41134</v>
      </c>
      <c r="K105" s="1">
        <v>9977</v>
      </c>
      <c r="L105" s="1">
        <v>19189</v>
      </c>
      <c r="M105" s="1">
        <v>10759</v>
      </c>
      <c r="N105" s="1">
        <v>210598</v>
      </c>
      <c r="O105" s="1">
        <v>41134</v>
      </c>
      <c r="P105" s="1">
        <v>13613</v>
      </c>
      <c r="Q105" s="1">
        <v>31830</v>
      </c>
      <c r="R105" s="1">
        <v>14139</v>
      </c>
      <c r="S105" s="1">
        <v>190940</v>
      </c>
      <c r="T105" s="1">
        <v>41134</v>
      </c>
    </row>
    <row r="106" spans="1:20" ht="16" x14ac:dyDescent="0.2">
      <c r="A106" s="7" t="s">
        <v>105</v>
      </c>
      <c r="B106" s="1">
        <v>18698</v>
      </c>
      <c r="C106" s="1">
        <v>4039</v>
      </c>
      <c r="D106" s="1">
        <v>1082</v>
      </c>
      <c r="E106" s="1">
        <v>5608</v>
      </c>
      <c r="F106" s="1">
        <v>7970</v>
      </c>
      <c r="J106" s="1" t="s">
        <v>34</v>
      </c>
      <c r="K106" s="1">
        <v>3051</v>
      </c>
      <c r="L106" s="1">
        <v>1430</v>
      </c>
      <c r="M106" s="1">
        <v>5608</v>
      </c>
      <c r="N106" s="1">
        <v>8609</v>
      </c>
      <c r="O106" s="1" t="s">
        <v>34</v>
      </c>
      <c r="P106" s="1">
        <v>732</v>
      </c>
      <c r="Q106" s="1">
        <v>2070</v>
      </c>
      <c r="R106" s="1">
        <v>4941</v>
      </c>
      <c r="S106" s="1">
        <v>10956</v>
      </c>
      <c r="T106" s="1" t="s">
        <v>34</v>
      </c>
    </row>
    <row r="107" spans="1:20" ht="16" x14ac:dyDescent="0.2">
      <c r="A107" s="7" t="s">
        <v>106</v>
      </c>
      <c r="B107" s="1" t="s">
        <v>34</v>
      </c>
      <c r="C107" s="1" t="s">
        <v>34</v>
      </c>
      <c r="D107" s="1" t="s">
        <v>34</v>
      </c>
      <c r="E107" s="1" t="s">
        <v>34</v>
      </c>
      <c r="F107" s="1" t="s">
        <v>34</v>
      </c>
      <c r="J107" s="1" t="s">
        <v>34</v>
      </c>
      <c r="K107" s="1" t="s">
        <v>34</v>
      </c>
      <c r="L107" s="1" t="s">
        <v>34</v>
      </c>
      <c r="M107" s="1" t="s">
        <v>34</v>
      </c>
      <c r="N107" s="1" t="s">
        <v>34</v>
      </c>
      <c r="O107" s="1" t="s">
        <v>34</v>
      </c>
      <c r="P107" s="1" t="s">
        <v>34</v>
      </c>
      <c r="Q107" s="1" t="s">
        <v>34</v>
      </c>
      <c r="R107" s="1" t="s">
        <v>34</v>
      </c>
      <c r="S107" s="1" t="s">
        <v>34</v>
      </c>
      <c r="T107" s="1" t="s">
        <v>34</v>
      </c>
    </row>
    <row r="108" spans="1:20" ht="16" x14ac:dyDescent="0.2">
      <c r="A108" s="7" t="s">
        <v>48</v>
      </c>
      <c r="B108" s="1">
        <v>209130</v>
      </c>
      <c r="C108" s="1" t="s">
        <v>34</v>
      </c>
      <c r="D108" s="1" t="s">
        <v>34</v>
      </c>
      <c r="E108" s="1" t="s">
        <v>34</v>
      </c>
      <c r="F108" s="1" t="s">
        <v>34</v>
      </c>
      <c r="J108" s="1">
        <v>209130</v>
      </c>
      <c r="K108" s="1" t="s">
        <v>34</v>
      </c>
      <c r="L108" s="1" t="s">
        <v>34</v>
      </c>
      <c r="M108" s="1" t="s">
        <v>34</v>
      </c>
      <c r="N108" s="1" t="s">
        <v>34</v>
      </c>
      <c r="O108" s="1">
        <v>209130</v>
      </c>
      <c r="P108" s="1" t="s">
        <v>34</v>
      </c>
      <c r="Q108" s="1" t="s">
        <v>34</v>
      </c>
      <c r="R108" s="1" t="s">
        <v>34</v>
      </c>
      <c r="S108" s="1" t="s">
        <v>34</v>
      </c>
      <c r="T108" s="1">
        <v>209130</v>
      </c>
    </row>
    <row r="109" spans="1:20" ht="16" x14ac:dyDescent="0.2">
      <c r="A109" s="6" t="s">
        <v>29</v>
      </c>
    </row>
    <row r="110" spans="1:20" ht="16" x14ac:dyDescent="0.2">
      <c r="A110" s="7" t="s">
        <v>103</v>
      </c>
      <c r="B110" s="1">
        <v>694191</v>
      </c>
      <c r="C110" s="1">
        <v>56393</v>
      </c>
      <c r="D110" s="1">
        <v>74299</v>
      </c>
      <c r="E110" s="1">
        <v>50037</v>
      </c>
      <c r="F110" s="1">
        <v>446084</v>
      </c>
      <c r="J110" s="1">
        <v>67378</v>
      </c>
      <c r="K110" s="1">
        <v>43885</v>
      </c>
      <c r="L110" s="1">
        <v>42809</v>
      </c>
      <c r="M110" s="1">
        <v>29782</v>
      </c>
      <c r="N110" s="1">
        <v>510337</v>
      </c>
      <c r="O110" s="1">
        <v>67378</v>
      </c>
      <c r="P110" s="1">
        <v>31285</v>
      </c>
      <c r="Q110" s="1">
        <v>56615</v>
      </c>
      <c r="R110" s="1">
        <v>34231</v>
      </c>
      <c r="S110" s="1">
        <v>504683</v>
      </c>
      <c r="T110" s="1">
        <v>67378</v>
      </c>
    </row>
    <row r="111" spans="1:20" ht="16" x14ac:dyDescent="0.2">
      <c r="A111" s="7" t="s">
        <v>104</v>
      </c>
      <c r="B111" s="1">
        <v>182263</v>
      </c>
      <c r="C111" s="1">
        <v>25103</v>
      </c>
      <c r="D111" s="1">
        <v>25595</v>
      </c>
      <c r="E111" s="1">
        <v>12531</v>
      </c>
      <c r="F111" s="1">
        <v>89777</v>
      </c>
      <c r="J111" s="1">
        <v>29257</v>
      </c>
      <c r="K111" s="1">
        <v>9060</v>
      </c>
      <c r="L111" s="1">
        <v>14708</v>
      </c>
      <c r="M111" s="1">
        <v>1307</v>
      </c>
      <c r="N111" s="1">
        <v>127931</v>
      </c>
      <c r="O111" s="1">
        <v>29257</v>
      </c>
      <c r="P111" s="1">
        <v>4303</v>
      </c>
      <c r="Q111" s="1">
        <v>17955</v>
      </c>
      <c r="R111" s="1">
        <v>10586</v>
      </c>
      <c r="S111" s="1">
        <v>120162</v>
      </c>
      <c r="T111" s="1">
        <v>29257</v>
      </c>
    </row>
    <row r="112" spans="1:20" ht="16" x14ac:dyDescent="0.2">
      <c r="A112" s="7" t="s">
        <v>105</v>
      </c>
      <c r="B112" s="1">
        <v>6570</v>
      </c>
      <c r="C112" s="1">
        <v>2384</v>
      </c>
      <c r="D112" s="1">
        <v>653</v>
      </c>
      <c r="E112" s="1" t="s">
        <v>34</v>
      </c>
      <c r="F112" s="1">
        <v>3533</v>
      </c>
      <c r="J112" s="1" t="s">
        <v>34</v>
      </c>
      <c r="K112" s="1">
        <v>457</v>
      </c>
      <c r="L112" s="1" t="s">
        <v>34</v>
      </c>
      <c r="M112" s="1">
        <v>874</v>
      </c>
      <c r="N112" s="1">
        <v>5239</v>
      </c>
      <c r="O112" s="1" t="s">
        <v>34</v>
      </c>
      <c r="P112" s="1">
        <v>457</v>
      </c>
      <c r="Q112" s="1" t="s">
        <v>34</v>
      </c>
      <c r="R112" s="1" t="s">
        <v>34</v>
      </c>
      <c r="S112" s="1">
        <v>6113</v>
      </c>
      <c r="T112" s="1" t="s">
        <v>34</v>
      </c>
    </row>
    <row r="113" spans="1:20" ht="16" x14ac:dyDescent="0.2">
      <c r="A113" s="7" t="s">
        <v>106</v>
      </c>
      <c r="B113" s="1" t="s">
        <v>34</v>
      </c>
      <c r="C113" s="1" t="s">
        <v>34</v>
      </c>
      <c r="D113" s="1" t="s">
        <v>34</v>
      </c>
      <c r="E113" s="1" t="s">
        <v>34</v>
      </c>
      <c r="F113" s="1" t="s">
        <v>34</v>
      </c>
      <c r="J113" s="1" t="s">
        <v>34</v>
      </c>
      <c r="K113" s="1" t="s">
        <v>34</v>
      </c>
      <c r="L113" s="1" t="s">
        <v>34</v>
      </c>
      <c r="M113" s="1" t="s">
        <v>34</v>
      </c>
      <c r="N113" s="1" t="s">
        <v>34</v>
      </c>
      <c r="O113" s="1" t="s">
        <v>34</v>
      </c>
      <c r="P113" s="1" t="s">
        <v>34</v>
      </c>
      <c r="Q113" s="1" t="s">
        <v>34</v>
      </c>
      <c r="R113" s="1" t="s">
        <v>34</v>
      </c>
      <c r="S113" s="1" t="s">
        <v>34</v>
      </c>
      <c r="T113" s="1" t="s">
        <v>34</v>
      </c>
    </row>
    <row r="114" spans="1:20" ht="16" x14ac:dyDescent="0.2">
      <c r="A114" s="7" t="s">
        <v>48</v>
      </c>
      <c r="B114" s="1">
        <v>211611</v>
      </c>
      <c r="C114" s="1" t="s">
        <v>34</v>
      </c>
      <c r="D114" s="1" t="s">
        <v>34</v>
      </c>
      <c r="E114" s="1" t="s">
        <v>34</v>
      </c>
      <c r="F114" s="1">
        <v>2482</v>
      </c>
      <c r="J114" s="1">
        <v>209130</v>
      </c>
      <c r="K114" s="1" t="s">
        <v>34</v>
      </c>
      <c r="L114" s="1" t="s">
        <v>34</v>
      </c>
      <c r="M114" s="1" t="s">
        <v>34</v>
      </c>
      <c r="N114" s="1">
        <v>2482</v>
      </c>
      <c r="O114" s="1">
        <v>209130</v>
      </c>
      <c r="P114" s="1" t="s">
        <v>34</v>
      </c>
      <c r="Q114" s="1" t="s">
        <v>34</v>
      </c>
      <c r="R114" s="1" t="s">
        <v>34</v>
      </c>
      <c r="S114" s="1">
        <v>2482</v>
      </c>
      <c r="T114" s="1">
        <v>209130</v>
      </c>
    </row>
    <row r="115" spans="1:20" ht="16" x14ac:dyDescent="0.2">
      <c r="A115" s="6" t="s">
        <v>30</v>
      </c>
    </row>
    <row r="116" spans="1:20" ht="16" x14ac:dyDescent="0.2">
      <c r="A116" s="7" t="s">
        <v>103</v>
      </c>
      <c r="B116" s="1">
        <v>475989</v>
      </c>
      <c r="C116" s="1">
        <v>37574</v>
      </c>
      <c r="D116" s="1">
        <v>42077</v>
      </c>
      <c r="E116" s="1">
        <v>30635</v>
      </c>
      <c r="F116" s="1">
        <v>343524</v>
      </c>
      <c r="J116" s="1">
        <v>22179</v>
      </c>
      <c r="K116" s="1">
        <v>39196</v>
      </c>
      <c r="L116" s="1">
        <v>21690</v>
      </c>
      <c r="M116" s="1">
        <v>13048</v>
      </c>
      <c r="N116" s="1">
        <v>379876</v>
      </c>
      <c r="O116" s="1">
        <v>22179</v>
      </c>
      <c r="P116" s="1">
        <v>14416</v>
      </c>
      <c r="Q116" s="1">
        <v>32942</v>
      </c>
      <c r="R116" s="1">
        <v>27236</v>
      </c>
      <c r="S116" s="1">
        <v>379215</v>
      </c>
      <c r="T116" s="1">
        <v>22179</v>
      </c>
    </row>
    <row r="117" spans="1:20" ht="16" x14ac:dyDescent="0.2">
      <c r="A117" s="7" t="s">
        <v>104</v>
      </c>
      <c r="B117" s="1">
        <v>333503</v>
      </c>
      <c r="C117" s="1">
        <v>35236</v>
      </c>
      <c r="D117" s="1">
        <v>44789</v>
      </c>
      <c r="E117" s="1">
        <v>26825</v>
      </c>
      <c r="F117" s="1">
        <v>180680</v>
      </c>
      <c r="J117" s="1">
        <v>45973</v>
      </c>
      <c r="K117" s="1">
        <v>7695</v>
      </c>
      <c r="L117" s="1">
        <v>27491</v>
      </c>
      <c r="M117" s="1">
        <v>17354</v>
      </c>
      <c r="N117" s="1">
        <v>234990</v>
      </c>
      <c r="O117" s="1">
        <v>45973</v>
      </c>
      <c r="P117" s="1">
        <v>17170</v>
      </c>
      <c r="Q117" s="1">
        <v>31894</v>
      </c>
      <c r="R117" s="1">
        <v>16867</v>
      </c>
      <c r="S117" s="1">
        <v>221600</v>
      </c>
      <c r="T117" s="1">
        <v>45973</v>
      </c>
    </row>
    <row r="118" spans="1:20" ht="16" x14ac:dyDescent="0.2">
      <c r="A118" s="7" t="s">
        <v>105</v>
      </c>
      <c r="B118" s="1">
        <v>74583</v>
      </c>
      <c r="C118" s="1">
        <v>9639</v>
      </c>
      <c r="D118" s="1">
        <v>13682</v>
      </c>
      <c r="E118" s="1">
        <v>5108</v>
      </c>
      <c r="F118" s="1">
        <v>17672</v>
      </c>
      <c r="J118" s="1">
        <v>28483</v>
      </c>
      <c r="K118" s="1">
        <v>6511</v>
      </c>
      <c r="L118" s="1">
        <v>6906</v>
      </c>
      <c r="M118" s="1">
        <v>1561</v>
      </c>
      <c r="N118" s="1">
        <v>31123</v>
      </c>
      <c r="O118" s="1">
        <v>28483</v>
      </c>
      <c r="P118" s="1">
        <v>4459</v>
      </c>
      <c r="Q118" s="1">
        <v>8303</v>
      </c>
      <c r="R118" s="1">
        <v>713</v>
      </c>
      <c r="S118" s="1">
        <v>32625</v>
      </c>
      <c r="T118" s="1">
        <v>28483</v>
      </c>
    </row>
    <row r="119" spans="1:20" ht="16" x14ac:dyDescent="0.2">
      <c r="A119" s="7" t="s">
        <v>106</v>
      </c>
      <c r="B119" s="1">
        <v>1430</v>
      </c>
      <c r="C119" s="1">
        <v>1430</v>
      </c>
      <c r="D119" s="1" t="s">
        <v>34</v>
      </c>
      <c r="E119" s="1" t="s">
        <v>34</v>
      </c>
      <c r="F119" s="1" t="s">
        <v>34</v>
      </c>
      <c r="J119" s="1" t="s">
        <v>34</v>
      </c>
      <c r="K119" s="1" t="s">
        <v>34</v>
      </c>
      <c r="L119" s="1">
        <v>1430</v>
      </c>
      <c r="M119" s="1" t="s">
        <v>34</v>
      </c>
      <c r="N119" s="1" t="s">
        <v>34</v>
      </c>
      <c r="O119" s="1" t="s">
        <v>34</v>
      </c>
      <c r="P119" s="1" t="s">
        <v>34</v>
      </c>
      <c r="Q119" s="1">
        <v>1430</v>
      </c>
      <c r="R119" s="1" t="s">
        <v>34</v>
      </c>
      <c r="S119" s="1" t="s">
        <v>34</v>
      </c>
      <c r="T119" s="1" t="s">
        <v>34</v>
      </c>
    </row>
    <row r="120" spans="1:20" ht="16" x14ac:dyDescent="0.2">
      <c r="A120" s="7" t="s">
        <v>48</v>
      </c>
      <c r="B120" s="1">
        <v>209130</v>
      </c>
      <c r="C120" s="1" t="s">
        <v>34</v>
      </c>
      <c r="D120" s="1" t="s">
        <v>34</v>
      </c>
      <c r="E120" s="1" t="s">
        <v>34</v>
      </c>
      <c r="F120" s="1" t="s">
        <v>34</v>
      </c>
      <c r="J120" s="1">
        <v>209130</v>
      </c>
      <c r="K120" s="1" t="s">
        <v>34</v>
      </c>
      <c r="L120" s="1" t="s">
        <v>34</v>
      </c>
      <c r="M120" s="1" t="s">
        <v>34</v>
      </c>
      <c r="N120" s="1" t="s">
        <v>34</v>
      </c>
      <c r="O120" s="1">
        <v>209130</v>
      </c>
      <c r="P120" s="1" t="s">
        <v>34</v>
      </c>
      <c r="Q120" s="1" t="s">
        <v>34</v>
      </c>
      <c r="R120" s="1" t="s">
        <v>34</v>
      </c>
      <c r="S120" s="1" t="s">
        <v>34</v>
      </c>
      <c r="T120" s="1">
        <v>209130</v>
      </c>
    </row>
    <row r="121" spans="1:20" ht="16" x14ac:dyDescent="0.2">
      <c r="A121" s="6" t="s">
        <v>31</v>
      </c>
    </row>
    <row r="122" spans="1:20" ht="16" x14ac:dyDescent="0.2">
      <c r="A122" s="7" t="s">
        <v>103</v>
      </c>
      <c r="B122" s="1">
        <v>613132</v>
      </c>
      <c r="C122" s="1">
        <v>47128</v>
      </c>
      <c r="D122" s="1">
        <v>76085</v>
      </c>
      <c r="E122" s="1">
        <v>42749</v>
      </c>
      <c r="F122" s="1">
        <v>390343</v>
      </c>
      <c r="J122" s="1">
        <v>56827</v>
      </c>
      <c r="K122" s="1">
        <v>44371</v>
      </c>
      <c r="L122" s="1">
        <v>37336</v>
      </c>
      <c r="M122" s="1">
        <v>20030</v>
      </c>
      <c r="N122" s="1">
        <v>454568</v>
      </c>
      <c r="O122" s="1">
        <v>56827</v>
      </c>
      <c r="P122" s="1">
        <v>17587</v>
      </c>
      <c r="Q122" s="1">
        <v>45660</v>
      </c>
      <c r="R122" s="1">
        <v>33070</v>
      </c>
      <c r="S122" s="1">
        <v>459989</v>
      </c>
      <c r="T122" s="1">
        <v>56827</v>
      </c>
    </row>
    <row r="123" spans="1:20" ht="16" x14ac:dyDescent="0.2">
      <c r="A123" s="7" t="s">
        <v>104</v>
      </c>
      <c r="B123" s="1">
        <v>233008</v>
      </c>
      <c r="C123" s="1">
        <v>28994</v>
      </c>
      <c r="D123" s="1">
        <v>22289</v>
      </c>
      <c r="E123" s="1">
        <v>15989</v>
      </c>
      <c r="F123" s="1">
        <v>136479</v>
      </c>
      <c r="J123" s="1">
        <v>29257</v>
      </c>
      <c r="K123" s="1">
        <v>6873</v>
      </c>
      <c r="L123" s="1">
        <v>19468</v>
      </c>
      <c r="M123" s="1">
        <v>10517</v>
      </c>
      <c r="N123" s="1">
        <v>166893</v>
      </c>
      <c r="O123" s="1">
        <v>29257</v>
      </c>
      <c r="P123" s="1">
        <v>16671</v>
      </c>
      <c r="Q123" s="1">
        <v>21430</v>
      </c>
      <c r="R123" s="1">
        <v>9883</v>
      </c>
      <c r="S123" s="1">
        <v>155767</v>
      </c>
      <c r="T123" s="1">
        <v>29257</v>
      </c>
    </row>
    <row r="124" spans="1:20" ht="16" x14ac:dyDescent="0.2">
      <c r="A124" s="7" t="s">
        <v>105</v>
      </c>
      <c r="B124" s="1">
        <v>34307</v>
      </c>
      <c r="C124" s="1">
        <v>4223</v>
      </c>
      <c r="D124" s="1">
        <v>2174</v>
      </c>
      <c r="E124" s="1">
        <v>3830</v>
      </c>
      <c r="F124" s="1">
        <v>13530</v>
      </c>
      <c r="J124" s="1">
        <v>10550</v>
      </c>
      <c r="K124" s="1">
        <v>550</v>
      </c>
      <c r="L124" s="1">
        <v>713</v>
      </c>
      <c r="M124" s="1">
        <v>1415</v>
      </c>
      <c r="N124" s="1">
        <v>21078</v>
      </c>
      <c r="O124" s="1">
        <v>10550</v>
      </c>
      <c r="P124" s="1">
        <v>1330</v>
      </c>
      <c r="Q124" s="1">
        <v>7480</v>
      </c>
      <c r="R124" s="1">
        <v>713</v>
      </c>
      <c r="S124" s="1">
        <v>14234</v>
      </c>
      <c r="T124" s="1">
        <v>10550</v>
      </c>
    </row>
    <row r="125" spans="1:20" ht="16" x14ac:dyDescent="0.2">
      <c r="A125" s="7" t="s">
        <v>106</v>
      </c>
      <c r="B125" s="1">
        <v>5058</v>
      </c>
      <c r="C125" s="1">
        <v>3535</v>
      </c>
      <c r="D125" s="1" t="s">
        <v>34</v>
      </c>
      <c r="E125" s="1" t="s">
        <v>34</v>
      </c>
      <c r="F125" s="1">
        <v>1524</v>
      </c>
      <c r="J125" s="1" t="s">
        <v>34</v>
      </c>
      <c r="K125" s="1">
        <v>1608</v>
      </c>
      <c r="L125" s="1" t="s">
        <v>34</v>
      </c>
      <c r="M125" s="1" t="s">
        <v>34</v>
      </c>
      <c r="N125" s="1">
        <v>3451</v>
      </c>
      <c r="O125" s="1" t="s">
        <v>34</v>
      </c>
      <c r="P125" s="1">
        <v>457</v>
      </c>
      <c r="Q125" s="1" t="s">
        <v>34</v>
      </c>
      <c r="R125" s="1">
        <v>1151</v>
      </c>
      <c r="S125" s="1">
        <v>3451</v>
      </c>
      <c r="T125" s="1" t="s">
        <v>34</v>
      </c>
    </row>
    <row r="126" spans="1:20" ht="16" x14ac:dyDescent="0.2">
      <c r="A126" s="7" t="s">
        <v>48</v>
      </c>
      <c r="B126" s="1">
        <v>209130</v>
      </c>
      <c r="C126" s="1" t="s">
        <v>34</v>
      </c>
      <c r="D126" s="1" t="s">
        <v>34</v>
      </c>
      <c r="E126" s="1" t="s">
        <v>34</v>
      </c>
      <c r="F126" s="1" t="s">
        <v>34</v>
      </c>
      <c r="J126" s="1">
        <v>209130</v>
      </c>
      <c r="K126" s="1" t="s">
        <v>34</v>
      </c>
      <c r="L126" s="1" t="s">
        <v>34</v>
      </c>
      <c r="M126" s="1" t="s">
        <v>34</v>
      </c>
      <c r="N126" s="1" t="s">
        <v>34</v>
      </c>
      <c r="O126" s="1">
        <v>209130</v>
      </c>
      <c r="P126" s="1" t="s">
        <v>34</v>
      </c>
      <c r="Q126" s="1" t="s">
        <v>34</v>
      </c>
      <c r="R126" s="1" t="s">
        <v>34</v>
      </c>
      <c r="S126" s="1" t="s">
        <v>34</v>
      </c>
      <c r="T126" s="1">
        <v>209130</v>
      </c>
    </row>
    <row r="127" spans="1:20" ht="16" x14ac:dyDescent="0.2">
      <c r="A127" s="6" t="s">
        <v>32</v>
      </c>
    </row>
    <row r="128" spans="1:20" ht="16" x14ac:dyDescent="0.2">
      <c r="A128" s="7" t="s">
        <v>103</v>
      </c>
      <c r="B128" s="1">
        <v>800392</v>
      </c>
      <c r="C128" s="1">
        <v>64196</v>
      </c>
      <c r="D128" s="1">
        <v>94342</v>
      </c>
      <c r="E128" s="1">
        <v>56237</v>
      </c>
      <c r="F128" s="1">
        <v>516245</v>
      </c>
      <c r="J128" s="1">
        <v>69372</v>
      </c>
      <c r="K128" s="1">
        <v>49690</v>
      </c>
      <c r="L128" s="1">
        <v>42910</v>
      </c>
      <c r="M128" s="1">
        <v>28602</v>
      </c>
      <c r="N128" s="1">
        <v>609817</v>
      </c>
      <c r="O128" s="1">
        <v>69372</v>
      </c>
      <c r="P128" s="1">
        <v>30386</v>
      </c>
      <c r="Q128" s="1">
        <v>57632</v>
      </c>
      <c r="R128" s="1">
        <v>42232</v>
      </c>
      <c r="S128" s="1">
        <v>600769</v>
      </c>
      <c r="T128" s="1">
        <v>69372</v>
      </c>
    </row>
    <row r="129" spans="1:20" ht="16" x14ac:dyDescent="0.2">
      <c r="A129" s="7" t="s">
        <v>104</v>
      </c>
      <c r="B129" s="1">
        <v>76157</v>
      </c>
      <c r="C129" s="1">
        <v>17897</v>
      </c>
      <c r="D129" s="1">
        <v>6206</v>
      </c>
      <c r="E129" s="1">
        <v>5010</v>
      </c>
      <c r="F129" s="1">
        <v>19780</v>
      </c>
      <c r="J129" s="1">
        <v>27263</v>
      </c>
      <c r="K129" s="1">
        <v>2705</v>
      </c>
      <c r="L129" s="1">
        <v>14607</v>
      </c>
      <c r="M129" s="1">
        <v>2693</v>
      </c>
      <c r="N129" s="1">
        <v>28889</v>
      </c>
      <c r="O129" s="1">
        <v>27263</v>
      </c>
      <c r="P129" s="1">
        <v>3872</v>
      </c>
      <c r="Q129" s="1">
        <v>16937</v>
      </c>
      <c r="R129" s="1">
        <v>2585</v>
      </c>
      <c r="S129" s="1">
        <v>25501</v>
      </c>
      <c r="T129" s="1">
        <v>27263</v>
      </c>
    </row>
    <row r="130" spans="1:20" ht="16" x14ac:dyDescent="0.2">
      <c r="A130" s="7" t="s">
        <v>105</v>
      </c>
      <c r="B130" s="1">
        <v>8500</v>
      </c>
      <c r="C130" s="1">
        <v>1330</v>
      </c>
      <c r="D130" s="1" t="s">
        <v>34</v>
      </c>
      <c r="E130" s="1">
        <v>1321</v>
      </c>
      <c r="F130" s="1">
        <v>5849</v>
      </c>
      <c r="J130" s="1" t="s">
        <v>34</v>
      </c>
      <c r="K130" s="1">
        <v>550</v>
      </c>
      <c r="L130" s="1" t="s">
        <v>34</v>
      </c>
      <c r="M130" s="1">
        <v>667</v>
      </c>
      <c r="N130" s="1">
        <v>7282</v>
      </c>
      <c r="O130" s="1" t="s">
        <v>34</v>
      </c>
      <c r="P130" s="1">
        <v>1330</v>
      </c>
      <c r="Q130" s="1" t="s">
        <v>34</v>
      </c>
      <c r="R130" s="1" t="s">
        <v>34</v>
      </c>
      <c r="S130" s="1">
        <v>7170</v>
      </c>
      <c r="T130" s="1" t="s">
        <v>34</v>
      </c>
    </row>
    <row r="131" spans="1:20" ht="16" x14ac:dyDescent="0.2">
      <c r="A131" s="7" t="s">
        <v>106</v>
      </c>
      <c r="B131" s="1">
        <v>457</v>
      </c>
      <c r="C131" s="1">
        <v>457</v>
      </c>
      <c r="D131" s="1" t="s">
        <v>34</v>
      </c>
      <c r="E131" s="1" t="s">
        <v>34</v>
      </c>
      <c r="F131" s="1" t="s">
        <v>34</v>
      </c>
      <c r="J131" s="1" t="s">
        <v>34</v>
      </c>
      <c r="K131" s="1">
        <v>457</v>
      </c>
      <c r="L131" s="1" t="s">
        <v>34</v>
      </c>
      <c r="M131" s="1" t="s">
        <v>34</v>
      </c>
      <c r="N131" s="1" t="s">
        <v>34</v>
      </c>
      <c r="O131" s="1" t="s">
        <v>34</v>
      </c>
      <c r="P131" s="1">
        <v>457</v>
      </c>
      <c r="Q131" s="1" t="s">
        <v>34</v>
      </c>
      <c r="R131" s="1" t="s">
        <v>34</v>
      </c>
      <c r="S131" s="1" t="s">
        <v>34</v>
      </c>
      <c r="T131" s="1" t="s">
        <v>34</v>
      </c>
    </row>
    <row r="132" spans="1:20" ht="16" x14ac:dyDescent="0.2">
      <c r="A132" s="7" t="s">
        <v>48</v>
      </c>
      <c r="B132" s="1">
        <v>209130</v>
      </c>
      <c r="C132" s="1" t="s">
        <v>34</v>
      </c>
      <c r="D132" s="1" t="s">
        <v>34</v>
      </c>
      <c r="E132" s="1" t="s">
        <v>34</v>
      </c>
      <c r="F132" s="1" t="s">
        <v>34</v>
      </c>
      <c r="J132" s="1">
        <v>209130</v>
      </c>
      <c r="K132" s="1" t="s">
        <v>34</v>
      </c>
      <c r="L132" s="1" t="s">
        <v>34</v>
      </c>
      <c r="M132" s="1" t="s">
        <v>34</v>
      </c>
      <c r="N132" s="1" t="s">
        <v>34</v>
      </c>
      <c r="O132" s="1">
        <v>209130</v>
      </c>
      <c r="P132" s="1" t="s">
        <v>34</v>
      </c>
      <c r="Q132" s="1" t="s">
        <v>34</v>
      </c>
      <c r="R132" s="1" t="s">
        <v>34</v>
      </c>
      <c r="S132" s="1" t="s">
        <v>34</v>
      </c>
      <c r="T132" s="1">
        <v>209130</v>
      </c>
    </row>
    <row r="133" spans="1:20" ht="16" x14ac:dyDescent="0.2">
      <c r="A133" s="6" t="s">
        <v>33</v>
      </c>
    </row>
    <row r="134" spans="1:20" ht="16" x14ac:dyDescent="0.2">
      <c r="A134" s="7" t="s">
        <v>103</v>
      </c>
      <c r="B134" s="1">
        <v>832233</v>
      </c>
      <c r="C134" s="1">
        <v>76855</v>
      </c>
      <c r="D134" s="1">
        <v>88258</v>
      </c>
      <c r="E134" s="1">
        <v>61134</v>
      </c>
      <c r="F134" s="1">
        <v>509352</v>
      </c>
      <c r="J134" s="1">
        <v>96635</v>
      </c>
      <c r="K134" s="1">
        <v>44401</v>
      </c>
      <c r="L134" s="1">
        <v>53194</v>
      </c>
      <c r="M134" s="1">
        <v>31242</v>
      </c>
      <c r="N134" s="1">
        <v>606761</v>
      </c>
      <c r="O134" s="1">
        <v>96635</v>
      </c>
      <c r="P134" s="1">
        <v>33109</v>
      </c>
      <c r="Q134" s="1">
        <v>67353</v>
      </c>
      <c r="R134" s="1">
        <v>42129</v>
      </c>
      <c r="S134" s="1">
        <v>593007</v>
      </c>
      <c r="T134" s="1">
        <v>96635</v>
      </c>
    </row>
    <row r="135" spans="1:20" ht="16" x14ac:dyDescent="0.2">
      <c r="A135" s="7" t="s">
        <v>104</v>
      </c>
      <c r="B135" s="1">
        <v>48977</v>
      </c>
      <c r="C135" s="1">
        <v>3443</v>
      </c>
      <c r="D135" s="1">
        <v>12290</v>
      </c>
      <c r="E135" s="1">
        <v>721</v>
      </c>
      <c r="F135" s="1">
        <v>32524</v>
      </c>
      <c r="J135" s="1" t="s">
        <v>34</v>
      </c>
      <c r="K135" s="1">
        <v>6136</v>
      </c>
      <c r="L135" s="1">
        <v>2893</v>
      </c>
      <c r="M135" s="1">
        <v>721</v>
      </c>
      <c r="N135" s="1">
        <v>39228</v>
      </c>
      <c r="O135" s="1" t="s">
        <v>34</v>
      </c>
      <c r="P135" s="1">
        <v>2660</v>
      </c>
      <c r="Q135" s="1">
        <v>5786</v>
      </c>
      <c r="R135" s="1">
        <v>2688</v>
      </c>
      <c r="S135" s="1">
        <v>37843</v>
      </c>
      <c r="T135" s="1" t="s">
        <v>34</v>
      </c>
    </row>
    <row r="136" spans="1:20" ht="16" x14ac:dyDescent="0.2">
      <c r="A136" s="7" t="s">
        <v>105</v>
      </c>
      <c r="B136" s="1">
        <v>1705</v>
      </c>
      <c r="C136" s="1">
        <v>1705</v>
      </c>
      <c r="D136" s="1" t="s">
        <v>34</v>
      </c>
      <c r="E136" s="1" t="s">
        <v>34</v>
      </c>
      <c r="F136" s="1" t="s">
        <v>34</v>
      </c>
      <c r="J136" s="1" t="s">
        <v>34</v>
      </c>
      <c r="K136" s="1">
        <v>275</v>
      </c>
      <c r="L136" s="1">
        <v>1430</v>
      </c>
      <c r="M136" s="1" t="s">
        <v>34</v>
      </c>
      <c r="N136" s="1" t="s">
        <v>34</v>
      </c>
      <c r="O136" s="1" t="s">
        <v>34</v>
      </c>
      <c r="P136" s="1">
        <v>275</v>
      </c>
      <c r="Q136" s="1">
        <v>1430</v>
      </c>
      <c r="R136" s="1" t="s">
        <v>34</v>
      </c>
      <c r="S136" s="1" t="s">
        <v>34</v>
      </c>
      <c r="T136" s="1" t="s">
        <v>34</v>
      </c>
    </row>
    <row r="137" spans="1:20" ht="16" x14ac:dyDescent="0.2">
      <c r="A137" s="7" t="s">
        <v>106</v>
      </c>
      <c r="B137" s="1">
        <v>2590</v>
      </c>
      <c r="C137" s="1">
        <v>1877</v>
      </c>
      <c r="D137" s="1" t="s">
        <v>34</v>
      </c>
      <c r="E137" s="1">
        <v>713</v>
      </c>
      <c r="F137" s="1" t="s">
        <v>34</v>
      </c>
      <c r="J137" s="1" t="s">
        <v>34</v>
      </c>
      <c r="K137" s="1">
        <v>2590</v>
      </c>
      <c r="L137" s="1" t="s">
        <v>34</v>
      </c>
      <c r="M137" s="1" t="s">
        <v>34</v>
      </c>
      <c r="N137" s="1" t="s">
        <v>34</v>
      </c>
      <c r="O137" s="1" t="s">
        <v>34</v>
      </c>
      <c r="P137" s="1" t="s">
        <v>34</v>
      </c>
      <c r="Q137" s="1" t="s">
        <v>34</v>
      </c>
      <c r="R137" s="1" t="s">
        <v>34</v>
      </c>
      <c r="S137" s="1">
        <v>2590</v>
      </c>
      <c r="T137" s="1" t="s">
        <v>34</v>
      </c>
    </row>
    <row r="138" spans="1:20" ht="16" x14ac:dyDescent="0.2">
      <c r="A138" s="7" t="s">
        <v>48</v>
      </c>
      <c r="B138" s="1">
        <v>209130</v>
      </c>
      <c r="C138" s="1" t="s">
        <v>34</v>
      </c>
      <c r="D138" s="1" t="s">
        <v>34</v>
      </c>
      <c r="E138" s="1" t="s">
        <v>34</v>
      </c>
      <c r="F138" s="1" t="s">
        <v>34</v>
      </c>
      <c r="J138" s="1">
        <v>209130</v>
      </c>
      <c r="K138" s="1" t="s">
        <v>34</v>
      </c>
      <c r="L138" s="1" t="s">
        <v>34</v>
      </c>
      <c r="M138" s="1" t="s">
        <v>34</v>
      </c>
      <c r="N138" s="1" t="s">
        <v>34</v>
      </c>
      <c r="O138" s="1">
        <v>209130</v>
      </c>
      <c r="P138" s="1" t="s">
        <v>34</v>
      </c>
      <c r="Q138" s="1" t="s">
        <v>34</v>
      </c>
      <c r="R138" s="1" t="s">
        <v>34</v>
      </c>
      <c r="S138" s="1" t="s">
        <v>34</v>
      </c>
      <c r="T138" s="1">
        <v>209130</v>
      </c>
    </row>
    <row r="139" spans="1:20" s="2" customFormat="1" x14ac:dyDescent="0.2">
      <c r="A139" s="2" t="s">
        <v>107</v>
      </c>
    </row>
    <row r="140" spans="1:20" s="2" customFormat="1" x14ac:dyDescent="0.2">
      <c r="A140" s="2" t="s">
        <v>108</v>
      </c>
    </row>
    <row r="141" spans="1:20" s="2" customFormat="1" x14ac:dyDescent="0.2"/>
    <row r="142" spans="1:20" s="2" customFormat="1" x14ac:dyDescent="0.2"/>
    <row r="143" spans="1:20" s="2" customFormat="1" x14ac:dyDescent="0.2"/>
    <row r="144" spans="1:20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/>
  <dimension ref="A1:AD188"/>
  <sheetViews>
    <sheetView workbookViewId="0">
      <pane ySplit="8" topLeftCell="A9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20" width="20.6640625" style="1" customWidth="1"/>
    <col min="21" max="30" width="9.1640625" style="2"/>
  </cols>
  <sheetData>
    <row r="1" spans="1:20" s="2" customFormat="1" ht="16" x14ac:dyDescent="0.2">
      <c r="A1" s="3" t="s">
        <v>121</v>
      </c>
    </row>
    <row r="2" spans="1:20" s="2" customFormat="1" x14ac:dyDescent="0.2">
      <c r="A2" s="2" t="s">
        <v>1</v>
      </c>
    </row>
    <row r="3" spans="1:20" s="2" customFormat="1" x14ac:dyDescent="0.2">
      <c r="A3" s="2" t="s">
        <v>2</v>
      </c>
    </row>
    <row r="4" spans="1:20" s="2" customFormat="1" x14ac:dyDescent="0.2">
      <c r="A4" s="2" t="s">
        <v>3</v>
      </c>
    </row>
    <row r="5" spans="1:20" ht="30" customHeight="1" x14ac:dyDescent="0.2">
      <c r="A5" s="8" t="s">
        <v>35</v>
      </c>
      <c r="B5" s="8" t="s">
        <v>4</v>
      </c>
      <c r="C5" s="8" t="s">
        <v>5</v>
      </c>
      <c r="D5" s="8" t="s">
        <v>5</v>
      </c>
      <c r="E5" s="8" t="s">
        <v>5</v>
      </c>
      <c r="F5" s="8" t="s">
        <v>5</v>
      </c>
      <c r="G5" s="8"/>
      <c r="H5" s="8"/>
      <c r="I5" s="8"/>
      <c r="J5" s="8" t="s">
        <v>5</v>
      </c>
      <c r="K5" s="8" t="s">
        <v>6</v>
      </c>
      <c r="L5" s="8" t="s">
        <v>6</v>
      </c>
      <c r="M5" s="8" t="s">
        <v>6</v>
      </c>
      <c r="N5" s="8" t="s">
        <v>6</v>
      </c>
      <c r="O5" s="8" t="s">
        <v>6</v>
      </c>
      <c r="P5" s="8" t="s">
        <v>7</v>
      </c>
      <c r="Q5" s="8" t="s">
        <v>7</v>
      </c>
      <c r="R5" s="8" t="s">
        <v>7</v>
      </c>
      <c r="S5" s="8" t="s">
        <v>7</v>
      </c>
      <c r="T5" s="8" t="s">
        <v>7</v>
      </c>
    </row>
    <row r="6" spans="1:20" ht="32" x14ac:dyDescent="0.2">
      <c r="A6" s="8"/>
      <c r="B6" s="8"/>
      <c r="C6" s="4" t="s">
        <v>8</v>
      </c>
      <c r="D6" s="4" t="s">
        <v>9</v>
      </c>
      <c r="E6" s="4" t="s">
        <v>10</v>
      </c>
      <c r="F6" s="4" t="s">
        <v>11</v>
      </c>
      <c r="G6" s="4" t="s">
        <v>175</v>
      </c>
      <c r="H6" s="4" t="s">
        <v>176</v>
      </c>
      <c r="I6" s="4" t="s">
        <v>177</v>
      </c>
      <c r="J6" s="4" t="s">
        <v>12</v>
      </c>
      <c r="K6" s="4" t="s">
        <v>8</v>
      </c>
      <c r="L6" s="4" t="s">
        <v>9</v>
      </c>
      <c r="M6" s="4" t="s">
        <v>10</v>
      </c>
      <c r="N6" s="4" t="s">
        <v>11</v>
      </c>
      <c r="O6" s="4" t="s">
        <v>12</v>
      </c>
      <c r="P6" s="4" t="s">
        <v>8</v>
      </c>
      <c r="Q6" s="4" t="s">
        <v>9</v>
      </c>
      <c r="R6" s="4" t="s">
        <v>10</v>
      </c>
      <c r="S6" s="4" t="s">
        <v>11</v>
      </c>
      <c r="T6" s="4" t="s">
        <v>12</v>
      </c>
    </row>
    <row r="7" spans="1:20" ht="0" hidden="1" customHeight="1" x14ac:dyDescent="0.2"/>
    <row r="8" spans="1:20" x14ac:dyDescent="0.2">
      <c r="A8" s="5" t="s">
        <v>36</v>
      </c>
      <c r="B8" s="1">
        <v>1455895</v>
      </c>
      <c r="C8" s="1">
        <v>92011</v>
      </c>
      <c r="D8" s="1">
        <v>122414</v>
      </c>
      <c r="E8" s="1">
        <v>133162</v>
      </c>
      <c r="F8" s="1">
        <v>865925</v>
      </c>
      <c r="G8" s="1">
        <f>SUM(C8:F8)</f>
        <v>1213512</v>
      </c>
      <c r="H8" s="1">
        <f>SUM(C8:E8)</f>
        <v>347587</v>
      </c>
      <c r="I8" s="9">
        <f>H8/G8</f>
        <v>0.28643062450144702</v>
      </c>
      <c r="J8" s="1">
        <v>242384</v>
      </c>
      <c r="K8" s="1">
        <v>53838</v>
      </c>
      <c r="L8" s="1">
        <v>88403</v>
      </c>
      <c r="M8" s="1">
        <v>66816</v>
      </c>
      <c r="N8" s="1">
        <v>1009144</v>
      </c>
      <c r="O8" s="1">
        <v>237694</v>
      </c>
      <c r="P8" s="1">
        <v>43633</v>
      </c>
      <c r="Q8" s="1">
        <v>93889</v>
      </c>
      <c r="R8" s="1">
        <v>107156</v>
      </c>
      <c r="S8" s="1">
        <v>973924</v>
      </c>
      <c r="T8" s="1">
        <v>237293</v>
      </c>
    </row>
    <row r="9" spans="1:20" ht="16" x14ac:dyDescent="0.2">
      <c r="A9" s="6" t="s">
        <v>13</v>
      </c>
    </row>
    <row r="10" spans="1:20" ht="16" x14ac:dyDescent="0.2">
      <c r="A10" s="7" t="s">
        <v>37</v>
      </c>
      <c r="B10" s="1">
        <v>226996</v>
      </c>
      <c r="C10" s="1">
        <v>2354</v>
      </c>
      <c r="D10" s="1">
        <v>28106</v>
      </c>
      <c r="E10" s="1">
        <v>26042</v>
      </c>
      <c r="F10" s="1">
        <v>123173</v>
      </c>
      <c r="J10" s="1">
        <v>47321</v>
      </c>
      <c r="K10" s="1">
        <v>10955</v>
      </c>
      <c r="L10" s="1">
        <v>2397</v>
      </c>
      <c r="M10" s="1">
        <v>11346</v>
      </c>
      <c r="N10" s="1">
        <v>154977</v>
      </c>
      <c r="O10" s="1">
        <v>47321</v>
      </c>
      <c r="P10" s="1" t="s">
        <v>34</v>
      </c>
      <c r="Q10" s="1">
        <v>9865</v>
      </c>
      <c r="R10" s="1">
        <v>10718</v>
      </c>
      <c r="S10" s="1">
        <v>159091</v>
      </c>
      <c r="T10" s="1">
        <v>47321</v>
      </c>
    </row>
    <row r="11" spans="1:20" ht="16" x14ac:dyDescent="0.2">
      <c r="A11" s="7" t="s">
        <v>38</v>
      </c>
      <c r="B11" s="1">
        <v>335644</v>
      </c>
      <c r="C11" s="1">
        <v>30761</v>
      </c>
      <c r="D11" s="1">
        <v>29134</v>
      </c>
      <c r="E11" s="1">
        <v>42438</v>
      </c>
      <c r="F11" s="1">
        <v>172588</v>
      </c>
      <c r="J11" s="1">
        <v>60723</v>
      </c>
      <c r="K11" s="1">
        <v>11939</v>
      </c>
      <c r="L11" s="1">
        <v>20542</v>
      </c>
      <c r="M11" s="1">
        <v>16079</v>
      </c>
      <c r="N11" s="1">
        <v>226361</v>
      </c>
      <c r="O11" s="1">
        <v>60723</v>
      </c>
      <c r="P11" s="1">
        <v>19926</v>
      </c>
      <c r="Q11" s="1">
        <v>20683</v>
      </c>
      <c r="R11" s="1">
        <v>20149</v>
      </c>
      <c r="S11" s="1">
        <v>214162</v>
      </c>
      <c r="T11" s="1">
        <v>60723</v>
      </c>
    </row>
    <row r="12" spans="1:20" ht="16" x14ac:dyDescent="0.2">
      <c r="A12" s="7" t="s">
        <v>39</v>
      </c>
      <c r="B12" s="1">
        <v>348969</v>
      </c>
      <c r="C12" s="1">
        <v>35657</v>
      </c>
      <c r="D12" s="1">
        <v>36501</v>
      </c>
      <c r="E12" s="1">
        <v>29789</v>
      </c>
      <c r="F12" s="1">
        <v>184643</v>
      </c>
      <c r="J12" s="1">
        <v>62378</v>
      </c>
      <c r="K12" s="1">
        <v>17468</v>
      </c>
      <c r="L12" s="1">
        <v>24890</v>
      </c>
      <c r="M12" s="1">
        <v>16320</v>
      </c>
      <c r="N12" s="1">
        <v>227913</v>
      </c>
      <c r="O12" s="1">
        <v>62378</v>
      </c>
      <c r="P12" s="1">
        <v>15227</v>
      </c>
      <c r="Q12" s="1">
        <v>35036</v>
      </c>
      <c r="R12" s="1">
        <v>40772</v>
      </c>
      <c r="S12" s="1">
        <v>195557</v>
      </c>
      <c r="T12" s="1">
        <v>62378</v>
      </c>
    </row>
    <row r="13" spans="1:20" ht="16" x14ac:dyDescent="0.2">
      <c r="A13" s="7" t="s">
        <v>40</v>
      </c>
      <c r="B13" s="1">
        <v>223419</v>
      </c>
      <c r="C13" s="1">
        <v>11270</v>
      </c>
      <c r="D13" s="1">
        <v>16855</v>
      </c>
      <c r="E13" s="1">
        <v>17137</v>
      </c>
      <c r="F13" s="1">
        <v>139946</v>
      </c>
      <c r="J13" s="1">
        <v>38211</v>
      </c>
      <c r="K13" s="1">
        <v>4873</v>
      </c>
      <c r="L13" s="1">
        <v>29146</v>
      </c>
      <c r="M13" s="1">
        <v>7563</v>
      </c>
      <c r="N13" s="1">
        <v>143626</v>
      </c>
      <c r="O13" s="1">
        <v>38211</v>
      </c>
      <c r="P13" s="1">
        <v>4277</v>
      </c>
      <c r="Q13" s="1">
        <v>15018</v>
      </c>
      <c r="R13" s="1">
        <v>11398</v>
      </c>
      <c r="S13" s="1">
        <v>154916</v>
      </c>
      <c r="T13" s="1">
        <v>37811</v>
      </c>
    </row>
    <row r="14" spans="1:20" ht="16" x14ac:dyDescent="0.2">
      <c r="A14" s="7" t="s">
        <v>41</v>
      </c>
      <c r="B14" s="1">
        <v>320867</v>
      </c>
      <c r="C14" s="1">
        <v>11969</v>
      </c>
      <c r="D14" s="1">
        <v>11818</v>
      </c>
      <c r="E14" s="1">
        <v>17756</v>
      </c>
      <c r="F14" s="1">
        <v>245574</v>
      </c>
      <c r="G14" s="1">
        <f>SUM(C14:F14)</f>
        <v>287117</v>
      </c>
      <c r="H14" s="1">
        <f>SUM(C14:E14)</f>
        <v>41543</v>
      </c>
      <c r="I14" s="9">
        <f>H14/G14</f>
        <v>0.14469014373931186</v>
      </c>
      <c r="J14" s="1">
        <v>33750</v>
      </c>
      <c r="K14" s="1">
        <v>8604</v>
      </c>
      <c r="L14" s="1">
        <v>11428</v>
      </c>
      <c r="M14" s="1">
        <v>15508</v>
      </c>
      <c r="N14" s="1">
        <v>256267</v>
      </c>
      <c r="O14" s="1">
        <v>29060</v>
      </c>
      <c r="P14" s="1">
        <v>4203</v>
      </c>
      <c r="Q14" s="1">
        <v>13287</v>
      </c>
      <c r="R14" s="1">
        <v>24119</v>
      </c>
      <c r="S14" s="1">
        <v>250198</v>
      </c>
      <c r="T14" s="1">
        <v>29060</v>
      </c>
    </row>
    <row r="15" spans="1:20" ht="16" x14ac:dyDescent="0.2">
      <c r="A15" s="6" t="s">
        <v>14</v>
      </c>
    </row>
    <row r="16" spans="1:20" ht="16" x14ac:dyDescent="0.2">
      <c r="A16" s="7" t="s">
        <v>42</v>
      </c>
      <c r="B16" s="1">
        <v>726429</v>
      </c>
      <c r="C16" s="1">
        <v>46566</v>
      </c>
      <c r="D16" s="1">
        <v>67631</v>
      </c>
      <c r="E16" s="1">
        <v>80033</v>
      </c>
      <c r="F16" s="1">
        <v>406035</v>
      </c>
      <c r="J16" s="1">
        <v>126165</v>
      </c>
      <c r="K16" s="1">
        <v>25271</v>
      </c>
      <c r="L16" s="1">
        <v>51858</v>
      </c>
      <c r="M16" s="1">
        <v>34184</v>
      </c>
      <c r="N16" s="1">
        <v>488951</v>
      </c>
      <c r="O16" s="1">
        <v>126165</v>
      </c>
      <c r="P16" s="1">
        <v>15839</v>
      </c>
      <c r="Q16" s="1">
        <v>52634</v>
      </c>
      <c r="R16" s="1">
        <v>59684</v>
      </c>
      <c r="S16" s="1">
        <v>472108</v>
      </c>
      <c r="T16" s="1">
        <v>126165</v>
      </c>
    </row>
    <row r="17" spans="1:20" ht="16" x14ac:dyDescent="0.2">
      <c r="A17" s="7" t="s">
        <v>43</v>
      </c>
      <c r="B17" s="1">
        <v>729466</v>
      </c>
      <c r="C17" s="1">
        <v>45445</v>
      </c>
      <c r="D17" s="1">
        <v>54783</v>
      </c>
      <c r="E17" s="1">
        <v>53129</v>
      </c>
      <c r="F17" s="1">
        <v>459890</v>
      </c>
      <c r="J17" s="1">
        <v>116219</v>
      </c>
      <c r="K17" s="1">
        <v>28567</v>
      </c>
      <c r="L17" s="1">
        <v>36545</v>
      </c>
      <c r="M17" s="1">
        <v>32632</v>
      </c>
      <c r="N17" s="1">
        <v>520193</v>
      </c>
      <c r="O17" s="1">
        <v>111529</v>
      </c>
      <c r="P17" s="1">
        <v>27794</v>
      </c>
      <c r="Q17" s="1">
        <v>41255</v>
      </c>
      <c r="R17" s="1">
        <v>47472</v>
      </c>
      <c r="S17" s="1">
        <v>501816</v>
      </c>
      <c r="T17" s="1">
        <v>111129</v>
      </c>
    </row>
    <row r="18" spans="1:20" ht="16" x14ac:dyDescent="0.2">
      <c r="A18" s="6" t="s">
        <v>15</v>
      </c>
    </row>
    <row r="19" spans="1:20" ht="16" x14ac:dyDescent="0.2">
      <c r="A19" s="7" t="s">
        <v>44</v>
      </c>
      <c r="B19" s="1">
        <v>683133</v>
      </c>
      <c r="C19" s="1">
        <v>35130</v>
      </c>
      <c r="D19" s="1">
        <v>65807</v>
      </c>
      <c r="E19" s="1">
        <v>78959</v>
      </c>
      <c r="F19" s="1">
        <v>382320</v>
      </c>
      <c r="J19" s="1">
        <v>120918</v>
      </c>
      <c r="K19" s="1">
        <v>25271</v>
      </c>
      <c r="L19" s="1">
        <v>51858</v>
      </c>
      <c r="M19" s="1">
        <v>23699</v>
      </c>
      <c r="N19" s="1">
        <v>461387</v>
      </c>
      <c r="O19" s="1">
        <v>120918</v>
      </c>
      <c r="P19" s="1">
        <v>7260</v>
      </c>
      <c r="Q19" s="1">
        <v>51592</v>
      </c>
      <c r="R19" s="1">
        <v>53444</v>
      </c>
      <c r="S19" s="1">
        <v>449919</v>
      </c>
      <c r="T19" s="1">
        <v>120918</v>
      </c>
    </row>
    <row r="20" spans="1:20" ht="16" x14ac:dyDescent="0.2">
      <c r="A20" s="7" t="s">
        <v>45</v>
      </c>
      <c r="B20" s="1">
        <v>702595</v>
      </c>
      <c r="C20" s="1">
        <v>42850</v>
      </c>
      <c r="D20" s="1">
        <v>54783</v>
      </c>
      <c r="E20" s="1">
        <v>53129</v>
      </c>
      <c r="F20" s="1">
        <v>445312</v>
      </c>
      <c r="J20" s="1">
        <v>106521</v>
      </c>
      <c r="K20" s="1">
        <v>25972</v>
      </c>
      <c r="L20" s="1">
        <v>36545</v>
      </c>
      <c r="M20" s="1">
        <v>29659</v>
      </c>
      <c r="N20" s="1">
        <v>508588</v>
      </c>
      <c r="O20" s="1">
        <v>101831</v>
      </c>
      <c r="P20" s="1">
        <v>25199</v>
      </c>
      <c r="Q20" s="1">
        <v>41255</v>
      </c>
      <c r="R20" s="1">
        <v>47472</v>
      </c>
      <c r="S20" s="1">
        <v>487238</v>
      </c>
      <c r="T20" s="1">
        <v>101430</v>
      </c>
    </row>
    <row r="21" spans="1:20" ht="16" x14ac:dyDescent="0.2">
      <c r="A21" s="7" t="s">
        <v>46</v>
      </c>
      <c r="B21" s="1">
        <v>26759</v>
      </c>
      <c r="C21" s="1">
        <v>9400</v>
      </c>
      <c r="D21" s="1" t="s">
        <v>34</v>
      </c>
      <c r="E21" s="1" t="s">
        <v>34</v>
      </c>
      <c r="F21" s="1">
        <v>16813</v>
      </c>
      <c r="J21" s="1">
        <v>546</v>
      </c>
      <c r="K21" s="1">
        <v>2595</v>
      </c>
      <c r="L21" s="1" t="s">
        <v>34</v>
      </c>
      <c r="M21" s="1">
        <v>9778</v>
      </c>
      <c r="N21" s="1">
        <v>13841</v>
      </c>
      <c r="O21" s="1">
        <v>546</v>
      </c>
      <c r="P21" s="1">
        <v>8358</v>
      </c>
      <c r="Q21" s="1">
        <v>1042</v>
      </c>
      <c r="R21" s="1" t="s">
        <v>34</v>
      </c>
      <c r="S21" s="1">
        <v>16813</v>
      </c>
      <c r="T21" s="1">
        <v>546</v>
      </c>
    </row>
    <row r="22" spans="1:20" ht="16" x14ac:dyDescent="0.2">
      <c r="A22" s="7" t="s">
        <v>47</v>
      </c>
      <c r="B22" s="1">
        <v>32310</v>
      </c>
      <c r="C22" s="1">
        <v>4631</v>
      </c>
      <c r="D22" s="1">
        <v>475</v>
      </c>
      <c r="E22" s="1">
        <v>1074</v>
      </c>
      <c r="F22" s="1">
        <v>19057</v>
      </c>
      <c r="J22" s="1">
        <v>7072</v>
      </c>
      <c r="K22" s="1" t="s">
        <v>34</v>
      </c>
      <c r="L22" s="1" t="s">
        <v>34</v>
      </c>
      <c r="M22" s="1">
        <v>3680</v>
      </c>
      <c r="N22" s="1">
        <v>21558</v>
      </c>
      <c r="O22" s="1">
        <v>7072</v>
      </c>
      <c r="P22" s="1">
        <v>2815</v>
      </c>
      <c r="Q22" s="1" t="s">
        <v>34</v>
      </c>
      <c r="R22" s="1">
        <v>4156</v>
      </c>
      <c r="S22" s="1">
        <v>18267</v>
      </c>
      <c r="T22" s="1">
        <v>7072</v>
      </c>
    </row>
    <row r="23" spans="1:20" ht="16" x14ac:dyDescent="0.2">
      <c r="A23" s="7" t="s">
        <v>48</v>
      </c>
      <c r="B23" s="1">
        <v>11098</v>
      </c>
      <c r="C23" s="1" t="s">
        <v>34</v>
      </c>
      <c r="D23" s="1">
        <v>1349</v>
      </c>
      <c r="E23" s="1" t="s">
        <v>34</v>
      </c>
      <c r="F23" s="1">
        <v>2422</v>
      </c>
      <c r="J23" s="1">
        <v>7328</v>
      </c>
      <c r="K23" s="1" t="s">
        <v>34</v>
      </c>
      <c r="L23" s="1" t="s">
        <v>34</v>
      </c>
      <c r="M23" s="1" t="s">
        <v>34</v>
      </c>
      <c r="N23" s="1">
        <v>3770</v>
      </c>
      <c r="O23" s="1">
        <v>7328</v>
      </c>
      <c r="P23" s="1" t="s">
        <v>34</v>
      </c>
      <c r="Q23" s="1" t="s">
        <v>34</v>
      </c>
      <c r="R23" s="1">
        <v>2084</v>
      </c>
      <c r="S23" s="1">
        <v>1686</v>
      </c>
      <c r="T23" s="1">
        <v>7328</v>
      </c>
    </row>
    <row r="24" spans="1:20" ht="16" x14ac:dyDescent="0.2">
      <c r="A24" s="6" t="s">
        <v>16</v>
      </c>
    </row>
    <row r="25" spans="1:20" ht="16" x14ac:dyDescent="0.2">
      <c r="A25" s="7" t="s">
        <v>49</v>
      </c>
      <c r="B25" s="1">
        <v>38744</v>
      </c>
      <c r="C25" s="1">
        <v>9400</v>
      </c>
      <c r="D25" s="1">
        <v>9468</v>
      </c>
      <c r="E25" s="1">
        <v>3428</v>
      </c>
      <c r="F25" s="1">
        <v>11482</v>
      </c>
      <c r="J25" s="1">
        <v>4966</v>
      </c>
      <c r="K25" s="1">
        <v>2595</v>
      </c>
      <c r="L25" s="1" t="s">
        <v>34</v>
      </c>
      <c r="M25" s="1">
        <v>15797</v>
      </c>
      <c r="N25" s="1">
        <v>15386</v>
      </c>
      <c r="O25" s="1">
        <v>4966</v>
      </c>
      <c r="P25" s="1">
        <v>8358</v>
      </c>
      <c r="Q25" s="1">
        <v>1042</v>
      </c>
      <c r="R25" s="1">
        <v>475</v>
      </c>
      <c r="S25" s="1">
        <v>23502</v>
      </c>
      <c r="T25" s="1">
        <v>5367</v>
      </c>
    </row>
    <row r="26" spans="1:20" ht="16" x14ac:dyDescent="0.2">
      <c r="A26" s="7" t="s">
        <v>50</v>
      </c>
      <c r="B26" s="1">
        <v>1274314</v>
      </c>
      <c r="C26" s="1">
        <v>76561</v>
      </c>
      <c r="D26" s="1">
        <v>88894</v>
      </c>
      <c r="E26" s="1">
        <v>127468</v>
      </c>
      <c r="F26" s="1">
        <v>777273</v>
      </c>
      <c r="J26" s="1">
        <v>204117</v>
      </c>
      <c r="K26" s="1">
        <v>41698</v>
      </c>
      <c r="L26" s="1">
        <v>77823</v>
      </c>
      <c r="M26" s="1">
        <v>45449</v>
      </c>
      <c r="N26" s="1">
        <v>909917</v>
      </c>
      <c r="O26" s="1">
        <v>199427</v>
      </c>
      <c r="P26" s="1">
        <v>27361</v>
      </c>
      <c r="Q26" s="1">
        <v>84852</v>
      </c>
      <c r="R26" s="1">
        <v>93878</v>
      </c>
      <c r="S26" s="1">
        <v>869596</v>
      </c>
      <c r="T26" s="1">
        <v>198626</v>
      </c>
    </row>
    <row r="27" spans="1:20" ht="16" x14ac:dyDescent="0.2">
      <c r="A27" s="7" t="s">
        <v>51</v>
      </c>
      <c r="B27" s="1">
        <v>75812</v>
      </c>
      <c r="C27" s="1">
        <v>5098</v>
      </c>
      <c r="D27" s="1">
        <v>20125</v>
      </c>
      <c r="E27" s="1">
        <v>2118</v>
      </c>
      <c r="F27" s="1">
        <v>43221</v>
      </c>
      <c r="J27" s="1">
        <v>5250</v>
      </c>
      <c r="K27" s="1">
        <v>9546</v>
      </c>
      <c r="L27" s="1">
        <v>5746</v>
      </c>
      <c r="M27" s="1">
        <v>5570</v>
      </c>
      <c r="N27" s="1">
        <v>49700</v>
      </c>
      <c r="O27" s="1">
        <v>5250</v>
      </c>
      <c r="P27" s="1">
        <v>6963</v>
      </c>
      <c r="Q27" s="1">
        <v>7995</v>
      </c>
      <c r="R27" s="1">
        <v>10718</v>
      </c>
      <c r="S27" s="1">
        <v>44886</v>
      </c>
      <c r="T27" s="1">
        <v>5250</v>
      </c>
    </row>
    <row r="28" spans="1:20" ht="16" x14ac:dyDescent="0.2">
      <c r="A28" s="7" t="s">
        <v>52</v>
      </c>
      <c r="B28" s="1">
        <v>24124</v>
      </c>
      <c r="C28" s="1">
        <v>951</v>
      </c>
      <c r="D28" s="1">
        <v>3928</v>
      </c>
      <c r="E28" s="1" t="s">
        <v>34</v>
      </c>
      <c r="F28" s="1">
        <v>8903</v>
      </c>
      <c r="J28" s="1">
        <v>10341</v>
      </c>
      <c r="K28" s="1" t="s">
        <v>34</v>
      </c>
      <c r="L28" s="1">
        <v>3928</v>
      </c>
      <c r="M28" s="1" t="s">
        <v>34</v>
      </c>
      <c r="N28" s="1">
        <v>9854</v>
      </c>
      <c r="O28" s="1">
        <v>10341</v>
      </c>
      <c r="P28" s="1">
        <v>951</v>
      </c>
      <c r="Q28" s="1" t="s">
        <v>34</v>
      </c>
      <c r="R28" s="1" t="s">
        <v>34</v>
      </c>
      <c r="S28" s="1">
        <v>12831</v>
      </c>
      <c r="T28" s="1">
        <v>10341</v>
      </c>
    </row>
    <row r="29" spans="1:20" ht="16" x14ac:dyDescent="0.2">
      <c r="A29" s="7" t="s">
        <v>53</v>
      </c>
      <c r="B29" s="1">
        <v>30375</v>
      </c>
      <c r="C29" s="1" t="s">
        <v>34</v>
      </c>
      <c r="D29" s="1" t="s">
        <v>34</v>
      </c>
      <c r="E29" s="1" t="s">
        <v>34</v>
      </c>
      <c r="F29" s="1">
        <v>18261</v>
      </c>
      <c r="J29" s="1">
        <v>12114</v>
      </c>
      <c r="K29" s="1" t="s">
        <v>34</v>
      </c>
      <c r="L29" s="1">
        <v>906</v>
      </c>
      <c r="M29" s="1" t="s">
        <v>34</v>
      </c>
      <c r="N29" s="1">
        <v>17355</v>
      </c>
      <c r="O29" s="1">
        <v>12114</v>
      </c>
      <c r="P29" s="1" t="s">
        <v>34</v>
      </c>
      <c r="Q29" s="1" t="s">
        <v>34</v>
      </c>
      <c r="R29" s="1" t="s">
        <v>34</v>
      </c>
      <c r="S29" s="1">
        <v>18261</v>
      </c>
      <c r="T29" s="1">
        <v>12114</v>
      </c>
    </row>
    <row r="30" spans="1:20" ht="16" x14ac:dyDescent="0.2">
      <c r="A30" s="7" t="s">
        <v>48</v>
      </c>
      <c r="B30" s="1">
        <v>12527</v>
      </c>
      <c r="C30" s="1" t="s">
        <v>34</v>
      </c>
      <c r="D30" s="1" t="s">
        <v>34</v>
      </c>
      <c r="E30" s="1">
        <v>148</v>
      </c>
      <c r="F30" s="1">
        <v>6784</v>
      </c>
      <c r="J30" s="1">
        <v>5595</v>
      </c>
      <c r="K30" s="1" t="s">
        <v>34</v>
      </c>
      <c r="L30" s="1" t="s">
        <v>34</v>
      </c>
      <c r="M30" s="1" t="s">
        <v>34</v>
      </c>
      <c r="N30" s="1">
        <v>6931</v>
      </c>
      <c r="O30" s="1">
        <v>5595</v>
      </c>
      <c r="P30" s="1" t="s">
        <v>34</v>
      </c>
      <c r="Q30" s="1" t="s">
        <v>34</v>
      </c>
      <c r="R30" s="1">
        <v>2084</v>
      </c>
      <c r="S30" s="1">
        <v>4847</v>
      </c>
      <c r="T30" s="1">
        <v>5595</v>
      </c>
    </row>
    <row r="31" spans="1:20" ht="16" x14ac:dyDescent="0.2">
      <c r="A31" s="6" t="s">
        <v>17</v>
      </c>
    </row>
    <row r="32" spans="1:20" ht="16" x14ac:dyDescent="0.2">
      <c r="A32" s="7" t="s">
        <v>54</v>
      </c>
      <c r="B32" s="1">
        <v>128942</v>
      </c>
      <c r="C32" s="1">
        <v>14498</v>
      </c>
      <c r="D32" s="1">
        <v>29592</v>
      </c>
      <c r="E32" s="1">
        <v>5545</v>
      </c>
      <c r="F32" s="1">
        <v>68544</v>
      </c>
      <c r="J32" s="1">
        <v>10762</v>
      </c>
      <c r="K32" s="1">
        <v>12141</v>
      </c>
      <c r="L32" s="1">
        <v>5746</v>
      </c>
      <c r="M32" s="1">
        <v>21368</v>
      </c>
      <c r="N32" s="1">
        <v>78926</v>
      </c>
      <c r="O32" s="1">
        <v>10762</v>
      </c>
      <c r="P32" s="1">
        <v>15321</v>
      </c>
      <c r="Q32" s="1">
        <v>9036</v>
      </c>
      <c r="R32" s="1">
        <v>11194</v>
      </c>
      <c r="S32" s="1">
        <v>82228</v>
      </c>
      <c r="T32" s="1">
        <v>11163</v>
      </c>
    </row>
    <row r="33" spans="1:20" ht="16" x14ac:dyDescent="0.2">
      <c r="A33" s="7" t="s">
        <v>55</v>
      </c>
      <c r="B33" s="1">
        <v>1249570</v>
      </c>
      <c r="C33" s="1">
        <v>72881</v>
      </c>
      <c r="D33" s="1">
        <v>87545</v>
      </c>
      <c r="E33" s="1">
        <v>127468</v>
      </c>
      <c r="F33" s="1">
        <v>757559</v>
      </c>
      <c r="J33" s="1">
        <v>204117</v>
      </c>
      <c r="K33" s="1">
        <v>41698</v>
      </c>
      <c r="L33" s="1">
        <v>77823</v>
      </c>
      <c r="M33" s="1">
        <v>41768</v>
      </c>
      <c r="N33" s="1">
        <v>888854</v>
      </c>
      <c r="O33" s="1">
        <v>199427</v>
      </c>
      <c r="P33" s="1">
        <v>27361</v>
      </c>
      <c r="Q33" s="1">
        <v>84852</v>
      </c>
      <c r="R33" s="1">
        <v>90198</v>
      </c>
      <c r="S33" s="1">
        <v>848533</v>
      </c>
      <c r="T33" s="1">
        <v>198626</v>
      </c>
    </row>
    <row r="34" spans="1:20" ht="16" x14ac:dyDescent="0.2">
      <c r="A34" s="7" t="s">
        <v>56</v>
      </c>
      <c r="B34" s="1">
        <v>58701</v>
      </c>
      <c r="C34" s="1">
        <v>4631</v>
      </c>
      <c r="D34" s="1">
        <v>3928</v>
      </c>
      <c r="E34" s="1" t="s">
        <v>34</v>
      </c>
      <c r="F34" s="1">
        <v>32701</v>
      </c>
      <c r="J34" s="1">
        <v>17441</v>
      </c>
      <c r="K34" s="1" t="s">
        <v>34</v>
      </c>
      <c r="L34" s="1">
        <v>4834</v>
      </c>
      <c r="M34" s="1">
        <v>3680</v>
      </c>
      <c r="N34" s="1">
        <v>32746</v>
      </c>
      <c r="O34" s="1">
        <v>17441</v>
      </c>
      <c r="P34" s="1">
        <v>951</v>
      </c>
      <c r="Q34" s="1" t="s">
        <v>34</v>
      </c>
      <c r="R34" s="1">
        <v>3680</v>
      </c>
      <c r="S34" s="1">
        <v>36629</v>
      </c>
      <c r="T34" s="1">
        <v>17441</v>
      </c>
    </row>
    <row r="35" spans="1:20" ht="16" x14ac:dyDescent="0.2">
      <c r="A35" s="7" t="s">
        <v>48</v>
      </c>
      <c r="B35" s="1">
        <v>18682</v>
      </c>
      <c r="C35" s="1" t="s">
        <v>34</v>
      </c>
      <c r="D35" s="1">
        <v>1349</v>
      </c>
      <c r="E35" s="1">
        <v>148</v>
      </c>
      <c r="F35" s="1">
        <v>7121</v>
      </c>
      <c r="J35" s="1">
        <v>10064</v>
      </c>
      <c r="K35" s="1" t="s">
        <v>34</v>
      </c>
      <c r="L35" s="1" t="s">
        <v>34</v>
      </c>
      <c r="M35" s="1" t="s">
        <v>34</v>
      </c>
      <c r="N35" s="1">
        <v>8618</v>
      </c>
      <c r="O35" s="1">
        <v>10064</v>
      </c>
      <c r="P35" s="1" t="s">
        <v>34</v>
      </c>
      <c r="Q35" s="1" t="s">
        <v>34</v>
      </c>
      <c r="R35" s="1">
        <v>2084</v>
      </c>
      <c r="S35" s="1">
        <v>6534</v>
      </c>
      <c r="T35" s="1">
        <v>10064</v>
      </c>
    </row>
    <row r="36" spans="1:20" ht="16" x14ac:dyDescent="0.2">
      <c r="A36" s="6" t="s">
        <v>18</v>
      </c>
    </row>
    <row r="37" spans="1:20" ht="16" x14ac:dyDescent="0.2">
      <c r="A37" s="7" t="s">
        <v>57</v>
      </c>
      <c r="B37" s="1">
        <v>146132</v>
      </c>
      <c r="C37" s="1">
        <v>5104</v>
      </c>
      <c r="D37" s="1">
        <v>27571</v>
      </c>
      <c r="E37" s="1">
        <v>8618</v>
      </c>
      <c r="F37" s="1">
        <v>51563</v>
      </c>
      <c r="G37" s="1">
        <f>SUM(C37:F37)</f>
        <v>92856</v>
      </c>
      <c r="H37" s="1">
        <f>SUM(C37:E37)</f>
        <v>41293</v>
      </c>
      <c r="I37" s="9">
        <f>H37/G37</f>
        <v>0.44469931937623847</v>
      </c>
      <c r="J37" s="1">
        <v>53276</v>
      </c>
      <c r="K37" s="1" t="s">
        <v>34</v>
      </c>
      <c r="L37" s="1">
        <v>4987</v>
      </c>
      <c r="M37" s="1">
        <v>15695</v>
      </c>
      <c r="N37" s="1">
        <v>72174</v>
      </c>
      <c r="O37" s="1">
        <v>53276</v>
      </c>
      <c r="P37" s="1">
        <v>3730</v>
      </c>
      <c r="Q37" s="1">
        <v>6007</v>
      </c>
      <c r="R37" s="1">
        <v>11891</v>
      </c>
      <c r="S37" s="1">
        <v>71228</v>
      </c>
      <c r="T37" s="1">
        <v>53276</v>
      </c>
    </row>
    <row r="38" spans="1:20" ht="16" x14ac:dyDescent="0.2">
      <c r="A38" s="7" t="s">
        <v>58</v>
      </c>
      <c r="B38" s="1">
        <v>1199918</v>
      </c>
      <c r="C38" s="1">
        <v>85250</v>
      </c>
      <c r="D38" s="1">
        <v>86847</v>
      </c>
      <c r="E38" s="1">
        <v>121187</v>
      </c>
      <c r="F38" s="1">
        <v>750828</v>
      </c>
      <c r="G38" s="1">
        <f t="shared" ref="G38:G41" si="0">SUM(C38:F38)</f>
        <v>1044112</v>
      </c>
      <c r="H38" s="1">
        <f t="shared" ref="H38:H41" si="1">SUM(C38:E38)</f>
        <v>293284</v>
      </c>
      <c r="I38" s="9">
        <f t="shared" ref="I38:I41" si="2">H38/G38</f>
        <v>0.28089323750708739</v>
      </c>
      <c r="J38" s="1">
        <v>155806</v>
      </c>
      <c r="K38" s="1">
        <v>52893</v>
      </c>
      <c r="L38" s="1">
        <v>79477</v>
      </c>
      <c r="M38" s="1">
        <v>50395</v>
      </c>
      <c r="N38" s="1">
        <v>866038</v>
      </c>
      <c r="O38" s="1">
        <v>151115</v>
      </c>
      <c r="P38" s="1">
        <v>38958</v>
      </c>
      <c r="Q38" s="1">
        <v>77426</v>
      </c>
      <c r="R38" s="1">
        <v>91908</v>
      </c>
      <c r="S38" s="1">
        <v>840911</v>
      </c>
      <c r="T38" s="1">
        <v>150715</v>
      </c>
    </row>
    <row r="39" spans="1:20" ht="16" x14ac:dyDescent="0.2">
      <c r="A39" s="7" t="s">
        <v>59</v>
      </c>
      <c r="B39" s="1">
        <v>7575</v>
      </c>
      <c r="C39" s="1" t="s">
        <v>34</v>
      </c>
      <c r="D39" s="1" t="s">
        <v>34</v>
      </c>
      <c r="E39" s="1" t="s">
        <v>34</v>
      </c>
      <c r="F39" s="1">
        <v>2595</v>
      </c>
      <c r="G39" s="1">
        <f t="shared" si="0"/>
        <v>2595</v>
      </c>
      <c r="H39" s="1">
        <f t="shared" si="1"/>
        <v>0</v>
      </c>
      <c r="I39" s="9">
        <f t="shared" si="2"/>
        <v>0</v>
      </c>
      <c r="J39" s="1">
        <v>4980</v>
      </c>
      <c r="K39" s="1" t="s">
        <v>34</v>
      </c>
      <c r="L39" s="1" t="s">
        <v>34</v>
      </c>
      <c r="M39" s="1" t="s">
        <v>34</v>
      </c>
      <c r="N39" s="1">
        <v>2595</v>
      </c>
      <c r="O39" s="1">
        <v>4980</v>
      </c>
      <c r="P39" s="1" t="s">
        <v>34</v>
      </c>
      <c r="Q39" s="1" t="s">
        <v>34</v>
      </c>
      <c r="R39" s="1" t="s">
        <v>34</v>
      </c>
      <c r="S39" s="1">
        <v>2595</v>
      </c>
      <c r="T39" s="1">
        <v>4980</v>
      </c>
    </row>
    <row r="40" spans="1:20" ht="16" x14ac:dyDescent="0.2">
      <c r="A40" s="7" t="s">
        <v>60</v>
      </c>
      <c r="B40" s="1">
        <v>28991</v>
      </c>
      <c r="C40" s="1" t="s">
        <v>34</v>
      </c>
      <c r="D40" s="1" t="s">
        <v>34</v>
      </c>
      <c r="E40" s="1" t="s">
        <v>34</v>
      </c>
      <c r="F40" s="1">
        <v>11966</v>
      </c>
      <c r="G40" s="1">
        <f t="shared" si="0"/>
        <v>11966</v>
      </c>
      <c r="H40" s="1">
        <f t="shared" si="1"/>
        <v>0</v>
      </c>
      <c r="I40" s="9">
        <f t="shared" si="2"/>
        <v>0</v>
      </c>
      <c r="J40" s="1">
        <v>17025</v>
      </c>
      <c r="K40" s="1" t="s">
        <v>34</v>
      </c>
      <c r="L40" s="1" t="s">
        <v>34</v>
      </c>
      <c r="M40" s="1" t="s">
        <v>34</v>
      </c>
      <c r="N40" s="1">
        <v>11966</v>
      </c>
      <c r="O40" s="1">
        <v>17025</v>
      </c>
      <c r="P40" s="1" t="s">
        <v>34</v>
      </c>
      <c r="Q40" s="1" t="s">
        <v>34</v>
      </c>
      <c r="R40" s="1" t="s">
        <v>34</v>
      </c>
      <c r="S40" s="1">
        <v>11966</v>
      </c>
      <c r="T40" s="1">
        <v>17025</v>
      </c>
    </row>
    <row r="41" spans="1:20" ht="16" x14ac:dyDescent="0.2">
      <c r="A41" s="7" t="s">
        <v>61</v>
      </c>
      <c r="B41" s="1">
        <v>73279</v>
      </c>
      <c r="C41" s="1">
        <v>1656</v>
      </c>
      <c r="D41" s="1">
        <v>7996</v>
      </c>
      <c r="E41" s="1">
        <v>3356</v>
      </c>
      <c r="F41" s="1">
        <v>48973</v>
      </c>
      <c r="G41" s="1">
        <f t="shared" si="0"/>
        <v>61981</v>
      </c>
      <c r="H41" s="1">
        <f t="shared" si="1"/>
        <v>13008</v>
      </c>
      <c r="I41" s="9">
        <f t="shared" si="2"/>
        <v>0.20987076684790501</v>
      </c>
      <c r="J41" s="1">
        <v>11298</v>
      </c>
      <c r="K41" s="1">
        <v>945</v>
      </c>
      <c r="L41" s="1">
        <v>3939</v>
      </c>
      <c r="M41" s="1">
        <v>727</v>
      </c>
      <c r="N41" s="1">
        <v>56371</v>
      </c>
      <c r="O41" s="1">
        <v>11298</v>
      </c>
      <c r="P41" s="1">
        <v>945</v>
      </c>
      <c r="Q41" s="1">
        <v>10456</v>
      </c>
      <c r="R41" s="1">
        <v>3356</v>
      </c>
      <c r="S41" s="1">
        <v>47224</v>
      </c>
      <c r="T41" s="1">
        <v>11298</v>
      </c>
    </row>
    <row r="42" spans="1:20" ht="16" x14ac:dyDescent="0.2">
      <c r="A42" s="6" t="s">
        <v>19</v>
      </c>
    </row>
    <row r="43" spans="1:20" ht="16" x14ac:dyDescent="0.2">
      <c r="A43" s="7" t="s">
        <v>62</v>
      </c>
      <c r="B43" s="1">
        <v>113957</v>
      </c>
      <c r="C43" s="1">
        <v>16108</v>
      </c>
      <c r="D43" s="1">
        <v>15526</v>
      </c>
      <c r="E43" s="1" t="s">
        <v>34</v>
      </c>
      <c r="F43" s="1">
        <v>40954</v>
      </c>
      <c r="J43" s="1">
        <v>41368</v>
      </c>
      <c r="K43" s="1">
        <v>16345</v>
      </c>
      <c r="L43" s="1">
        <v>3928</v>
      </c>
      <c r="M43" s="1">
        <v>5763</v>
      </c>
      <c r="N43" s="1">
        <v>46552</v>
      </c>
      <c r="O43" s="1">
        <v>41368</v>
      </c>
      <c r="P43" s="1">
        <v>11295</v>
      </c>
      <c r="Q43" s="1">
        <v>7810</v>
      </c>
      <c r="R43" s="1">
        <v>11710</v>
      </c>
      <c r="S43" s="1">
        <v>41773</v>
      </c>
      <c r="T43" s="1">
        <v>41368</v>
      </c>
    </row>
    <row r="44" spans="1:20" ht="16" x14ac:dyDescent="0.2">
      <c r="A44" s="7" t="s">
        <v>63</v>
      </c>
      <c r="B44" s="1">
        <v>414502</v>
      </c>
      <c r="C44" s="1">
        <v>29958</v>
      </c>
      <c r="D44" s="1">
        <v>36971</v>
      </c>
      <c r="E44" s="1">
        <v>52327</v>
      </c>
      <c r="F44" s="1">
        <v>233267</v>
      </c>
      <c r="J44" s="1">
        <v>61978</v>
      </c>
      <c r="K44" s="1">
        <v>7468</v>
      </c>
      <c r="L44" s="1">
        <v>32825</v>
      </c>
      <c r="M44" s="1">
        <v>11760</v>
      </c>
      <c r="N44" s="1">
        <v>304383</v>
      </c>
      <c r="O44" s="1">
        <v>58065</v>
      </c>
      <c r="P44" s="1">
        <v>9945</v>
      </c>
      <c r="Q44" s="1">
        <v>31046</v>
      </c>
      <c r="R44" s="1">
        <v>45790</v>
      </c>
      <c r="S44" s="1">
        <v>269656</v>
      </c>
      <c r="T44" s="1">
        <v>58065</v>
      </c>
    </row>
    <row r="45" spans="1:20" ht="16" x14ac:dyDescent="0.2">
      <c r="A45" s="7" t="s">
        <v>64</v>
      </c>
      <c r="B45" s="1">
        <v>543514</v>
      </c>
      <c r="C45" s="1">
        <v>34961</v>
      </c>
      <c r="D45" s="1">
        <v>52250</v>
      </c>
      <c r="E45" s="1">
        <v>60228</v>
      </c>
      <c r="F45" s="1">
        <v>313473</v>
      </c>
      <c r="J45" s="1">
        <v>82602</v>
      </c>
      <c r="K45" s="1">
        <v>15430</v>
      </c>
      <c r="L45" s="1">
        <v>42200</v>
      </c>
      <c r="M45" s="1">
        <v>33789</v>
      </c>
      <c r="N45" s="1">
        <v>370947</v>
      </c>
      <c r="O45" s="1">
        <v>81148</v>
      </c>
      <c r="P45" s="1">
        <v>17703</v>
      </c>
      <c r="Q45" s="1">
        <v>45998</v>
      </c>
      <c r="R45" s="1">
        <v>35493</v>
      </c>
      <c r="S45" s="1">
        <v>363172</v>
      </c>
      <c r="T45" s="1">
        <v>81148</v>
      </c>
    </row>
    <row r="46" spans="1:20" ht="16" x14ac:dyDescent="0.2">
      <c r="A46" s="7" t="s">
        <v>65</v>
      </c>
      <c r="B46" s="1">
        <v>383922</v>
      </c>
      <c r="C46" s="1">
        <v>10983</v>
      </c>
      <c r="D46" s="1">
        <v>17666</v>
      </c>
      <c r="E46" s="1">
        <v>20606</v>
      </c>
      <c r="F46" s="1">
        <v>278230</v>
      </c>
      <c r="J46" s="1">
        <v>56436</v>
      </c>
      <c r="K46" s="1">
        <v>14595</v>
      </c>
      <c r="L46" s="1">
        <v>9451</v>
      </c>
      <c r="M46" s="1">
        <v>15503</v>
      </c>
      <c r="N46" s="1">
        <v>287262</v>
      </c>
      <c r="O46" s="1">
        <v>57112</v>
      </c>
      <c r="P46" s="1">
        <v>4691</v>
      </c>
      <c r="Q46" s="1">
        <v>9035</v>
      </c>
      <c r="R46" s="1">
        <v>14163</v>
      </c>
      <c r="S46" s="1">
        <v>299323</v>
      </c>
      <c r="T46" s="1">
        <v>56711</v>
      </c>
    </row>
    <row r="47" spans="1:20" ht="16" x14ac:dyDescent="0.2">
      <c r="A47" s="6" t="s">
        <v>20</v>
      </c>
    </row>
    <row r="48" spans="1:20" ht="16" x14ac:dyDescent="0.2">
      <c r="A48" s="7" t="s">
        <v>66</v>
      </c>
      <c r="B48" s="1">
        <v>794411</v>
      </c>
      <c r="C48" s="1">
        <v>43201</v>
      </c>
      <c r="D48" s="1">
        <v>58279</v>
      </c>
      <c r="E48" s="1">
        <v>79766</v>
      </c>
      <c r="F48" s="1">
        <v>501956</v>
      </c>
      <c r="J48" s="1">
        <v>111209</v>
      </c>
      <c r="K48" s="1">
        <v>32403</v>
      </c>
      <c r="L48" s="1">
        <v>44323</v>
      </c>
      <c r="M48" s="1">
        <v>35809</v>
      </c>
      <c r="N48" s="1">
        <v>573905</v>
      </c>
      <c r="O48" s="1">
        <v>107972</v>
      </c>
      <c r="P48" s="1">
        <v>25406</v>
      </c>
      <c r="Q48" s="1">
        <v>47081</v>
      </c>
      <c r="R48" s="1">
        <v>55806</v>
      </c>
      <c r="S48" s="1">
        <v>558947</v>
      </c>
      <c r="T48" s="1">
        <v>107171</v>
      </c>
    </row>
    <row r="49" spans="1:20" ht="16" x14ac:dyDescent="0.2">
      <c r="A49" s="7" t="s">
        <v>67</v>
      </c>
      <c r="B49" s="1">
        <v>89696</v>
      </c>
      <c r="C49" s="1">
        <v>5205</v>
      </c>
      <c r="D49" s="1">
        <v>674</v>
      </c>
      <c r="E49" s="1">
        <v>10978</v>
      </c>
      <c r="F49" s="1">
        <v>56983</v>
      </c>
      <c r="J49" s="1">
        <v>15856</v>
      </c>
      <c r="K49" s="1">
        <v>4873</v>
      </c>
      <c r="L49" s="1">
        <v>7293</v>
      </c>
      <c r="M49" s="1">
        <v>5220</v>
      </c>
      <c r="N49" s="1">
        <v>56455</v>
      </c>
      <c r="O49" s="1">
        <v>15856</v>
      </c>
      <c r="P49" s="1" t="s">
        <v>34</v>
      </c>
      <c r="Q49" s="1">
        <v>2184</v>
      </c>
      <c r="R49" s="1">
        <v>6586</v>
      </c>
      <c r="S49" s="1">
        <v>65070</v>
      </c>
      <c r="T49" s="1">
        <v>15856</v>
      </c>
    </row>
    <row r="50" spans="1:20" ht="16" x14ac:dyDescent="0.2">
      <c r="A50" s="7" t="s">
        <v>68</v>
      </c>
      <c r="B50" s="1">
        <v>213977</v>
      </c>
      <c r="C50" s="1">
        <v>26021</v>
      </c>
      <c r="D50" s="1">
        <v>28721</v>
      </c>
      <c r="E50" s="1">
        <v>25204</v>
      </c>
      <c r="F50" s="1">
        <v>89536</v>
      </c>
      <c r="J50" s="1">
        <v>44495</v>
      </c>
      <c r="K50" s="1">
        <v>3666</v>
      </c>
      <c r="L50" s="1">
        <v>27199</v>
      </c>
      <c r="M50" s="1">
        <v>4987</v>
      </c>
      <c r="N50" s="1">
        <v>135083</v>
      </c>
      <c r="O50" s="1">
        <v>43042</v>
      </c>
      <c r="P50" s="1">
        <v>8769</v>
      </c>
      <c r="Q50" s="1">
        <v>24795</v>
      </c>
      <c r="R50" s="1">
        <v>32533</v>
      </c>
      <c r="S50" s="1">
        <v>104839</v>
      </c>
      <c r="T50" s="1">
        <v>43042</v>
      </c>
    </row>
    <row r="51" spans="1:20" ht="16" x14ac:dyDescent="0.2">
      <c r="A51" s="7" t="s">
        <v>69</v>
      </c>
      <c r="B51" s="1">
        <v>352794</v>
      </c>
      <c r="C51" s="1">
        <v>17583</v>
      </c>
      <c r="D51" s="1">
        <v>34740</v>
      </c>
      <c r="E51" s="1">
        <v>17213</v>
      </c>
      <c r="F51" s="1">
        <v>215838</v>
      </c>
      <c r="J51" s="1">
        <v>67419</v>
      </c>
      <c r="K51" s="1">
        <v>12896</v>
      </c>
      <c r="L51" s="1">
        <v>9588</v>
      </c>
      <c r="M51" s="1">
        <v>20801</v>
      </c>
      <c r="N51" s="1">
        <v>242089</v>
      </c>
      <c r="O51" s="1">
        <v>67419</v>
      </c>
      <c r="P51" s="1">
        <v>9458</v>
      </c>
      <c r="Q51" s="1">
        <v>19829</v>
      </c>
      <c r="R51" s="1">
        <v>12231</v>
      </c>
      <c r="S51" s="1">
        <v>243455</v>
      </c>
      <c r="T51" s="1">
        <v>67820</v>
      </c>
    </row>
    <row r="52" spans="1:20" ht="16" x14ac:dyDescent="0.2">
      <c r="A52" s="7" t="s">
        <v>48</v>
      </c>
      <c r="B52" s="1">
        <v>5017</v>
      </c>
      <c r="C52" s="1" t="s">
        <v>34</v>
      </c>
      <c r="D52" s="1" t="s">
        <v>34</v>
      </c>
      <c r="E52" s="1" t="s">
        <v>34</v>
      </c>
      <c r="F52" s="1">
        <v>1612</v>
      </c>
      <c r="J52" s="1">
        <v>3405</v>
      </c>
      <c r="K52" s="1" t="s">
        <v>34</v>
      </c>
      <c r="L52" s="1" t="s">
        <v>34</v>
      </c>
      <c r="M52" s="1" t="s">
        <v>34</v>
      </c>
      <c r="N52" s="1">
        <v>1612</v>
      </c>
      <c r="O52" s="1">
        <v>3405</v>
      </c>
      <c r="P52" s="1" t="s">
        <v>34</v>
      </c>
      <c r="Q52" s="1" t="s">
        <v>34</v>
      </c>
      <c r="R52" s="1" t="s">
        <v>34</v>
      </c>
      <c r="S52" s="1">
        <v>1612</v>
      </c>
      <c r="T52" s="1">
        <v>3405</v>
      </c>
    </row>
    <row r="53" spans="1:20" ht="16" x14ac:dyDescent="0.2">
      <c r="A53" s="6" t="s">
        <v>21</v>
      </c>
    </row>
    <row r="54" spans="1:20" ht="16" x14ac:dyDescent="0.2">
      <c r="A54" s="7" t="s">
        <v>70</v>
      </c>
      <c r="B54" s="1">
        <v>94321</v>
      </c>
      <c r="C54" s="1">
        <v>8162</v>
      </c>
      <c r="D54" s="1">
        <v>9590</v>
      </c>
      <c r="E54" s="1">
        <v>9282</v>
      </c>
      <c r="F54" s="1">
        <v>56204</v>
      </c>
      <c r="J54" s="1">
        <v>11083</v>
      </c>
      <c r="K54" s="1">
        <v>3388</v>
      </c>
      <c r="L54" s="1">
        <v>12414</v>
      </c>
      <c r="M54" s="1">
        <v>7264</v>
      </c>
      <c r="N54" s="1">
        <v>60172</v>
      </c>
      <c r="O54" s="1">
        <v>11083</v>
      </c>
      <c r="P54" s="1">
        <v>2551</v>
      </c>
      <c r="Q54" s="1">
        <v>6787</v>
      </c>
      <c r="R54" s="1">
        <v>7558</v>
      </c>
      <c r="S54" s="1">
        <v>65941</v>
      </c>
      <c r="T54" s="1">
        <v>11484</v>
      </c>
    </row>
    <row r="55" spans="1:20" ht="16" x14ac:dyDescent="0.2">
      <c r="A55" s="7" t="s">
        <v>71</v>
      </c>
      <c r="B55" s="1">
        <v>470168</v>
      </c>
      <c r="C55" s="1">
        <v>32933</v>
      </c>
      <c r="D55" s="1">
        <v>29349</v>
      </c>
      <c r="E55" s="1">
        <v>40229</v>
      </c>
      <c r="F55" s="1">
        <v>311020</v>
      </c>
      <c r="J55" s="1">
        <v>56636</v>
      </c>
      <c r="K55" s="1">
        <v>13042</v>
      </c>
      <c r="L55" s="1">
        <v>25547</v>
      </c>
      <c r="M55" s="1">
        <v>22493</v>
      </c>
      <c r="N55" s="1">
        <v>357141</v>
      </c>
      <c r="O55" s="1">
        <v>51946</v>
      </c>
      <c r="P55" s="1">
        <v>15305</v>
      </c>
      <c r="Q55" s="1">
        <v>29383</v>
      </c>
      <c r="R55" s="1">
        <v>15659</v>
      </c>
      <c r="S55" s="1">
        <v>358676</v>
      </c>
      <c r="T55" s="1">
        <v>51145</v>
      </c>
    </row>
    <row r="56" spans="1:20" ht="16" x14ac:dyDescent="0.2">
      <c r="A56" s="7" t="s">
        <v>72</v>
      </c>
      <c r="B56" s="1">
        <v>291096</v>
      </c>
      <c r="C56" s="1">
        <v>16637</v>
      </c>
      <c r="D56" s="1">
        <v>39866</v>
      </c>
      <c r="E56" s="1">
        <v>29678</v>
      </c>
      <c r="F56" s="1">
        <v>159073</v>
      </c>
      <c r="J56" s="1">
        <v>45842</v>
      </c>
      <c r="K56" s="1">
        <v>16893</v>
      </c>
      <c r="L56" s="1">
        <v>23783</v>
      </c>
      <c r="M56" s="1">
        <v>23832</v>
      </c>
      <c r="N56" s="1">
        <v>180746</v>
      </c>
      <c r="O56" s="1">
        <v>45842</v>
      </c>
      <c r="P56" s="1">
        <v>1980</v>
      </c>
      <c r="Q56" s="1">
        <v>24215</v>
      </c>
      <c r="R56" s="1">
        <v>35091</v>
      </c>
      <c r="S56" s="1">
        <v>183968</v>
      </c>
      <c r="T56" s="1">
        <v>45842</v>
      </c>
    </row>
    <row r="57" spans="1:20" ht="16" x14ac:dyDescent="0.2">
      <c r="A57" s="7" t="s">
        <v>73</v>
      </c>
      <c r="B57" s="1">
        <v>242798</v>
      </c>
      <c r="C57" s="1">
        <v>6542</v>
      </c>
      <c r="D57" s="1">
        <v>18501</v>
      </c>
      <c r="E57" s="1">
        <v>17193</v>
      </c>
      <c r="F57" s="1">
        <v>161007</v>
      </c>
      <c r="J57" s="1">
        <v>39555</v>
      </c>
      <c r="K57" s="1">
        <v>11643</v>
      </c>
      <c r="L57" s="1">
        <v>9111</v>
      </c>
      <c r="M57" s="1">
        <v>6325</v>
      </c>
      <c r="N57" s="1">
        <v>176163</v>
      </c>
      <c r="O57" s="1">
        <v>39555</v>
      </c>
      <c r="P57" s="1">
        <v>9800</v>
      </c>
      <c r="Q57" s="1">
        <v>13955</v>
      </c>
      <c r="R57" s="1">
        <v>21416</v>
      </c>
      <c r="S57" s="1">
        <v>158071</v>
      </c>
      <c r="T57" s="1">
        <v>39555</v>
      </c>
    </row>
    <row r="58" spans="1:20" ht="16" x14ac:dyDescent="0.2">
      <c r="A58" s="7" t="s">
        <v>74</v>
      </c>
      <c r="B58" s="1">
        <v>181617</v>
      </c>
      <c r="C58" s="1">
        <v>25655</v>
      </c>
      <c r="D58" s="1">
        <v>7352</v>
      </c>
      <c r="E58" s="1">
        <v>15832</v>
      </c>
      <c r="F58" s="1">
        <v>91499</v>
      </c>
      <c r="J58" s="1">
        <v>41280</v>
      </c>
      <c r="K58" s="1">
        <v>7730</v>
      </c>
      <c r="L58" s="1">
        <v>9891</v>
      </c>
      <c r="M58" s="1">
        <v>2892</v>
      </c>
      <c r="N58" s="1">
        <v>119825</v>
      </c>
      <c r="O58" s="1">
        <v>41280</v>
      </c>
      <c r="P58" s="1">
        <v>13997</v>
      </c>
      <c r="Q58" s="1">
        <v>7483</v>
      </c>
      <c r="R58" s="1">
        <v>13241</v>
      </c>
      <c r="S58" s="1">
        <v>105617</v>
      </c>
      <c r="T58" s="1">
        <v>41280</v>
      </c>
    </row>
    <row r="59" spans="1:20" ht="16" x14ac:dyDescent="0.2">
      <c r="A59" s="7" t="s">
        <v>75</v>
      </c>
      <c r="B59" s="1">
        <v>68735</v>
      </c>
      <c r="C59" s="1" t="s">
        <v>34</v>
      </c>
      <c r="D59" s="1">
        <v>9987</v>
      </c>
      <c r="E59" s="1">
        <v>3426</v>
      </c>
      <c r="F59" s="1">
        <v>40817</v>
      </c>
      <c r="J59" s="1">
        <v>14506</v>
      </c>
      <c r="K59" s="1">
        <v>1142</v>
      </c>
      <c r="L59" s="1">
        <v>5711</v>
      </c>
      <c r="M59" s="1">
        <v>2593</v>
      </c>
      <c r="N59" s="1">
        <v>44783</v>
      </c>
      <c r="O59" s="1">
        <v>14506</v>
      </c>
      <c r="P59" s="1" t="s">
        <v>34</v>
      </c>
      <c r="Q59" s="1">
        <v>5711</v>
      </c>
      <c r="R59" s="1">
        <v>2639</v>
      </c>
      <c r="S59" s="1">
        <v>45879</v>
      </c>
      <c r="T59" s="1">
        <v>14506</v>
      </c>
    </row>
    <row r="60" spans="1:20" ht="16" x14ac:dyDescent="0.2">
      <c r="A60" s="7" t="s">
        <v>76</v>
      </c>
      <c r="B60" s="1">
        <v>107158</v>
      </c>
      <c r="C60" s="1">
        <v>2081</v>
      </c>
      <c r="D60" s="1">
        <v>7769</v>
      </c>
      <c r="E60" s="1">
        <v>17521</v>
      </c>
      <c r="F60" s="1">
        <v>46305</v>
      </c>
      <c r="J60" s="1">
        <v>33481</v>
      </c>
      <c r="K60" s="1" t="s">
        <v>34</v>
      </c>
      <c r="L60" s="1">
        <v>1946</v>
      </c>
      <c r="M60" s="1">
        <v>1417</v>
      </c>
      <c r="N60" s="1">
        <v>70314</v>
      </c>
      <c r="O60" s="1">
        <v>33481</v>
      </c>
      <c r="P60" s="1" t="s">
        <v>34</v>
      </c>
      <c r="Q60" s="1">
        <v>6354</v>
      </c>
      <c r="R60" s="1">
        <v>11551</v>
      </c>
      <c r="S60" s="1">
        <v>55772</v>
      </c>
      <c r="T60" s="1">
        <v>33481</v>
      </c>
    </row>
    <row r="61" spans="1:20" ht="16" x14ac:dyDescent="0.2">
      <c r="A61" s="6" t="s">
        <v>22</v>
      </c>
    </row>
    <row r="62" spans="1:20" ht="16" x14ac:dyDescent="0.2">
      <c r="A62" s="7" t="s">
        <v>77</v>
      </c>
      <c r="B62" s="1">
        <v>560912</v>
      </c>
      <c r="C62" s="1">
        <v>25286</v>
      </c>
      <c r="D62" s="1">
        <v>59146</v>
      </c>
      <c r="E62" s="1">
        <v>54511</v>
      </c>
      <c r="F62" s="1">
        <v>311517</v>
      </c>
      <c r="G62" s="1">
        <f>SUM(C62:F62)</f>
        <v>450460</v>
      </c>
      <c r="H62" s="1">
        <f>SUM(C62:E62)</f>
        <v>138943</v>
      </c>
      <c r="I62" s="9">
        <f>H62/G62</f>
        <v>0.30844692092527637</v>
      </c>
      <c r="J62" s="1">
        <v>110452</v>
      </c>
      <c r="K62" s="1">
        <v>22224</v>
      </c>
      <c r="L62" s="1">
        <v>28396</v>
      </c>
      <c r="M62" s="1">
        <v>18930</v>
      </c>
      <c r="N62" s="1">
        <v>380910</v>
      </c>
      <c r="O62" s="1">
        <v>110452</v>
      </c>
      <c r="P62" s="1">
        <v>16975</v>
      </c>
      <c r="Q62" s="1">
        <v>41039</v>
      </c>
      <c r="R62" s="1">
        <v>56238</v>
      </c>
      <c r="S62" s="1">
        <v>336207</v>
      </c>
      <c r="T62" s="1">
        <v>110452</v>
      </c>
    </row>
    <row r="63" spans="1:20" ht="16" x14ac:dyDescent="0.2">
      <c r="A63" s="7" t="s">
        <v>78</v>
      </c>
      <c r="B63" s="1">
        <v>894983</v>
      </c>
      <c r="C63" s="1">
        <v>66725</v>
      </c>
      <c r="D63" s="1">
        <v>63268</v>
      </c>
      <c r="E63" s="1">
        <v>78651</v>
      </c>
      <c r="F63" s="1">
        <v>554408</v>
      </c>
      <c r="G63" s="1">
        <f>SUM(C63:F63)</f>
        <v>763052</v>
      </c>
      <c r="H63" s="1">
        <f>SUM(C63:E63)</f>
        <v>208644</v>
      </c>
      <c r="I63" s="9">
        <f>H63/G63</f>
        <v>0.27343352746601807</v>
      </c>
      <c r="J63" s="1">
        <v>131932</v>
      </c>
      <c r="K63" s="1">
        <v>31615</v>
      </c>
      <c r="L63" s="1">
        <v>60007</v>
      </c>
      <c r="M63" s="1">
        <v>47886</v>
      </c>
      <c r="N63" s="1">
        <v>628234</v>
      </c>
      <c r="O63" s="1">
        <v>127241</v>
      </c>
      <c r="P63" s="1">
        <v>26658</v>
      </c>
      <c r="Q63" s="1">
        <v>52850</v>
      </c>
      <c r="R63" s="1">
        <v>50918</v>
      </c>
      <c r="S63" s="1">
        <v>637717</v>
      </c>
      <c r="T63" s="1">
        <v>126841</v>
      </c>
    </row>
    <row r="64" spans="1:20" ht="32" x14ac:dyDescent="0.2">
      <c r="A64" s="6" t="s">
        <v>23</v>
      </c>
    </row>
    <row r="65" spans="1:20" ht="16" x14ac:dyDescent="0.2">
      <c r="A65" s="7" t="s">
        <v>54</v>
      </c>
      <c r="B65" s="1">
        <v>183530</v>
      </c>
      <c r="C65" s="1">
        <v>37223</v>
      </c>
      <c r="D65" s="1">
        <v>30734</v>
      </c>
      <c r="E65" s="1">
        <v>26130</v>
      </c>
      <c r="F65" s="1">
        <v>61373</v>
      </c>
      <c r="J65" s="1">
        <v>28069</v>
      </c>
      <c r="K65" s="1">
        <v>5727</v>
      </c>
      <c r="L65" s="1">
        <v>25775</v>
      </c>
      <c r="M65" s="1">
        <v>22121</v>
      </c>
      <c r="N65" s="1">
        <v>101837</v>
      </c>
      <c r="O65" s="1">
        <v>28069</v>
      </c>
      <c r="P65" s="1">
        <v>12966</v>
      </c>
      <c r="Q65" s="1">
        <v>25639</v>
      </c>
      <c r="R65" s="1">
        <v>24829</v>
      </c>
      <c r="S65" s="1">
        <v>92027</v>
      </c>
      <c r="T65" s="1">
        <v>28069</v>
      </c>
    </row>
    <row r="66" spans="1:20" ht="16" x14ac:dyDescent="0.2">
      <c r="A66" s="7" t="s">
        <v>55</v>
      </c>
      <c r="B66" s="1">
        <v>1238500</v>
      </c>
      <c r="C66" s="1">
        <v>54787</v>
      </c>
      <c r="D66" s="1">
        <v>91680</v>
      </c>
      <c r="E66" s="1">
        <v>107031</v>
      </c>
      <c r="F66" s="1">
        <v>804552</v>
      </c>
      <c r="J66" s="1">
        <v>180450</v>
      </c>
      <c r="K66" s="1">
        <v>48111</v>
      </c>
      <c r="L66" s="1">
        <v>62628</v>
      </c>
      <c r="M66" s="1">
        <v>44695</v>
      </c>
      <c r="N66" s="1">
        <v>907307</v>
      </c>
      <c r="O66" s="1">
        <v>175760</v>
      </c>
      <c r="P66" s="1">
        <v>30667</v>
      </c>
      <c r="Q66" s="1">
        <v>68250</v>
      </c>
      <c r="R66" s="1">
        <v>82327</v>
      </c>
      <c r="S66" s="1">
        <v>881897</v>
      </c>
      <c r="T66" s="1">
        <v>175359</v>
      </c>
    </row>
    <row r="67" spans="1:20" ht="16" x14ac:dyDescent="0.2">
      <c r="A67" s="7" t="s">
        <v>48</v>
      </c>
      <c r="B67" s="1">
        <v>33865</v>
      </c>
      <c r="C67" s="1" t="s">
        <v>34</v>
      </c>
      <c r="D67" s="1" t="s">
        <v>34</v>
      </c>
      <c r="E67" s="1" t="s">
        <v>34</v>
      </c>
      <c r="F67" s="1" t="s">
        <v>34</v>
      </c>
      <c r="J67" s="1">
        <v>33865</v>
      </c>
      <c r="K67" s="1" t="s">
        <v>34</v>
      </c>
      <c r="L67" s="1" t="s">
        <v>34</v>
      </c>
      <c r="M67" s="1" t="s">
        <v>34</v>
      </c>
      <c r="N67" s="1" t="s">
        <v>34</v>
      </c>
      <c r="O67" s="1">
        <v>33865</v>
      </c>
      <c r="P67" s="1" t="s">
        <v>34</v>
      </c>
      <c r="Q67" s="1" t="s">
        <v>34</v>
      </c>
      <c r="R67" s="1" t="s">
        <v>34</v>
      </c>
      <c r="S67" s="1" t="s">
        <v>34</v>
      </c>
      <c r="T67" s="1">
        <v>33865</v>
      </c>
    </row>
    <row r="68" spans="1:20" ht="16" x14ac:dyDescent="0.2">
      <c r="A68" s="6" t="s">
        <v>24</v>
      </c>
    </row>
    <row r="69" spans="1:20" ht="16" x14ac:dyDescent="0.2">
      <c r="A69" s="7" t="s">
        <v>54</v>
      </c>
      <c r="B69" s="1">
        <v>875349</v>
      </c>
      <c r="C69" s="1">
        <v>55311</v>
      </c>
      <c r="D69" s="1">
        <v>69910</v>
      </c>
      <c r="E69" s="1">
        <v>85048</v>
      </c>
      <c r="F69" s="1">
        <v>529293</v>
      </c>
      <c r="J69" s="1">
        <v>135787</v>
      </c>
      <c r="K69" s="1">
        <v>27080</v>
      </c>
      <c r="L69" s="1">
        <v>48819</v>
      </c>
      <c r="M69" s="1">
        <v>35968</v>
      </c>
      <c r="N69" s="1">
        <v>627695</v>
      </c>
      <c r="O69" s="1">
        <v>135787</v>
      </c>
      <c r="P69" s="1">
        <v>26335</v>
      </c>
      <c r="Q69" s="1">
        <v>48660</v>
      </c>
      <c r="R69" s="1">
        <v>64393</v>
      </c>
      <c r="S69" s="1">
        <v>600975</v>
      </c>
      <c r="T69" s="1">
        <v>134986</v>
      </c>
    </row>
    <row r="70" spans="1:20" ht="16" x14ac:dyDescent="0.2">
      <c r="A70" s="7" t="s">
        <v>55</v>
      </c>
      <c r="B70" s="1">
        <v>546680</v>
      </c>
      <c r="C70" s="1">
        <v>36700</v>
      </c>
      <c r="D70" s="1">
        <v>52504</v>
      </c>
      <c r="E70" s="1">
        <v>48113</v>
      </c>
      <c r="F70" s="1">
        <v>336631</v>
      </c>
      <c r="J70" s="1">
        <v>72732</v>
      </c>
      <c r="K70" s="1">
        <v>26759</v>
      </c>
      <c r="L70" s="1">
        <v>39584</v>
      </c>
      <c r="M70" s="1">
        <v>30848</v>
      </c>
      <c r="N70" s="1">
        <v>381449</v>
      </c>
      <c r="O70" s="1">
        <v>68041</v>
      </c>
      <c r="P70" s="1">
        <v>17298</v>
      </c>
      <c r="Q70" s="1">
        <v>45229</v>
      </c>
      <c r="R70" s="1">
        <v>42763</v>
      </c>
      <c r="S70" s="1">
        <v>372949</v>
      </c>
      <c r="T70" s="1">
        <v>68442</v>
      </c>
    </row>
    <row r="71" spans="1:20" ht="16" x14ac:dyDescent="0.2">
      <c r="A71" s="7" t="s">
        <v>48</v>
      </c>
      <c r="B71" s="1">
        <v>33865</v>
      </c>
      <c r="C71" s="1" t="s">
        <v>34</v>
      </c>
      <c r="D71" s="1" t="s">
        <v>34</v>
      </c>
      <c r="E71" s="1" t="s">
        <v>34</v>
      </c>
      <c r="F71" s="1" t="s">
        <v>34</v>
      </c>
      <c r="J71" s="1">
        <v>33865</v>
      </c>
      <c r="K71" s="1" t="s">
        <v>34</v>
      </c>
      <c r="L71" s="1" t="s">
        <v>34</v>
      </c>
      <c r="M71" s="1" t="s">
        <v>34</v>
      </c>
      <c r="N71" s="1" t="s">
        <v>34</v>
      </c>
      <c r="O71" s="1">
        <v>33865</v>
      </c>
      <c r="P71" s="1" t="s">
        <v>34</v>
      </c>
      <c r="Q71" s="1" t="s">
        <v>34</v>
      </c>
      <c r="R71" s="1" t="s">
        <v>34</v>
      </c>
      <c r="S71" s="1" t="s">
        <v>34</v>
      </c>
      <c r="T71" s="1">
        <v>33865</v>
      </c>
    </row>
    <row r="72" spans="1:20" ht="16" x14ac:dyDescent="0.2">
      <c r="A72" s="6" t="s">
        <v>25</v>
      </c>
    </row>
    <row r="73" spans="1:20" ht="16" x14ac:dyDescent="0.2">
      <c r="A73" s="7" t="s">
        <v>79</v>
      </c>
      <c r="B73" s="1">
        <v>230850</v>
      </c>
      <c r="C73" s="1">
        <v>26556</v>
      </c>
      <c r="D73" s="1">
        <v>39249</v>
      </c>
      <c r="E73" s="1">
        <v>18807</v>
      </c>
      <c r="F73" s="1">
        <v>144785</v>
      </c>
      <c r="J73" s="1">
        <v>1453</v>
      </c>
      <c r="K73" s="1">
        <v>7444</v>
      </c>
      <c r="L73" s="1">
        <v>15247</v>
      </c>
      <c r="M73" s="1">
        <v>31838</v>
      </c>
      <c r="N73" s="1">
        <v>176320</v>
      </c>
      <c r="O73" s="1" t="s">
        <v>34</v>
      </c>
      <c r="P73" s="1">
        <v>17814</v>
      </c>
      <c r="Q73" s="1">
        <v>20583</v>
      </c>
      <c r="R73" s="1">
        <v>20239</v>
      </c>
      <c r="S73" s="1">
        <v>171813</v>
      </c>
      <c r="T73" s="1">
        <v>401</v>
      </c>
    </row>
    <row r="74" spans="1:20" ht="16" x14ac:dyDescent="0.2">
      <c r="A74" s="7" t="s">
        <v>80</v>
      </c>
      <c r="B74" s="1">
        <v>161220</v>
      </c>
      <c r="C74" s="1">
        <v>18258</v>
      </c>
      <c r="D74" s="1">
        <v>26757</v>
      </c>
      <c r="E74" s="1">
        <v>21478</v>
      </c>
      <c r="F74" s="1">
        <v>90813</v>
      </c>
      <c r="J74" s="1">
        <v>3912</v>
      </c>
      <c r="K74" s="1">
        <v>11899</v>
      </c>
      <c r="L74" s="1">
        <v>22894</v>
      </c>
      <c r="M74" s="1">
        <v>6506</v>
      </c>
      <c r="N74" s="1">
        <v>119920</v>
      </c>
      <c r="O74" s="1" t="s">
        <v>34</v>
      </c>
      <c r="P74" s="1">
        <v>8879</v>
      </c>
      <c r="Q74" s="1">
        <v>13558</v>
      </c>
      <c r="R74" s="1">
        <v>28842</v>
      </c>
      <c r="S74" s="1">
        <v>109941</v>
      </c>
      <c r="T74" s="1" t="s">
        <v>34</v>
      </c>
    </row>
    <row r="75" spans="1:20" ht="16" x14ac:dyDescent="0.2">
      <c r="A75" s="7" t="s">
        <v>81</v>
      </c>
      <c r="B75" s="1">
        <v>129399</v>
      </c>
      <c r="C75" s="1">
        <v>8492</v>
      </c>
      <c r="D75" s="1">
        <v>14109</v>
      </c>
      <c r="E75" s="1">
        <v>17438</v>
      </c>
      <c r="F75" s="1">
        <v>88218</v>
      </c>
      <c r="J75" s="1">
        <v>1142</v>
      </c>
      <c r="K75" s="1">
        <v>6424</v>
      </c>
      <c r="L75" s="1">
        <v>12815</v>
      </c>
      <c r="M75" s="1">
        <v>3052</v>
      </c>
      <c r="N75" s="1">
        <v>105967</v>
      </c>
      <c r="O75" s="1">
        <v>1142</v>
      </c>
      <c r="P75" s="1">
        <v>4924</v>
      </c>
      <c r="Q75" s="1">
        <v>7351</v>
      </c>
      <c r="R75" s="1">
        <v>30043</v>
      </c>
      <c r="S75" s="1">
        <v>85939</v>
      </c>
      <c r="T75" s="1">
        <v>1142</v>
      </c>
    </row>
    <row r="76" spans="1:20" ht="16" x14ac:dyDescent="0.2">
      <c r="A76" s="7" t="s">
        <v>82</v>
      </c>
      <c r="B76" s="1">
        <v>274766</v>
      </c>
      <c r="C76" s="1">
        <v>23697</v>
      </c>
      <c r="D76" s="1">
        <v>20102</v>
      </c>
      <c r="E76" s="1">
        <v>47662</v>
      </c>
      <c r="F76" s="1">
        <v>183304</v>
      </c>
      <c r="J76" s="1" t="s">
        <v>34</v>
      </c>
      <c r="K76" s="1">
        <v>12883</v>
      </c>
      <c r="L76" s="1">
        <v>14799</v>
      </c>
      <c r="M76" s="1">
        <v>11314</v>
      </c>
      <c r="N76" s="1">
        <v>235770</v>
      </c>
      <c r="O76" s="1" t="s">
        <v>34</v>
      </c>
      <c r="P76" s="1">
        <v>8127</v>
      </c>
      <c r="Q76" s="1">
        <v>22188</v>
      </c>
      <c r="R76" s="1">
        <v>15220</v>
      </c>
      <c r="S76" s="1">
        <v>229232</v>
      </c>
      <c r="T76" s="1" t="s">
        <v>34</v>
      </c>
    </row>
    <row r="77" spans="1:20" ht="16" x14ac:dyDescent="0.2">
      <c r="A77" s="7" t="s">
        <v>83</v>
      </c>
      <c r="B77" s="1">
        <v>149966</v>
      </c>
      <c r="C77" s="1">
        <v>6253</v>
      </c>
      <c r="D77" s="1">
        <v>9049</v>
      </c>
      <c r="E77" s="1">
        <v>13296</v>
      </c>
      <c r="F77" s="1">
        <v>119656</v>
      </c>
      <c r="J77" s="1">
        <v>1713</v>
      </c>
      <c r="K77" s="1">
        <v>2072</v>
      </c>
      <c r="L77" s="1">
        <v>13530</v>
      </c>
      <c r="M77" s="1">
        <v>3929</v>
      </c>
      <c r="N77" s="1">
        <v>128722</v>
      </c>
      <c r="O77" s="1">
        <v>1713</v>
      </c>
      <c r="P77" s="1">
        <v>951</v>
      </c>
      <c r="Q77" s="1">
        <v>13054</v>
      </c>
      <c r="R77" s="1">
        <v>7532</v>
      </c>
      <c r="S77" s="1">
        <v>126716</v>
      </c>
      <c r="T77" s="1">
        <v>1713</v>
      </c>
    </row>
    <row r="78" spans="1:20" ht="16" x14ac:dyDescent="0.2">
      <c r="A78" s="7" t="s">
        <v>84</v>
      </c>
      <c r="B78" s="1">
        <v>133301</v>
      </c>
      <c r="C78" s="1">
        <v>1577</v>
      </c>
      <c r="D78" s="1">
        <v>9674</v>
      </c>
      <c r="E78" s="1">
        <v>9048</v>
      </c>
      <c r="F78" s="1">
        <v>113002</v>
      </c>
      <c r="J78" s="1" t="s">
        <v>34</v>
      </c>
      <c r="K78" s="1">
        <v>7034</v>
      </c>
      <c r="L78" s="1">
        <v>7393</v>
      </c>
      <c r="M78" s="1">
        <v>2288</v>
      </c>
      <c r="N78" s="1">
        <v>116585</v>
      </c>
      <c r="O78" s="1" t="s">
        <v>34</v>
      </c>
      <c r="P78" s="1">
        <v>1074</v>
      </c>
      <c r="Q78" s="1">
        <v>9297</v>
      </c>
      <c r="R78" s="1">
        <v>5281</v>
      </c>
      <c r="S78" s="1">
        <v>117649</v>
      </c>
      <c r="T78" s="1" t="s">
        <v>34</v>
      </c>
    </row>
    <row r="79" spans="1:20" ht="16" x14ac:dyDescent="0.2">
      <c r="A79" s="7" t="s">
        <v>85</v>
      </c>
      <c r="B79" s="1">
        <v>58489</v>
      </c>
      <c r="C79" s="1">
        <v>1294</v>
      </c>
      <c r="D79" s="1" t="s">
        <v>34</v>
      </c>
      <c r="E79" s="1">
        <v>1956</v>
      </c>
      <c r="F79" s="1">
        <v>54438</v>
      </c>
      <c r="J79" s="1">
        <v>801</v>
      </c>
      <c r="K79" s="1">
        <v>1855</v>
      </c>
      <c r="L79" s="1" t="s">
        <v>34</v>
      </c>
      <c r="M79" s="1">
        <v>5948</v>
      </c>
      <c r="N79" s="1">
        <v>49885</v>
      </c>
      <c r="O79" s="1">
        <v>801</v>
      </c>
      <c r="P79" s="1" t="s">
        <v>34</v>
      </c>
      <c r="Q79" s="1" t="s">
        <v>34</v>
      </c>
      <c r="R79" s="1" t="s">
        <v>34</v>
      </c>
      <c r="S79" s="1">
        <v>58489</v>
      </c>
      <c r="T79" s="1" t="s">
        <v>34</v>
      </c>
    </row>
    <row r="80" spans="1:20" ht="16" x14ac:dyDescent="0.2">
      <c r="A80" s="7" t="s">
        <v>86</v>
      </c>
      <c r="B80" s="1">
        <v>54132</v>
      </c>
      <c r="C80" s="1" t="s">
        <v>34</v>
      </c>
      <c r="D80" s="1">
        <v>1294</v>
      </c>
      <c r="E80" s="1">
        <v>2089</v>
      </c>
      <c r="F80" s="1">
        <v>50749</v>
      </c>
      <c r="J80" s="1" t="s">
        <v>34</v>
      </c>
      <c r="K80" s="1">
        <v>2046</v>
      </c>
      <c r="L80" s="1" t="s">
        <v>34</v>
      </c>
      <c r="M80" s="1">
        <v>1941</v>
      </c>
      <c r="N80" s="1">
        <v>50144</v>
      </c>
      <c r="O80" s="1" t="s">
        <v>34</v>
      </c>
      <c r="P80" s="1">
        <v>1865</v>
      </c>
      <c r="Q80" s="1" t="s">
        <v>34</v>
      </c>
      <c r="R80" s="1" t="s">
        <v>34</v>
      </c>
      <c r="S80" s="1">
        <v>52267</v>
      </c>
      <c r="T80" s="1" t="s">
        <v>34</v>
      </c>
    </row>
    <row r="81" spans="1:20" ht="16" x14ac:dyDescent="0.2">
      <c r="A81" s="7" t="s">
        <v>48</v>
      </c>
      <c r="B81" s="1">
        <v>263772</v>
      </c>
      <c r="C81" s="1">
        <v>5884</v>
      </c>
      <c r="D81" s="1">
        <v>2180</v>
      </c>
      <c r="E81" s="1">
        <v>1387</v>
      </c>
      <c r="F81" s="1">
        <v>20959</v>
      </c>
      <c r="J81" s="1">
        <v>233361</v>
      </c>
      <c r="K81" s="1">
        <v>2180</v>
      </c>
      <c r="L81" s="1">
        <v>1725</v>
      </c>
      <c r="M81" s="1" t="s">
        <v>34</v>
      </c>
      <c r="N81" s="1">
        <v>25831</v>
      </c>
      <c r="O81" s="1">
        <v>234037</v>
      </c>
      <c r="P81" s="1" t="s">
        <v>34</v>
      </c>
      <c r="Q81" s="1">
        <v>7859</v>
      </c>
      <c r="R81" s="1" t="s">
        <v>34</v>
      </c>
      <c r="S81" s="1">
        <v>21876</v>
      </c>
      <c r="T81" s="1">
        <v>234037</v>
      </c>
    </row>
    <row r="82" spans="1:20" ht="16" x14ac:dyDescent="0.2">
      <c r="A82" s="6" t="s">
        <v>26</v>
      </c>
    </row>
    <row r="83" spans="1:20" ht="32" x14ac:dyDescent="0.2">
      <c r="A83" s="7" t="s">
        <v>87</v>
      </c>
      <c r="B83" s="1">
        <v>996392</v>
      </c>
      <c r="C83" s="1">
        <v>58203</v>
      </c>
      <c r="D83" s="1">
        <v>70304</v>
      </c>
      <c r="E83" s="1">
        <v>100648</v>
      </c>
      <c r="F83" s="1">
        <v>677058</v>
      </c>
      <c r="J83" s="1">
        <v>90179</v>
      </c>
      <c r="K83" s="1">
        <v>42588</v>
      </c>
      <c r="L83" s="1">
        <v>57991</v>
      </c>
      <c r="M83" s="1">
        <v>39895</v>
      </c>
      <c r="N83" s="1">
        <v>766517</v>
      </c>
      <c r="O83" s="1">
        <v>89401</v>
      </c>
      <c r="P83" s="1">
        <v>24860</v>
      </c>
      <c r="Q83" s="1">
        <v>59224</v>
      </c>
      <c r="R83" s="1">
        <v>96110</v>
      </c>
      <c r="S83" s="1">
        <v>727597</v>
      </c>
      <c r="T83" s="1">
        <v>88600</v>
      </c>
    </row>
    <row r="84" spans="1:20" ht="16" x14ac:dyDescent="0.2">
      <c r="A84" s="7" t="s">
        <v>88</v>
      </c>
      <c r="B84" s="1">
        <v>325759</v>
      </c>
      <c r="C84" s="1">
        <v>34034</v>
      </c>
      <c r="D84" s="1">
        <v>41691</v>
      </c>
      <c r="E84" s="1">
        <v>40219</v>
      </c>
      <c r="F84" s="1">
        <v>185644</v>
      </c>
      <c r="J84" s="1">
        <v>24170</v>
      </c>
      <c r="K84" s="1">
        <v>9431</v>
      </c>
      <c r="L84" s="1">
        <v>27316</v>
      </c>
      <c r="M84" s="1">
        <v>22182</v>
      </c>
      <c r="N84" s="1">
        <v>244113</v>
      </c>
      <c r="O84" s="1">
        <v>22717</v>
      </c>
      <c r="P84" s="1">
        <v>13757</v>
      </c>
      <c r="Q84" s="1">
        <v>38408</v>
      </c>
      <c r="R84" s="1">
        <v>41330</v>
      </c>
      <c r="S84" s="1">
        <v>209145</v>
      </c>
      <c r="T84" s="1">
        <v>23118</v>
      </c>
    </row>
    <row r="85" spans="1:20" ht="32" x14ac:dyDescent="0.2">
      <c r="A85" s="7" t="s">
        <v>89</v>
      </c>
      <c r="B85" s="1">
        <v>346731</v>
      </c>
      <c r="C85" s="1">
        <v>35072</v>
      </c>
      <c r="D85" s="1">
        <v>44298</v>
      </c>
      <c r="E85" s="1">
        <v>45584</v>
      </c>
      <c r="F85" s="1">
        <v>197176</v>
      </c>
      <c r="J85" s="1">
        <v>24600</v>
      </c>
      <c r="K85" s="1">
        <v>19301</v>
      </c>
      <c r="L85" s="1">
        <v>38805</v>
      </c>
      <c r="M85" s="1">
        <v>24399</v>
      </c>
      <c r="N85" s="1">
        <v>241078</v>
      </c>
      <c r="O85" s="1">
        <v>23147</v>
      </c>
      <c r="P85" s="1">
        <v>11280</v>
      </c>
      <c r="Q85" s="1">
        <v>40567</v>
      </c>
      <c r="R85" s="1">
        <v>42045</v>
      </c>
      <c r="S85" s="1">
        <v>229692</v>
      </c>
      <c r="T85" s="1">
        <v>23147</v>
      </c>
    </row>
    <row r="86" spans="1:20" ht="16" x14ac:dyDescent="0.2">
      <c r="A86" s="7" t="s">
        <v>90</v>
      </c>
      <c r="B86" s="1">
        <v>230746</v>
      </c>
      <c r="C86" s="1">
        <v>25940</v>
      </c>
      <c r="D86" s="1">
        <v>32385</v>
      </c>
      <c r="E86" s="1">
        <v>25834</v>
      </c>
      <c r="F86" s="1">
        <v>112553</v>
      </c>
      <c r="J86" s="1">
        <v>34034</v>
      </c>
      <c r="K86" s="1">
        <v>16051</v>
      </c>
      <c r="L86" s="1">
        <v>16301</v>
      </c>
      <c r="M86" s="1">
        <v>20877</v>
      </c>
      <c r="N86" s="1">
        <v>143482</v>
      </c>
      <c r="O86" s="1">
        <v>34034</v>
      </c>
      <c r="P86" s="1">
        <v>20102</v>
      </c>
      <c r="Q86" s="1">
        <v>21662</v>
      </c>
      <c r="R86" s="1">
        <v>29943</v>
      </c>
      <c r="S86" s="1">
        <v>125004</v>
      </c>
      <c r="T86" s="1">
        <v>34034</v>
      </c>
    </row>
    <row r="87" spans="1:20" ht="16" x14ac:dyDescent="0.2">
      <c r="A87" s="7" t="s">
        <v>91</v>
      </c>
      <c r="B87" s="1">
        <v>4963</v>
      </c>
      <c r="C87" s="1" t="s">
        <v>34</v>
      </c>
      <c r="D87" s="1">
        <v>4963</v>
      </c>
      <c r="E87" s="1" t="s">
        <v>34</v>
      </c>
      <c r="F87" s="1" t="s">
        <v>34</v>
      </c>
      <c r="J87" s="1" t="s">
        <v>34</v>
      </c>
      <c r="K87" s="1" t="s">
        <v>34</v>
      </c>
      <c r="L87" s="1" t="s">
        <v>34</v>
      </c>
      <c r="M87" s="1" t="s">
        <v>34</v>
      </c>
      <c r="N87" s="1">
        <v>4963</v>
      </c>
      <c r="O87" s="1" t="s">
        <v>34</v>
      </c>
      <c r="P87" s="1" t="s">
        <v>34</v>
      </c>
      <c r="Q87" s="1">
        <v>4963</v>
      </c>
      <c r="R87" s="1" t="s">
        <v>34</v>
      </c>
      <c r="S87" s="1" t="s">
        <v>34</v>
      </c>
      <c r="T87" s="1" t="s">
        <v>34</v>
      </c>
    </row>
    <row r="88" spans="1:20" ht="16" x14ac:dyDescent="0.2">
      <c r="A88" s="7" t="s">
        <v>92</v>
      </c>
      <c r="B88" s="1">
        <v>43977</v>
      </c>
      <c r="C88" s="1">
        <v>9008</v>
      </c>
      <c r="D88" s="1">
        <v>5722</v>
      </c>
      <c r="E88" s="1">
        <v>4241</v>
      </c>
      <c r="F88" s="1">
        <v>14528</v>
      </c>
      <c r="J88" s="1">
        <v>10478</v>
      </c>
      <c r="K88" s="1">
        <v>4194</v>
      </c>
      <c r="L88" s="1">
        <v>4068</v>
      </c>
      <c r="M88" s="1" t="s">
        <v>34</v>
      </c>
      <c r="N88" s="1">
        <v>25238</v>
      </c>
      <c r="O88" s="1">
        <v>10478</v>
      </c>
      <c r="P88" s="1">
        <v>2967</v>
      </c>
      <c r="Q88" s="1" t="s">
        <v>34</v>
      </c>
      <c r="R88" s="1">
        <v>7803</v>
      </c>
      <c r="S88" s="1">
        <v>22729</v>
      </c>
      <c r="T88" s="1">
        <v>10478</v>
      </c>
    </row>
    <row r="89" spans="1:20" ht="16" x14ac:dyDescent="0.2">
      <c r="A89" s="7" t="s">
        <v>93</v>
      </c>
      <c r="B89" s="1">
        <v>13622</v>
      </c>
      <c r="C89" s="1">
        <v>945</v>
      </c>
      <c r="D89" s="1">
        <v>5722</v>
      </c>
      <c r="E89" s="1">
        <v>1682</v>
      </c>
      <c r="F89" s="1">
        <v>4404</v>
      </c>
      <c r="J89" s="1">
        <v>869</v>
      </c>
      <c r="K89" s="1">
        <v>945</v>
      </c>
      <c r="L89" s="1">
        <v>2036</v>
      </c>
      <c r="M89" s="1" t="s">
        <v>34</v>
      </c>
      <c r="N89" s="1">
        <v>9772</v>
      </c>
      <c r="O89" s="1">
        <v>869</v>
      </c>
      <c r="P89" s="1">
        <v>945</v>
      </c>
      <c r="Q89" s="1" t="s">
        <v>34</v>
      </c>
      <c r="R89" s="1">
        <v>5722</v>
      </c>
      <c r="S89" s="1">
        <v>6087</v>
      </c>
      <c r="T89" s="1">
        <v>869</v>
      </c>
    </row>
    <row r="90" spans="1:20" ht="32" x14ac:dyDescent="0.2">
      <c r="A90" s="7" t="s">
        <v>94</v>
      </c>
      <c r="B90" s="1">
        <v>24567</v>
      </c>
      <c r="C90" s="1">
        <v>2239</v>
      </c>
      <c r="D90" s="1">
        <v>908</v>
      </c>
      <c r="E90" s="1">
        <v>4912</v>
      </c>
      <c r="F90" s="1">
        <v>10507</v>
      </c>
      <c r="J90" s="1">
        <v>6001</v>
      </c>
      <c r="K90" s="1">
        <v>945</v>
      </c>
      <c r="L90" s="1">
        <v>1177</v>
      </c>
      <c r="M90" s="1">
        <v>2377</v>
      </c>
      <c r="N90" s="1">
        <v>14067</v>
      </c>
      <c r="O90" s="1">
        <v>6001</v>
      </c>
      <c r="P90" s="1">
        <v>945</v>
      </c>
      <c r="Q90" s="1">
        <v>433</v>
      </c>
      <c r="R90" s="1">
        <v>475</v>
      </c>
      <c r="S90" s="1">
        <v>16713</v>
      </c>
      <c r="T90" s="1">
        <v>6001</v>
      </c>
    </row>
    <row r="91" spans="1:20" ht="16" x14ac:dyDescent="0.2">
      <c r="A91" s="7" t="s">
        <v>95</v>
      </c>
      <c r="B91" s="1">
        <v>28513</v>
      </c>
      <c r="C91" s="1" t="s">
        <v>34</v>
      </c>
      <c r="D91" s="1">
        <v>8923</v>
      </c>
      <c r="E91" s="1">
        <v>5642</v>
      </c>
      <c r="F91" s="1">
        <v>12881</v>
      </c>
      <c r="J91" s="1">
        <v>1066</v>
      </c>
      <c r="K91" s="1" t="s">
        <v>34</v>
      </c>
      <c r="L91" s="1">
        <v>4009</v>
      </c>
      <c r="M91" s="1">
        <v>4732</v>
      </c>
      <c r="N91" s="1">
        <v>18707</v>
      </c>
      <c r="O91" s="1">
        <v>1066</v>
      </c>
      <c r="P91" s="1">
        <v>1943</v>
      </c>
      <c r="Q91" s="1">
        <v>4515</v>
      </c>
      <c r="R91" s="1">
        <v>4697</v>
      </c>
      <c r="S91" s="1">
        <v>15890</v>
      </c>
      <c r="T91" s="1">
        <v>1466</v>
      </c>
    </row>
    <row r="92" spans="1:20" ht="16" x14ac:dyDescent="0.2">
      <c r="A92" s="7" t="s">
        <v>96</v>
      </c>
      <c r="B92" s="1">
        <v>11299</v>
      </c>
      <c r="C92" s="1" t="s">
        <v>34</v>
      </c>
      <c r="D92" s="1">
        <v>6341</v>
      </c>
      <c r="E92" s="1" t="s">
        <v>34</v>
      </c>
      <c r="F92" s="1">
        <v>3661</v>
      </c>
      <c r="J92" s="1">
        <v>1297</v>
      </c>
      <c r="K92" s="1" t="s">
        <v>34</v>
      </c>
      <c r="L92" s="1">
        <v>2049</v>
      </c>
      <c r="M92" s="1" t="s">
        <v>34</v>
      </c>
      <c r="N92" s="1">
        <v>7953</v>
      </c>
      <c r="O92" s="1">
        <v>1297</v>
      </c>
      <c r="P92" s="1">
        <v>1943</v>
      </c>
      <c r="Q92" s="1">
        <v>1011</v>
      </c>
      <c r="R92" s="1" t="s">
        <v>34</v>
      </c>
      <c r="S92" s="1">
        <v>7047</v>
      </c>
      <c r="T92" s="1">
        <v>1297</v>
      </c>
    </row>
    <row r="93" spans="1:20" ht="16" x14ac:dyDescent="0.2">
      <c r="A93" s="7" t="s">
        <v>97</v>
      </c>
      <c r="B93" s="1">
        <v>8468</v>
      </c>
      <c r="C93" s="1">
        <v>1987</v>
      </c>
      <c r="D93" s="1">
        <v>1372</v>
      </c>
      <c r="E93" s="1">
        <v>3829</v>
      </c>
      <c r="F93" s="1">
        <v>1280</v>
      </c>
      <c r="J93" s="1" t="s">
        <v>34</v>
      </c>
      <c r="K93" s="1">
        <v>945</v>
      </c>
      <c r="L93" s="1" t="s">
        <v>34</v>
      </c>
      <c r="M93" s="1">
        <v>1042</v>
      </c>
      <c r="N93" s="1">
        <v>6481</v>
      </c>
      <c r="O93" s="1" t="s">
        <v>34</v>
      </c>
      <c r="P93" s="1">
        <v>945</v>
      </c>
      <c r="Q93" s="1">
        <v>2031</v>
      </c>
      <c r="R93" s="1">
        <v>3829</v>
      </c>
      <c r="S93" s="1">
        <v>1663</v>
      </c>
      <c r="T93" s="1" t="s">
        <v>34</v>
      </c>
    </row>
    <row r="94" spans="1:20" ht="16" x14ac:dyDescent="0.2">
      <c r="A94" s="7" t="s">
        <v>56</v>
      </c>
      <c r="B94" s="1">
        <v>141225</v>
      </c>
      <c r="C94" s="1">
        <v>27672</v>
      </c>
      <c r="D94" s="1">
        <v>22834</v>
      </c>
      <c r="E94" s="1">
        <v>5531</v>
      </c>
      <c r="F94" s="1">
        <v>75301</v>
      </c>
      <c r="J94" s="1">
        <v>9886</v>
      </c>
      <c r="K94" s="1">
        <v>7930</v>
      </c>
      <c r="L94" s="1">
        <v>8372</v>
      </c>
      <c r="M94" s="1">
        <v>17939</v>
      </c>
      <c r="N94" s="1">
        <v>101010</v>
      </c>
      <c r="O94" s="1">
        <v>5974</v>
      </c>
      <c r="P94" s="1">
        <v>22197</v>
      </c>
      <c r="Q94" s="1">
        <v>12416</v>
      </c>
      <c r="R94" s="1">
        <v>869</v>
      </c>
      <c r="S94" s="1">
        <v>99769</v>
      </c>
      <c r="T94" s="1">
        <v>5974</v>
      </c>
    </row>
    <row r="95" spans="1:20" ht="16" x14ac:dyDescent="0.2">
      <c r="A95" s="7" t="s">
        <v>48</v>
      </c>
      <c r="B95" s="1">
        <v>127241</v>
      </c>
      <c r="C95" s="1" t="s">
        <v>34</v>
      </c>
      <c r="D95" s="1">
        <v>5210</v>
      </c>
      <c r="E95" s="1" t="s">
        <v>34</v>
      </c>
      <c r="F95" s="1">
        <v>4044</v>
      </c>
      <c r="J95" s="1">
        <v>117987</v>
      </c>
      <c r="K95" s="1" t="s">
        <v>34</v>
      </c>
      <c r="L95" s="1" t="s">
        <v>34</v>
      </c>
      <c r="M95" s="1" t="s">
        <v>34</v>
      </c>
      <c r="N95" s="1">
        <v>9254</v>
      </c>
      <c r="O95" s="1">
        <v>117987</v>
      </c>
      <c r="P95" s="1" t="s">
        <v>34</v>
      </c>
      <c r="Q95" s="1" t="s">
        <v>34</v>
      </c>
      <c r="R95" s="1" t="s">
        <v>34</v>
      </c>
      <c r="S95" s="1">
        <v>9254</v>
      </c>
      <c r="T95" s="1">
        <v>117987</v>
      </c>
    </row>
    <row r="96" spans="1:20" ht="16" x14ac:dyDescent="0.2">
      <c r="A96" s="6" t="s">
        <v>27</v>
      </c>
    </row>
    <row r="97" spans="1:20" ht="16" x14ac:dyDescent="0.2">
      <c r="A97" s="7" t="s">
        <v>98</v>
      </c>
      <c r="B97" s="1">
        <v>11130</v>
      </c>
      <c r="C97" s="1" t="s">
        <v>34</v>
      </c>
      <c r="D97" s="1" t="s">
        <v>34</v>
      </c>
      <c r="E97" s="1" t="s">
        <v>34</v>
      </c>
      <c r="F97" s="1">
        <v>11130</v>
      </c>
      <c r="J97" s="1" t="s">
        <v>34</v>
      </c>
      <c r="K97" s="1" t="s">
        <v>34</v>
      </c>
      <c r="L97" s="1" t="s">
        <v>34</v>
      </c>
      <c r="M97" s="1" t="s">
        <v>34</v>
      </c>
      <c r="N97" s="1">
        <v>11130</v>
      </c>
      <c r="O97" s="1" t="s">
        <v>34</v>
      </c>
      <c r="P97" s="1" t="s">
        <v>34</v>
      </c>
      <c r="Q97" s="1" t="s">
        <v>34</v>
      </c>
      <c r="R97" s="1" t="s">
        <v>34</v>
      </c>
      <c r="S97" s="1">
        <v>11130</v>
      </c>
      <c r="T97" s="1" t="s">
        <v>34</v>
      </c>
    </row>
    <row r="98" spans="1:20" ht="16" x14ac:dyDescent="0.2">
      <c r="A98" s="7" t="s">
        <v>99</v>
      </c>
      <c r="B98" s="1">
        <v>2006</v>
      </c>
      <c r="C98" s="1" t="s">
        <v>34</v>
      </c>
      <c r="D98" s="1" t="s">
        <v>34</v>
      </c>
      <c r="E98" s="1" t="s">
        <v>34</v>
      </c>
      <c r="F98" s="1" t="s">
        <v>34</v>
      </c>
      <c r="J98" s="1">
        <v>2006</v>
      </c>
      <c r="K98" s="1" t="s">
        <v>34</v>
      </c>
      <c r="L98" s="1" t="s">
        <v>34</v>
      </c>
      <c r="M98" s="1" t="s">
        <v>34</v>
      </c>
      <c r="N98" s="1" t="s">
        <v>34</v>
      </c>
      <c r="O98" s="1">
        <v>2006</v>
      </c>
      <c r="P98" s="1" t="s">
        <v>34</v>
      </c>
      <c r="Q98" s="1" t="s">
        <v>34</v>
      </c>
      <c r="R98" s="1" t="s">
        <v>34</v>
      </c>
      <c r="S98" s="1" t="s">
        <v>34</v>
      </c>
      <c r="T98" s="1">
        <v>2006</v>
      </c>
    </row>
    <row r="99" spans="1:20" ht="16" x14ac:dyDescent="0.2">
      <c r="A99" s="7" t="s">
        <v>100</v>
      </c>
      <c r="B99" s="1">
        <v>5308</v>
      </c>
      <c r="C99" s="1" t="s">
        <v>34</v>
      </c>
      <c r="D99" s="1" t="s">
        <v>34</v>
      </c>
      <c r="E99" s="1" t="s">
        <v>34</v>
      </c>
      <c r="F99" s="1">
        <v>4014</v>
      </c>
      <c r="J99" s="1">
        <v>1294</v>
      </c>
      <c r="K99" s="1" t="s">
        <v>34</v>
      </c>
      <c r="L99" s="1" t="s">
        <v>34</v>
      </c>
      <c r="M99" s="1" t="s">
        <v>34</v>
      </c>
      <c r="N99" s="1">
        <v>4014</v>
      </c>
      <c r="O99" s="1">
        <v>1294</v>
      </c>
      <c r="P99" s="1" t="s">
        <v>34</v>
      </c>
      <c r="Q99" s="1" t="s">
        <v>34</v>
      </c>
      <c r="R99" s="1" t="s">
        <v>34</v>
      </c>
      <c r="S99" s="1">
        <v>4014</v>
      </c>
      <c r="T99" s="1">
        <v>1294</v>
      </c>
    </row>
    <row r="100" spans="1:20" ht="16" x14ac:dyDescent="0.2">
      <c r="A100" s="7" t="s">
        <v>101</v>
      </c>
      <c r="B100" s="1">
        <v>9784</v>
      </c>
      <c r="C100" s="1" t="s">
        <v>34</v>
      </c>
      <c r="D100" s="1" t="s">
        <v>34</v>
      </c>
      <c r="E100" s="1" t="s">
        <v>34</v>
      </c>
      <c r="F100" s="1">
        <v>9784</v>
      </c>
      <c r="J100" s="1" t="s">
        <v>34</v>
      </c>
      <c r="K100" s="1" t="s">
        <v>34</v>
      </c>
      <c r="L100" s="1" t="s">
        <v>34</v>
      </c>
      <c r="M100" s="1" t="s">
        <v>34</v>
      </c>
      <c r="N100" s="1">
        <v>9784</v>
      </c>
      <c r="O100" s="1" t="s">
        <v>34</v>
      </c>
      <c r="P100" s="1" t="s">
        <v>34</v>
      </c>
      <c r="Q100" s="1" t="s">
        <v>34</v>
      </c>
      <c r="R100" s="1" t="s">
        <v>34</v>
      </c>
      <c r="S100" s="1">
        <v>9784</v>
      </c>
      <c r="T100" s="1" t="s">
        <v>34</v>
      </c>
    </row>
    <row r="101" spans="1:20" ht="16" x14ac:dyDescent="0.2">
      <c r="A101" s="7" t="s">
        <v>102</v>
      </c>
      <c r="B101" s="1">
        <v>1423354</v>
      </c>
      <c r="C101" s="1">
        <v>92011</v>
      </c>
      <c r="D101" s="1">
        <v>122414</v>
      </c>
      <c r="E101" s="1">
        <v>133162</v>
      </c>
      <c r="F101" s="1">
        <v>840997</v>
      </c>
      <c r="J101" s="1">
        <v>234771</v>
      </c>
      <c r="K101" s="1">
        <v>53838</v>
      </c>
      <c r="L101" s="1">
        <v>88403</v>
      </c>
      <c r="M101" s="1">
        <v>66816</v>
      </c>
      <c r="N101" s="1">
        <v>984216</v>
      </c>
      <c r="O101" s="1">
        <v>230081</v>
      </c>
      <c r="P101" s="1">
        <v>43633</v>
      </c>
      <c r="Q101" s="1">
        <v>93889</v>
      </c>
      <c r="R101" s="1">
        <v>107156</v>
      </c>
      <c r="S101" s="1">
        <v>948996</v>
      </c>
      <c r="T101" s="1">
        <v>229681</v>
      </c>
    </row>
    <row r="102" spans="1:20" ht="16" x14ac:dyDescent="0.2">
      <c r="A102" s="7" t="s">
        <v>48</v>
      </c>
      <c r="B102" s="1">
        <v>4312</v>
      </c>
      <c r="C102" s="1" t="s">
        <v>34</v>
      </c>
      <c r="D102" s="1" t="s">
        <v>34</v>
      </c>
      <c r="E102" s="1" t="s">
        <v>34</v>
      </c>
      <c r="F102" s="1" t="s">
        <v>34</v>
      </c>
      <c r="J102" s="1">
        <v>4312</v>
      </c>
      <c r="K102" s="1" t="s">
        <v>34</v>
      </c>
      <c r="L102" s="1" t="s">
        <v>34</v>
      </c>
      <c r="M102" s="1" t="s">
        <v>34</v>
      </c>
      <c r="N102" s="1" t="s">
        <v>34</v>
      </c>
      <c r="O102" s="1">
        <v>4312</v>
      </c>
      <c r="P102" s="1" t="s">
        <v>34</v>
      </c>
      <c r="Q102" s="1" t="s">
        <v>34</v>
      </c>
      <c r="R102" s="1" t="s">
        <v>34</v>
      </c>
      <c r="S102" s="1" t="s">
        <v>34</v>
      </c>
      <c r="T102" s="1">
        <v>4312</v>
      </c>
    </row>
    <row r="103" spans="1:20" ht="16" x14ac:dyDescent="0.2">
      <c r="A103" s="6" t="s">
        <v>28</v>
      </c>
    </row>
    <row r="104" spans="1:20" ht="16" x14ac:dyDescent="0.2">
      <c r="A104" s="7" t="s">
        <v>103</v>
      </c>
      <c r="B104" s="1">
        <v>853819</v>
      </c>
      <c r="C104" s="1">
        <v>46248</v>
      </c>
      <c r="D104" s="1">
        <v>69729</v>
      </c>
      <c r="E104" s="1">
        <v>88088</v>
      </c>
      <c r="F104" s="1">
        <v>623533</v>
      </c>
      <c r="J104" s="1">
        <v>26221</v>
      </c>
      <c r="K104" s="1">
        <v>32250</v>
      </c>
      <c r="L104" s="1">
        <v>37573</v>
      </c>
      <c r="M104" s="1">
        <v>44043</v>
      </c>
      <c r="N104" s="1">
        <v>718421</v>
      </c>
      <c r="O104" s="1">
        <v>21531</v>
      </c>
      <c r="P104" s="1">
        <v>24853</v>
      </c>
      <c r="Q104" s="1">
        <v>64202</v>
      </c>
      <c r="R104" s="1">
        <v>66272</v>
      </c>
      <c r="S104" s="1">
        <v>677762</v>
      </c>
      <c r="T104" s="1">
        <v>20730</v>
      </c>
    </row>
    <row r="105" spans="1:20" ht="16" x14ac:dyDescent="0.2">
      <c r="A105" s="7" t="s">
        <v>104</v>
      </c>
      <c r="B105" s="1">
        <v>329268</v>
      </c>
      <c r="C105" s="1">
        <v>33161</v>
      </c>
      <c r="D105" s="1">
        <v>48357</v>
      </c>
      <c r="E105" s="1">
        <v>38456</v>
      </c>
      <c r="F105" s="1">
        <v>206963</v>
      </c>
      <c r="J105" s="1">
        <v>2331</v>
      </c>
      <c r="K105" s="1">
        <v>19356</v>
      </c>
      <c r="L105" s="1">
        <v>37907</v>
      </c>
      <c r="M105" s="1">
        <v>19374</v>
      </c>
      <c r="N105" s="1">
        <v>250299</v>
      </c>
      <c r="O105" s="1">
        <v>2331</v>
      </c>
      <c r="P105" s="1">
        <v>17147</v>
      </c>
      <c r="Q105" s="1">
        <v>23435</v>
      </c>
      <c r="R105" s="1">
        <v>38331</v>
      </c>
      <c r="S105" s="1">
        <v>247623</v>
      </c>
      <c r="T105" s="1">
        <v>2732</v>
      </c>
    </row>
    <row r="106" spans="1:20" ht="16" x14ac:dyDescent="0.2">
      <c r="A106" s="7" t="s">
        <v>105</v>
      </c>
      <c r="B106" s="1">
        <v>61366</v>
      </c>
      <c r="C106" s="1">
        <v>12602</v>
      </c>
      <c r="D106" s="1">
        <v>4328</v>
      </c>
      <c r="E106" s="1">
        <v>6618</v>
      </c>
      <c r="F106" s="1">
        <v>34262</v>
      </c>
      <c r="J106" s="1">
        <v>3557</v>
      </c>
      <c r="K106" s="1">
        <v>2232</v>
      </c>
      <c r="L106" s="1">
        <v>12923</v>
      </c>
      <c r="M106" s="1">
        <v>2932</v>
      </c>
      <c r="N106" s="1">
        <v>39722</v>
      </c>
      <c r="O106" s="1">
        <v>3557</v>
      </c>
      <c r="P106" s="1">
        <v>1632</v>
      </c>
      <c r="Q106" s="1">
        <v>6253</v>
      </c>
      <c r="R106" s="1">
        <v>2553</v>
      </c>
      <c r="S106" s="1">
        <v>47371</v>
      </c>
      <c r="T106" s="1">
        <v>3557</v>
      </c>
    </row>
    <row r="107" spans="1:20" ht="16" x14ac:dyDescent="0.2">
      <c r="A107" s="7" t="s">
        <v>106</v>
      </c>
      <c r="B107" s="1">
        <v>466</v>
      </c>
      <c r="C107" s="1" t="s">
        <v>34</v>
      </c>
      <c r="D107" s="1" t="s">
        <v>34</v>
      </c>
      <c r="E107" s="1" t="s">
        <v>34</v>
      </c>
      <c r="F107" s="1">
        <v>466</v>
      </c>
      <c r="J107" s="1" t="s">
        <v>34</v>
      </c>
      <c r="K107" s="1" t="s">
        <v>34</v>
      </c>
      <c r="L107" s="1" t="s">
        <v>34</v>
      </c>
      <c r="M107" s="1">
        <v>466</v>
      </c>
      <c r="N107" s="1" t="s">
        <v>34</v>
      </c>
      <c r="O107" s="1" t="s">
        <v>34</v>
      </c>
      <c r="P107" s="1" t="s">
        <v>34</v>
      </c>
      <c r="Q107" s="1" t="s">
        <v>34</v>
      </c>
      <c r="R107" s="1" t="s">
        <v>34</v>
      </c>
      <c r="S107" s="1">
        <v>466</v>
      </c>
      <c r="T107" s="1" t="s">
        <v>34</v>
      </c>
    </row>
    <row r="108" spans="1:20" ht="16" x14ac:dyDescent="0.2">
      <c r="A108" s="7" t="s">
        <v>48</v>
      </c>
      <c r="B108" s="1">
        <v>210975</v>
      </c>
      <c r="C108" s="1" t="s">
        <v>34</v>
      </c>
      <c r="D108" s="1" t="s">
        <v>34</v>
      </c>
      <c r="E108" s="1" t="s">
        <v>34</v>
      </c>
      <c r="F108" s="1">
        <v>701</v>
      </c>
      <c r="J108" s="1">
        <v>210274</v>
      </c>
      <c r="K108" s="1" t="s">
        <v>34</v>
      </c>
      <c r="L108" s="1" t="s">
        <v>34</v>
      </c>
      <c r="M108" s="1" t="s">
        <v>34</v>
      </c>
      <c r="N108" s="1">
        <v>701</v>
      </c>
      <c r="O108" s="1">
        <v>210274</v>
      </c>
      <c r="P108" s="1" t="s">
        <v>34</v>
      </c>
      <c r="Q108" s="1" t="s">
        <v>34</v>
      </c>
      <c r="R108" s="1" t="s">
        <v>34</v>
      </c>
      <c r="S108" s="1">
        <v>701</v>
      </c>
      <c r="T108" s="1">
        <v>210274</v>
      </c>
    </row>
    <row r="109" spans="1:20" ht="16" x14ac:dyDescent="0.2">
      <c r="A109" s="6" t="s">
        <v>29</v>
      </c>
    </row>
    <row r="110" spans="1:20" ht="16" x14ac:dyDescent="0.2">
      <c r="A110" s="7" t="s">
        <v>103</v>
      </c>
      <c r="B110" s="1">
        <v>975170</v>
      </c>
      <c r="C110" s="1">
        <v>54563</v>
      </c>
      <c r="D110" s="1">
        <v>87589</v>
      </c>
      <c r="E110" s="1">
        <v>108716</v>
      </c>
      <c r="F110" s="1">
        <v>700420</v>
      </c>
      <c r="J110" s="1">
        <v>23881</v>
      </c>
      <c r="K110" s="1">
        <v>28822</v>
      </c>
      <c r="L110" s="1">
        <v>55489</v>
      </c>
      <c r="M110" s="1">
        <v>50778</v>
      </c>
      <c r="N110" s="1">
        <v>816977</v>
      </c>
      <c r="O110" s="1">
        <v>23103</v>
      </c>
      <c r="P110" s="1">
        <v>28833</v>
      </c>
      <c r="Q110" s="1">
        <v>61477</v>
      </c>
      <c r="R110" s="1">
        <v>71005</v>
      </c>
      <c r="S110" s="1">
        <v>791552</v>
      </c>
      <c r="T110" s="1">
        <v>22302</v>
      </c>
    </row>
    <row r="111" spans="1:20" ht="16" x14ac:dyDescent="0.2">
      <c r="A111" s="7" t="s">
        <v>104</v>
      </c>
      <c r="B111" s="1">
        <v>238775</v>
      </c>
      <c r="C111" s="1">
        <v>28617</v>
      </c>
      <c r="D111" s="1">
        <v>31214</v>
      </c>
      <c r="E111" s="1">
        <v>20251</v>
      </c>
      <c r="F111" s="1">
        <v>151224</v>
      </c>
      <c r="J111" s="1">
        <v>7469</v>
      </c>
      <c r="K111" s="1">
        <v>22511</v>
      </c>
      <c r="L111" s="1">
        <v>23397</v>
      </c>
      <c r="M111" s="1">
        <v>13009</v>
      </c>
      <c r="N111" s="1">
        <v>176301</v>
      </c>
      <c r="O111" s="1">
        <v>3557</v>
      </c>
      <c r="P111" s="1">
        <v>11735</v>
      </c>
      <c r="Q111" s="1">
        <v>28800</v>
      </c>
      <c r="R111" s="1">
        <v>34462</v>
      </c>
      <c r="S111" s="1">
        <v>159820</v>
      </c>
      <c r="T111" s="1">
        <v>3958</v>
      </c>
    </row>
    <row r="112" spans="1:20" ht="16" x14ac:dyDescent="0.2">
      <c r="A112" s="7" t="s">
        <v>105</v>
      </c>
      <c r="B112" s="1">
        <v>27041</v>
      </c>
      <c r="C112" s="1">
        <v>8831</v>
      </c>
      <c r="D112" s="1" t="s">
        <v>34</v>
      </c>
      <c r="E112" s="1">
        <v>4194</v>
      </c>
      <c r="F112" s="1">
        <v>13257</v>
      </c>
      <c r="J112" s="1">
        <v>759</v>
      </c>
      <c r="K112" s="1">
        <v>2505</v>
      </c>
      <c r="L112" s="1">
        <v>9169</v>
      </c>
      <c r="M112" s="1">
        <v>2415</v>
      </c>
      <c r="N112" s="1">
        <v>12193</v>
      </c>
      <c r="O112" s="1">
        <v>759</v>
      </c>
      <c r="P112" s="1">
        <v>3065</v>
      </c>
      <c r="Q112" s="1" t="s">
        <v>34</v>
      </c>
      <c r="R112" s="1">
        <v>1688</v>
      </c>
      <c r="S112" s="1">
        <v>21528</v>
      </c>
      <c r="T112" s="1">
        <v>759</v>
      </c>
    </row>
    <row r="113" spans="1:20" ht="16" x14ac:dyDescent="0.2">
      <c r="A113" s="7" t="s">
        <v>106</v>
      </c>
      <c r="B113" s="1">
        <v>3346</v>
      </c>
      <c r="C113" s="1" t="s">
        <v>34</v>
      </c>
      <c r="D113" s="1">
        <v>2997</v>
      </c>
      <c r="E113" s="1" t="s">
        <v>34</v>
      </c>
      <c r="F113" s="1">
        <v>348</v>
      </c>
      <c r="J113" s="1" t="s">
        <v>34</v>
      </c>
      <c r="K113" s="1" t="s">
        <v>34</v>
      </c>
      <c r="L113" s="1">
        <v>348</v>
      </c>
      <c r="M113" s="1" t="s">
        <v>34</v>
      </c>
      <c r="N113" s="1">
        <v>2997</v>
      </c>
      <c r="O113" s="1" t="s">
        <v>34</v>
      </c>
      <c r="P113" s="1" t="s">
        <v>34</v>
      </c>
      <c r="Q113" s="1">
        <v>2997</v>
      </c>
      <c r="R113" s="1" t="s">
        <v>34</v>
      </c>
      <c r="S113" s="1">
        <v>348</v>
      </c>
      <c r="T113" s="1" t="s">
        <v>34</v>
      </c>
    </row>
    <row r="114" spans="1:20" ht="16" x14ac:dyDescent="0.2">
      <c r="A114" s="7" t="s">
        <v>48</v>
      </c>
      <c r="B114" s="1">
        <v>211563</v>
      </c>
      <c r="C114" s="1" t="s">
        <v>34</v>
      </c>
      <c r="D114" s="1">
        <v>614</v>
      </c>
      <c r="E114" s="1" t="s">
        <v>34</v>
      </c>
      <c r="F114" s="1">
        <v>675</v>
      </c>
      <c r="J114" s="1">
        <v>210274</v>
      </c>
      <c r="K114" s="1" t="s">
        <v>34</v>
      </c>
      <c r="L114" s="1" t="s">
        <v>34</v>
      </c>
      <c r="M114" s="1">
        <v>614</v>
      </c>
      <c r="N114" s="1">
        <v>675</v>
      </c>
      <c r="O114" s="1">
        <v>210274</v>
      </c>
      <c r="P114" s="1" t="s">
        <v>34</v>
      </c>
      <c r="Q114" s="1">
        <v>614</v>
      </c>
      <c r="R114" s="1" t="s">
        <v>34</v>
      </c>
      <c r="S114" s="1">
        <v>675</v>
      </c>
      <c r="T114" s="1">
        <v>210274</v>
      </c>
    </row>
    <row r="115" spans="1:20" ht="16" x14ac:dyDescent="0.2">
      <c r="A115" s="6" t="s">
        <v>30</v>
      </c>
    </row>
    <row r="116" spans="1:20" ht="16" x14ac:dyDescent="0.2">
      <c r="A116" s="7" t="s">
        <v>103</v>
      </c>
      <c r="B116" s="1">
        <v>674064</v>
      </c>
      <c r="C116" s="1">
        <v>30647</v>
      </c>
      <c r="D116" s="1">
        <v>46632</v>
      </c>
      <c r="E116" s="1">
        <v>64398</v>
      </c>
      <c r="F116" s="1">
        <v>504438</v>
      </c>
      <c r="J116" s="1">
        <v>27949</v>
      </c>
      <c r="K116" s="1">
        <v>25451</v>
      </c>
      <c r="L116" s="1">
        <v>28134</v>
      </c>
      <c r="M116" s="1">
        <v>28103</v>
      </c>
      <c r="N116" s="1">
        <v>569794</v>
      </c>
      <c r="O116" s="1">
        <v>22583</v>
      </c>
      <c r="P116" s="1">
        <v>12812</v>
      </c>
      <c r="Q116" s="1">
        <v>30370</v>
      </c>
      <c r="R116" s="1">
        <v>45503</v>
      </c>
      <c r="S116" s="1">
        <v>563197</v>
      </c>
      <c r="T116" s="1">
        <v>22182</v>
      </c>
    </row>
    <row r="117" spans="1:20" ht="16" x14ac:dyDescent="0.2">
      <c r="A117" s="7" t="s">
        <v>104</v>
      </c>
      <c r="B117" s="1">
        <v>490824</v>
      </c>
      <c r="C117" s="1">
        <v>33288</v>
      </c>
      <c r="D117" s="1">
        <v>61634</v>
      </c>
      <c r="E117" s="1">
        <v>59149</v>
      </c>
      <c r="F117" s="1">
        <v>333461</v>
      </c>
      <c r="J117" s="1">
        <v>3293</v>
      </c>
      <c r="K117" s="1">
        <v>21402</v>
      </c>
      <c r="L117" s="1">
        <v>37700</v>
      </c>
      <c r="M117" s="1">
        <v>35418</v>
      </c>
      <c r="N117" s="1">
        <v>392336</v>
      </c>
      <c r="O117" s="1">
        <v>3968</v>
      </c>
      <c r="P117" s="1">
        <v>18203</v>
      </c>
      <c r="Q117" s="1">
        <v>46574</v>
      </c>
      <c r="R117" s="1">
        <v>57947</v>
      </c>
      <c r="S117" s="1">
        <v>364132</v>
      </c>
      <c r="T117" s="1">
        <v>3968</v>
      </c>
    </row>
    <row r="118" spans="1:20" ht="16" x14ac:dyDescent="0.2">
      <c r="A118" s="7" t="s">
        <v>105</v>
      </c>
      <c r="B118" s="1">
        <v>79863</v>
      </c>
      <c r="C118" s="1">
        <v>28075</v>
      </c>
      <c r="D118" s="1">
        <v>14148</v>
      </c>
      <c r="E118" s="1">
        <v>9614</v>
      </c>
      <c r="F118" s="1">
        <v>28026</v>
      </c>
      <c r="J118" s="1" t="s">
        <v>34</v>
      </c>
      <c r="K118" s="1">
        <v>6985</v>
      </c>
      <c r="L118" s="1">
        <v>22569</v>
      </c>
      <c r="M118" s="1">
        <v>3295</v>
      </c>
      <c r="N118" s="1">
        <v>47015</v>
      </c>
      <c r="O118" s="1" t="s">
        <v>34</v>
      </c>
      <c r="P118" s="1">
        <v>12618</v>
      </c>
      <c r="Q118" s="1">
        <v>16945</v>
      </c>
      <c r="R118" s="1">
        <v>3706</v>
      </c>
      <c r="S118" s="1">
        <v>46594</v>
      </c>
      <c r="T118" s="1" t="s">
        <v>34</v>
      </c>
    </row>
    <row r="119" spans="1:20" ht="16" x14ac:dyDescent="0.2">
      <c r="A119" s="7" t="s">
        <v>106</v>
      </c>
      <c r="B119" s="1" t="s">
        <v>34</v>
      </c>
      <c r="C119" s="1" t="s">
        <v>34</v>
      </c>
      <c r="D119" s="1" t="s">
        <v>34</v>
      </c>
      <c r="E119" s="1" t="s">
        <v>34</v>
      </c>
      <c r="F119" s="1" t="s">
        <v>34</v>
      </c>
      <c r="J119" s="1" t="s">
        <v>34</v>
      </c>
      <c r="K119" s="1" t="s">
        <v>34</v>
      </c>
      <c r="L119" s="1" t="s">
        <v>34</v>
      </c>
      <c r="M119" s="1" t="s">
        <v>34</v>
      </c>
      <c r="N119" s="1" t="s">
        <v>34</v>
      </c>
      <c r="O119" s="1" t="s">
        <v>34</v>
      </c>
      <c r="P119" s="1" t="s">
        <v>34</v>
      </c>
      <c r="Q119" s="1" t="s">
        <v>34</v>
      </c>
      <c r="R119" s="1" t="s">
        <v>34</v>
      </c>
      <c r="S119" s="1" t="s">
        <v>34</v>
      </c>
      <c r="T119" s="1" t="s">
        <v>34</v>
      </c>
    </row>
    <row r="120" spans="1:20" ht="16" x14ac:dyDescent="0.2">
      <c r="A120" s="7" t="s">
        <v>48</v>
      </c>
      <c r="B120" s="1">
        <v>211143</v>
      </c>
      <c r="C120" s="1" t="s">
        <v>34</v>
      </c>
      <c r="D120" s="1" t="s">
        <v>34</v>
      </c>
      <c r="E120" s="1" t="s">
        <v>34</v>
      </c>
      <c r="F120" s="1" t="s">
        <v>34</v>
      </c>
      <c r="J120" s="1">
        <v>211143</v>
      </c>
      <c r="K120" s="1" t="s">
        <v>34</v>
      </c>
      <c r="L120" s="1" t="s">
        <v>34</v>
      </c>
      <c r="M120" s="1" t="s">
        <v>34</v>
      </c>
      <c r="N120" s="1" t="s">
        <v>34</v>
      </c>
      <c r="O120" s="1">
        <v>211143</v>
      </c>
      <c r="P120" s="1" t="s">
        <v>34</v>
      </c>
      <c r="Q120" s="1" t="s">
        <v>34</v>
      </c>
      <c r="R120" s="1" t="s">
        <v>34</v>
      </c>
      <c r="S120" s="1" t="s">
        <v>34</v>
      </c>
      <c r="T120" s="1">
        <v>211143</v>
      </c>
    </row>
    <row r="121" spans="1:20" ht="16" x14ac:dyDescent="0.2">
      <c r="A121" s="6" t="s">
        <v>31</v>
      </c>
    </row>
    <row r="122" spans="1:20" ht="16" x14ac:dyDescent="0.2">
      <c r="A122" s="7" t="s">
        <v>103</v>
      </c>
      <c r="B122" s="1">
        <v>928276</v>
      </c>
      <c r="C122" s="1">
        <v>46273</v>
      </c>
      <c r="D122" s="1">
        <v>82836</v>
      </c>
      <c r="E122" s="1">
        <v>94612</v>
      </c>
      <c r="F122" s="1">
        <v>682139</v>
      </c>
      <c r="J122" s="1">
        <v>22416</v>
      </c>
      <c r="K122" s="1">
        <v>41301</v>
      </c>
      <c r="L122" s="1">
        <v>36458</v>
      </c>
      <c r="M122" s="1">
        <v>40165</v>
      </c>
      <c r="N122" s="1">
        <v>792627</v>
      </c>
      <c r="O122" s="1">
        <v>17726</v>
      </c>
      <c r="P122" s="1">
        <v>23597</v>
      </c>
      <c r="Q122" s="1">
        <v>47856</v>
      </c>
      <c r="R122" s="1">
        <v>70737</v>
      </c>
      <c r="S122" s="1">
        <v>769162</v>
      </c>
      <c r="T122" s="1">
        <v>16925</v>
      </c>
    </row>
    <row r="123" spans="1:20" ht="16" x14ac:dyDescent="0.2">
      <c r="A123" s="7" t="s">
        <v>104</v>
      </c>
      <c r="B123" s="1">
        <v>219176</v>
      </c>
      <c r="C123" s="1">
        <v>31007</v>
      </c>
      <c r="D123" s="1">
        <v>25574</v>
      </c>
      <c r="E123" s="1">
        <v>35099</v>
      </c>
      <c r="F123" s="1">
        <v>118504</v>
      </c>
      <c r="J123" s="1">
        <v>8992</v>
      </c>
      <c r="K123" s="1">
        <v>10032</v>
      </c>
      <c r="L123" s="1">
        <v>30597</v>
      </c>
      <c r="M123" s="1">
        <v>22882</v>
      </c>
      <c r="N123" s="1">
        <v>146673</v>
      </c>
      <c r="O123" s="1">
        <v>8992</v>
      </c>
      <c r="P123" s="1">
        <v>13703</v>
      </c>
      <c r="Q123" s="1">
        <v>32007</v>
      </c>
      <c r="R123" s="1">
        <v>36419</v>
      </c>
      <c r="S123" s="1">
        <v>127655</v>
      </c>
      <c r="T123" s="1">
        <v>9393</v>
      </c>
    </row>
    <row r="124" spans="1:20" ht="16" x14ac:dyDescent="0.2">
      <c r="A124" s="7" t="s">
        <v>105</v>
      </c>
      <c r="B124" s="1">
        <v>91580</v>
      </c>
      <c r="C124" s="1">
        <v>14731</v>
      </c>
      <c r="D124" s="1">
        <v>12393</v>
      </c>
      <c r="E124" s="1">
        <v>3450</v>
      </c>
      <c r="F124" s="1">
        <v>60304</v>
      </c>
      <c r="J124" s="1">
        <v>701</v>
      </c>
      <c r="K124" s="1">
        <v>2505</v>
      </c>
      <c r="L124" s="1">
        <v>18283</v>
      </c>
      <c r="M124" s="1">
        <v>3076</v>
      </c>
      <c r="N124" s="1">
        <v>67014</v>
      </c>
      <c r="O124" s="1">
        <v>701</v>
      </c>
      <c r="P124" s="1">
        <v>6333</v>
      </c>
      <c r="Q124" s="1">
        <v>14026</v>
      </c>
      <c r="R124" s="1" t="s">
        <v>34</v>
      </c>
      <c r="S124" s="1">
        <v>70519</v>
      </c>
      <c r="T124" s="1">
        <v>701</v>
      </c>
    </row>
    <row r="125" spans="1:20" ht="16" x14ac:dyDescent="0.2">
      <c r="A125" s="7" t="s">
        <v>106</v>
      </c>
      <c r="B125" s="1">
        <v>6589</v>
      </c>
      <c r="C125" s="1" t="s">
        <v>34</v>
      </c>
      <c r="D125" s="1">
        <v>1612</v>
      </c>
      <c r="E125" s="1" t="s">
        <v>34</v>
      </c>
      <c r="F125" s="1">
        <v>4977</v>
      </c>
      <c r="J125" s="1" t="s">
        <v>34</v>
      </c>
      <c r="K125" s="1" t="s">
        <v>34</v>
      </c>
      <c r="L125" s="1">
        <v>3065</v>
      </c>
      <c r="M125" s="1">
        <v>694</v>
      </c>
      <c r="N125" s="1">
        <v>2830</v>
      </c>
      <c r="O125" s="1" t="s">
        <v>34</v>
      </c>
      <c r="P125" s="1" t="s">
        <v>34</v>
      </c>
      <c r="Q125" s="1" t="s">
        <v>34</v>
      </c>
      <c r="R125" s="1" t="s">
        <v>34</v>
      </c>
      <c r="S125" s="1">
        <v>6589</v>
      </c>
      <c r="T125" s="1" t="s">
        <v>34</v>
      </c>
    </row>
    <row r="126" spans="1:20" ht="16" x14ac:dyDescent="0.2">
      <c r="A126" s="7" t="s">
        <v>48</v>
      </c>
      <c r="B126" s="1">
        <v>210274</v>
      </c>
      <c r="C126" s="1" t="s">
        <v>34</v>
      </c>
      <c r="D126" s="1" t="s">
        <v>34</v>
      </c>
      <c r="E126" s="1" t="s">
        <v>34</v>
      </c>
      <c r="F126" s="1" t="s">
        <v>34</v>
      </c>
      <c r="J126" s="1">
        <v>210274</v>
      </c>
      <c r="K126" s="1" t="s">
        <v>34</v>
      </c>
      <c r="L126" s="1" t="s">
        <v>34</v>
      </c>
      <c r="M126" s="1" t="s">
        <v>34</v>
      </c>
      <c r="N126" s="1" t="s">
        <v>34</v>
      </c>
      <c r="O126" s="1">
        <v>210274</v>
      </c>
      <c r="P126" s="1" t="s">
        <v>34</v>
      </c>
      <c r="Q126" s="1" t="s">
        <v>34</v>
      </c>
      <c r="R126" s="1" t="s">
        <v>34</v>
      </c>
      <c r="S126" s="1" t="s">
        <v>34</v>
      </c>
      <c r="T126" s="1">
        <v>210274</v>
      </c>
    </row>
    <row r="127" spans="1:20" ht="16" x14ac:dyDescent="0.2">
      <c r="A127" s="6" t="s">
        <v>32</v>
      </c>
    </row>
    <row r="128" spans="1:20" ht="16" x14ac:dyDescent="0.2">
      <c r="A128" s="7" t="s">
        <v>103</v>
      </c>
      <c r="B128" s="1">
        <v>1160167</v>
      </c>
      <c r="C128" s="1">
        <v>77355</v>
      </c>
      <c r="D128" s="1">
        <v>99702</v>
      </c>
      <c r="E128" s="1">
        <v>122730</v>
      </c>
      <c r="F128" s="1">
        <v>830265</v>
      </c>
      <c r="J128" s="1">
        <v>30115</v>
      </c>
      <c r="K128" s="1">
        <v>44711</v>
      </c>
      <c r="L128" s="1">
        <v>71771</v>
      </c>
      <c r="M128" s="1">
        <v>50090</v>
      </c>
      <c r="N128" s="1">
        <v>968170</v>
      </c>
      <c r="O128" s="1">
        <v>25424</v>
      </c>
      <c r="P128" s="1">
        <v>35224</v>
      </c>
      <c r="Q128" s="1">
        <v>73999</v>
      </c>
      <c r="R128" s="1">
        <v>101685</v>
      </c>
      <c r="S128" s="1">
        <v>924235</v>
      </c>
      <c r="T128" s="1">
        <v>25024</v>
      </c>
    </row>
    <row r="129" spans="1:20" ht="16" x14ac:dyDescent="0.2">
      <c r="A129" s="7" t="s">
        <v>104</v>
      </c>
      <c r="B129" s="1">
        <v>68336</v>
      </c>
      <c r="C129" s="1">
        <v>10240</v>
      </c>
      <c r="D129" s="1">
        <v>19715</v>
      </c>
      <c r="E129" s="1">
        <v>9486</v>
      </c>
      <c r="F129" s="1">
        <v>28193</v>
      </c>
      <c r="J129" s="1">
        <v>701</v>
      </c>
      <c r="K129" s="1">
        <v>4301</v>
      </c>
      <c r="L129" s="1">
        <v>16632</v>
      </c>
      <c r="M129" s="1">
        <v>14739</v>
      </c>
      <c r="N129" s="1">
        <v>31963</v>
      </c>
      <c r="O129" s="1">
        <v>701</v>
      </c>
      <c r="P129" s="1">
        <v>5814</v>
      </c>
      <c r="Q129" s="1">
        <v>12612</v>
      </c>
      <c r="R129" s="1">
        <v>5471</v>
      </c>
      <c r="S129" s="1">
        <v>43738</v>
      </c>
      <c r="T129" s="1">
        <v>701</v>
      </c>
    </row>
    <row r="130" spans="1:20" ht="16" x14ac:dyDescent="0.2">
      <c r="A130" s="7" t="s">
        <v>105</v>
      </c>
      <c r="B130" s="1">
        <v>16537</v>
      </c>
      <c r="C130" s="1">
        <v>4415</v>
      </c>
      <c r="D130" s="1">
        <v>2997</v>
      </c>
      <c r="E130" s="1">
        <v>945</v>
      </c>
      <c r="F130" s="1">
        <v>6886</v>
      </c>
      <c r="J130" s="1">
        <v>1294</v>
      </c>
      <c r="K130" s="1">
        <v>4827</v>
      </c>
      <c r="L130" s="1" t="s">
        <v>34</v>
      </c>
      <c r="M130" s="1">
        <v>1987</v>
      </c>
      <c r="N130" s="1">
        <v>8430</v>
      </c>
      <c r="O130" s="1">
        <v>1294</v>
      </c>
      <c r="P130" s="1">
        <v>2595</v>
      </c>
      <c r="Q130" s="1">
        <v>7278</v>
      </c>
      <c r="R130" s="1" t="s">
        <v>34</v>
      </c>
      <c r="S130" s="1">
        <v>5371</v>
      </c>
      <c r="T130" s="1">
        <v>1294</v>
      </c>
    </row>
    <row r="131" spans="1:20" ht="16" x14ac:dyDescent="0.2">
      <c r="A131" s="7" t="s">
        <v>106</v>
      </c>
      <c r="B131" s="1" t="s">
        <v>34</v>
      </c>
      <c r="C131" s="1" t="s">
        <v>34</v>
      </c>
      <c r="D131" s="1" t="s">
        <v>34</v>
      </c>
      <c r="E131" s="1" t="s">
        <v>34</v>
      </c>
      <c r="F131" s="1" t="s">
        <v>34</v>
      </c>
      <c r="J131" s="1" t="s">
        <v>34</v>
      </c>
      <c r="K131" s="1" t="s">
        <v>34</v>
      </c>
      <c r="L131" s="1" t="s">
        <v>34</v>
      </c>
      <c r="M131" s="1" t="s">
        <v>34</v>
      </c>
      <c r="N131" s="1" t="s">
        <v>34</v>
      </c>
      <c r="O131" s="1" t="s">
        <v>34</v>
      </c>
      <c r="P131" s="1" t="s">
        <v>34</v>
      </c>
      <c r="Q131" s="1" t="s">
        <v>34</v>
      </c>
      <c r="R131" s="1" t="s">
        <v>34</v>
      </c>
      <c r="S131" s="1" t="s">
        <v>34</v>
      </c>
      <c r="T131" s="1" t="s">
        <v>34</v>
      </c>
    </row>
    <row r="132" spans="1:20" ht="16" x14ac:dyDescent="0.2">
      <c r="A132" s="7" t="s">
        <v>48</v>
      </c>
      <c r="B132" s="1">
        <v>210855</v>
      </c>
      <c r="C132" s="1" t="s">
        <v>34</v>
      </c>
      <c r="D132" s="1" t="s">
        <v>34</v>
      </c>
      <c r="E132" s="1" t="s">
        <v>34</v>
      </c>
      <c r="F132" s="1">
        <v>581</v>
      </c>
      <c r="J132" s="1">
        <v>210274</v>
      </c>
      <c r="K132" s="1" t="s">
        <v>34</v>
      </c>
      <c r="L132" s="1" t="s">
        <v>34</v>
      </c>
      <c r="M132" s="1" t="s">
        <v>34</v>
      </c>
      <c r="N132" s="1">
        <v>581</v>
      </c>
      <c r="O132" s="1">
        <v>210274</v>
      </c>
      <c r="P132" s="1" t="s">
        <v>34</v>
      </c>
      <c r="Q132" s="1" t="s">
        <v>34</v>
      </c>
      <c r="R132" s="1" t="s">
        <v>34</v>
      </c>
      <c r="S132" s="1">
        <v>581</v>
      </c>
      <c r="T132" s="1">
        <v>210274</v>
      </c>
    </row>
    <row r="133" spans="1:20" ht="16" x14ac:dyDescent="0.2">
      <c r="A133" s="6" t="s">
        <v>33</v>
      </c>
    </row>
    <row r="134" spans="1:20" ht="16" x14ac:dyDescent="0.2">
      <c r="A134" s="7" t="s">
        <v>103</v>
      </c>
      <c r="B134" s="1">
        <v>1143892</v>
      </c>
      <c r="C134" s="1">
        <v>66492</v>
      </c>
      <c r="D134" s="1">
        <v>105498</v>
      </c>
      <c r="E134" s="1">
        <v>124002</v>
      </c>
      <c r="F134" s="1">
        <v>815790</v>
      </c>
      <c r="J134" s="1">
        <v>32110</v>
      </c>
      <c r="K134" s="1">
        <v>50542</v>
      </c>
      <c r="L134" s="1">
        <v>65091</v>
      </c>
      <c r="M134" s="1">
        <v>53832</v>
      </c>
      <c r="N134" s="1">
        <v>947008</v>
      </c>
      <c r="O134" s="1">
        <v>27420</v>
      </c>
      <c r="P134" s="1">
        <v>30392</v>
      </c>
      <c r="Q134" s="1">
        <v>76749</v>
      </c>
      <c r="R134" s="1">
        <v>102175</v>
      </c>
      <c r="S134" s="1">
        <v>907557</v>
      </c>
      <c r="T134" s="1">
        <v>27019</v>
      </c>
    </row>
    <row r="135" spans="1:20" ht="16" x14ac:dyDescent="0.2">
      <c r="A135" s="7" t="s">
        <v>104</v>
      </c>
      <c r="B135" s="1">
        <v>89144</v>
      </c>
      <c r="C135" s="1">
        <v>18111</v>
      </c>
      <c r="D135" s="1">
        <v>13919</v>
      </c>
      <c r="E135" s="1">
        <v>8214</v>
      </c>
      <c r="F135" s="1">
        <v>48900</v>
      </c>
      <c r="J135" s="1" t="s">
        <v>34</v>
      </c>
      <c r="K135" s="1">
        <v>701</v>
      </c>
      <c r="L135" s="1">
        <v>23312</v>
      </c>
      <c r="M135" s="1">
        <v>11346</v>
      </c>
      <c r="N135" s="1">
        <v>53784</v>
      </c>
      <c r="O135" s="1" t="s">
        <v>34</v>
      </c>
      <c r="P135" s="1">
        <v>10646</v>
      </c>
      <c r="Q135" s="1">
        <v>9329</v>
      </c>
      <c r="R135" s="1">
        <v>4981</v>
      </c>
      <c r="S135" s="1">
        <v>64187</v>
      </c>
      <c r="T135" s="1" t="s">
        <v>34</v>
      </c>
    </row>
    <row r="136" spans="1:20" ht="16" x14ac:dyDescent="0.2">
      <c r="A136" s="7" t="s">
        <v>105</v>
      </c>
      <c r="B136" s="1">
        <v>12585</v>
      </c>
      <c r="C136" s="1">
        <v>7408</v>
      </c>
      <c r="D136" s="1">
        <v>2997</v>
      </c>
      <c r="E136" s="1">
        <v>945</v>
      </c>
      <c r="F136" s="1">
        <v>1235</v>
      </c>
      <c r="J136" s="1" t="s">
        <v>34</v>
      </c>
      <c r="K136" s="1">
        <v>2595</v>
      </c>
      <c r="L136" s="1" t="s">
        <v>34</v>
      </c>
      <c r="M136" s="1">
        <v>1638</v>
      </c>
      <c r="N136" s="1">
        <v>8352</v>
      </c>
      <c r="O136" s="1" t="s">
        <v>34</v>
      </c>
      <c r="P136" s="1">
        <v>2595</v>
      </c>
      <c r="Q136" s="1">
        <v>7810</v>
      </c>
      <c r="R136" s="1" t="s">
        <v>34</v>
      </c>
      <c r="S136" s="1">
        <v>2180</v>
      </c>
      <c r="T136" s="1" t="s">
        <v>34</v>
      </c>
    </row>
    <row r="137" spans="1:20" ht="16" x14ac:dyDescent="0.2">
      <c r="A137" s="7" t="s">
        <v>106</v>
      </c>
      <c r="B137" s="1" t="s">
        <v>34</v>
      </c>
      <c r="C137" s="1" t="s">
        <v>34</v>
      </c>
      <c r="D137" s="1" t="s">
        <v>34</v>
      </c>
      <c r="E137" s="1" t="s">
        <v>34</v>
      </c>
      <c r="F137" s="1" t="s">
        <v>34</v>
      </c>
      <c r="J137" s="1" t="s">
        <v>34</v>
      </c>
      <c r="K137" s="1" t="s">
        <v>34</v>
      </c>
      <c r="L137" s="1" t="s">
        <v>34</v>
      </c>
      <c r="M137" s="1" t="s">
        <v>34</v>
      </c>
      <c r="N137" s="1" t="s">
        <v>34</v>
      </c>
      <c r="O137" s="1" t="s">
        <v>34</v>
      </c>
      <c r="P137" s="1" t="s">
        <v>34</v>
      </c>
      <c r="Q137" s="1" t="s">
        <v>34</v>
      </c>
      <c r="R137" s="1" t="s">
        <v>34</v>
      </c>
      <c r="S137" s="1" t="s">
        <v>34</v>
      </c>
      <c r="T137" s="1" t="s">
        <v>34</v>
      </c>
    </row>
    <row r="138" spans="1:20" ht="16" x14ac:dyDescent="0.2">
      <c r="A138" s="7" t="s">
        <v>48</v>
      </c>
      <c r="B138" s="1">
        <v>210274</v>
      </c>
      <c r="C138" s="1" t="s">
        <v>34</v>
      </c>
      <c r="D138" s="1" t="s">
        <v>34</v>
      </c>
      <c r="E138" s="1" t="s">
        <v>34</v>
      </c>
      <c r="F138" s="1" t="s">
        <v>34</v>
      </c>
      <c r="J138" s="1">
        <v>210274</v>
      </c>
      <c r="K138" s="1" t="s">
        <v>34</v>
      </c>
      <c r="L138" s="1" t="s">
        <v>34</v>
      </c>
      <c r="M138" s="1" t="s">
        <v>34</v>
      </c>
      <c r="N138" s="1" t="s">
        <v>34</v>
      </c>
      <c r="O138" s="1">
        <v>210274</v>
      </c>
      <c r="P138" s="1" t="s">
        <v>34</v>
      </c>
      <c r="Q138" s="1" t="s">
        <v>34</v>
      </c>
      <c r="R138" s="1" t="s">
        <v>34</v>
      </c>
      <c r="S138" s="1" t="s">
        <v>34</v>
      </c>
      <c r="T138" s="1">
        <v>210274</v>
      </c>
    </row>
    <row r="139" spans="1:20" s="2" customFormat="1" x14ac:dyDescent="0.2">
      <c r="A139" s="2" t="s">
        <v>107</v>
      </c>
    </row>
    <row r="140" spans="1:20" s="2" customFormat="1" x14ac:dyDescent="0.2">
      <c r="A140" s="2" t="s">
        <v>108</v>
      </c>
    </row>
    <row r="141" spans="1:20" s="2" customFormat="1" x14ac:dyDescent="0.2"/>
    <row r="142" spans="1:20" s="2" customFormat="1" x14ac:dyDescent="0.2"/>
    <row r="143" spans="1:20" s="2" customFormat="1" x14ac:dyDescent="0.2"/>
    <row r="144" spans="1:20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/>
  <dimension ref="A1:AD188"/>
  <sheetViews>
    <sheetView workbookViewId="0">
      <pane ySplit="8" topLeftCell="A9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20" width="20.6640625" style="1" customWidth="1"/>
    <col min="21" max="30" width="9.1640625" style="2"/>
  </cols>
  <sheetData>
    <row r="1" spans="1:20" s="2" customFormat="1" ht="16" x14ac:dyDescent="0.2">
      <c r="A1" s="3" t="s">
        <v>122</v>
      </c>
    </row>
    <row r="2" spans="1:20" s="2" customFormat="1" x14ac:dyDescent="0.2">
      <c r="A2" s="2" t="s">
        <v>1</v>
      </c>
    </row>
    <row r="3" spans="1:20" s="2" customFormat="1" x14ac:dyDescent="0.2">
      <c r="A3" s="2" t="s">
        <v>2</v>
      </c>
    </row>
    <row r="4" spans="1:20" s="2" customFormat="1" x14ac:dyDescent="0.2">
      <c r="A4" s="2" t="s">
        <v>3</v>
      </c>
    </row>
    <row r="5" spans="1:20" ht="30" customHeight="1" x14ac:dyDescent="0.2">
      <c r="A5" s="8" t="s">
        <v>35</v>
      </c>
      <c r="B5" s="8" t="s">
        <v>4</v>
      </c>
      <c r="C5" s="8" t="s">
        <v>5</v>
      </c>
      <c r="D5" s="8" t="s">
        <v>5</v>
      </c>
      <c r="E5" s="8" t="s">
        <v>5</v>
      </c>
      <c r="F5" s="8" t="s">
        <v>5</v>
      </c>
      <c r="G5" s="8"/>
      <c r="H5" s="8"/>
      <c r="I5" s="8"/>
      <c r="J5" s="8" t="s">
        <v>5</v>
      </c>
      <c r="K5" s="8" t="s">
        <v>6</v>
      </c>
      <c r="L5" s="8" t="s">
        <v>6</v>
      </c>
      <c r="M5" s="8" t="s">
        <v>6</v>
      </c>
      <c r="N5" s="8" t="s">
        <v>6</v>
      </c>
      <c r="O5" s="8" t="s">
        <v>6</v>
      </c>
      <c r="P5" s="8" t="s">
        <v>7</v>
      </c>
      <c r="Q5" s="8" t="s">
        <v>7</v>
      </c>
      <c r="R5" s="8" t="s">
        <v>7</v>
      </c>
      <c r="S5" s="8" t="s">
        <v>7</v>
      </c>
      <c r="T5" s="8" t="s">
        <v>7</v>
      </c>
    </row>
    <row r="6" spans="1:20" ht="32" x14ac:dyDescent="0.2">
      <c r="A6" s="8"/>
      <c r="B6" s="8"/>
      <c r="C6" s="4" t="s">
        <v>8</v>
      </c>
      <c r="D6" s="4" t="s">
        <v>9</v>
      </c>
      <c r="E6" s="4" t="s">
        <v>10</v>
      </c>
      <c r="F6" s="4" t="s">
        <v>11</v>
      </c>
      <c r="G6" s="4" t="s">
        <v>175</v>
      </c>
      <c r="H6" s="4" t="s">
        <v>176</v>
      </c>
      <c r="I6" s="4" t="s">
        <v>177</v>
      </c>
      <c r="J6" s="4" t="s">
        <v>12</v>
      </c>
      <c r="K6" s="4" t="s">
        <v>8</v>
      </c>
      <c r="L6" s="4" t="s">
        <v>9</v>
      </c>
      <c r="M6" s="4" t="s">
        <v>10</v>
      </c>
      <c r="N6" s="4" t="s">
        <v>11</v>
      </c>
      <c r="O6" s="4" t="s">
        <v>12</v>
      </c>
      <c r="P6" s="4" t="s">
        <v>8</v>
      </c>
      <c r="Q6" s="4" t="s">
        <v>9</v>
      </c>
      <c r="R6" s="4" t="s">
        <v>10</v>
      </c>
      <c r="S6" s="4" t="s">
        <v>11</v>
      </c>
      <c r="T6" s="4" t="s">
        <v>12</v>
      </c>
    </row>
    <row r="7" spans="1:20" ht="0" hidden="1" customHeight="1" x14ac:dyDescent="0.2"/>
    <row r="8" spans="1:20" x14ac:dyDescent="0.2">
      <c r="A8" s="5" t="s">
        <v>36</v>
      </c>
      <c r="B8" s="1">
        <v>9551120</v>
      </c>
      <c r="C8" s="1">
        <v>809883</v>
      </c>
      <c r="D8" s="1">
        <v>959387</v>
      </c>
      <c r="E8" s="1">
        <v>807032</v>
      </c>
      <c r="F8" s="1">
        <v>4638619</v>
      </c>
      <c r="G8" s="1">
        <f>SUM(C8:F8)</f>
        <v>7214921</v>
      </c>
      <c r="H8" s="1">
        <f>SUM(C8:E8)</f>
        <v>2576302</v>
      </c>
      <c r="I8" s="9">
        <f>H8/G8</f>
        <v>0.35707972408845501</v>
      </c>
      <c r="J8" s="1">
        <v>2336198</v>
      </c>
      <c r="K8" s="1">
        <v>259076</v>
      </c>
      <c r="L8" s="1">
        <v>455762</v>
      </c>
      <c r="M8" s="1">
        <v>615401</v>
      </c>
      <c r="N8" s="1">
        <v>5894022</v>
      </c>
      <c r="O8" s="1">
        <v>2326859</v>
      </c>
      <c r="P8" s="1">
        <v>388551</v>
      </c>
      <c r="Q8" s="1">
        <v>1040514</v>
      </c>
      <c r="R8" s="1">
        <v>633706</v>
      </c>
      <c r="S8" s="1">
        <v>5163161</v>
      </c>
      <c r="T8" s="1">
        <v>2325188</v>
      </c>
    </row>
    <row r="9" spans="1:20" ht="16" x14ac:dyDescent="0.2">
      <c r="A9" s="6" t="s">
        <v>13</v>
      </c>
    </row>
    <row r="10" spans="1:20" ht="16" x14ac:dyDescent="0.2">
      <c r="A10" s="7" t="s">
        <v>37</v>
      </c>
      <c r="B10" s="1">
        <v>798046</v>
      </c>
      <c r="C10" s="1">
        <v>55350</v>
      </c>
      <c r="D10" s="1">
        <v>53660</v>
      </c>
      <c r="E10" s="1">
        <v>6614</v>
      </c>
      <c r="F10" s="1">
        <v>318381</v>
      </c>
      <c r="J10" s="1">
        <v>364040</v>
      </c>
      <c r="K10" s="1">
        <v>20196</v>
      </c>
      <c r="L10" s="1">
        <v>4139</v>
      </c>
      <c r="M10" s="1">
        <v>78199</v>
      </c>
      <c r="N10" s="1">
        <v>331471</v>
      </c>
      <c r="O10" s="1">
        <v>364040</v>
      </c>
      <c r="P10" s="1">
        <v>20196</v>
      </c>
      <c r="Q10" s="1">
        <v>42515</v>
      </c>
      <c r="R10" s="1">
        <v>68172</v>
      </c>
      <c r="S10" s="1">
        <v>303122</v>
      </c>
      <c r="T10" s="1">
        <v>364040</v>
      </c>
    </row>
    <row r="11" spans="1:20" ht="16" x14ac:dyDescent="0.2">
      <c r="A11" s="7" t="s">
        <v>38</v>
      </c>
      <c r="B11" s="1">
        <v>2465442</v>
      </c>
      <c r="C11" s="1">
        <v>269968</v>
      </c>
      <c r="D11" s="1">
        <v>238803</v>
      </c>
      <c r="E11" s="1">
        <v>195173</v>
      </c>
      <c r="F11" s="1">
        <v>1185074</v>
      </c>
      <c r="J11" s="1">
        <v>576424</v>
      </c>
      <c r="K11" s="1">
        <v>109224</v>
      </c>
      <c r="L11" s="1">
        <v>119363</v>
      </c>
      <c r="M11" s="1">
        <v>176154</v>
      </c>
      <c r="N11" s="1">
        <v>1477007</v>
      </c>
      <c r="O11" s="1">
        <v>583694</v>
      </c>
      <c r="P11" s="1">
        <v>122588</v>
      </c>
      <c r="Q11" s="1">
        <v>285479</v>
      </c>
      <c r="R11" s="1">
        <v>144222</v>
      </c>
      <c r="S11" s="1">
        <v>1336729</v>
      </c>
      <c r="T11" s="1">
        <v>576424</v>
      </c>
    </row>
    <row r="12" spans="1:20" ht="16" x14ac:dyDescent="0.2">
      <c r="A12" s="7" t="s">
        <v>39</v>
      </c>
      <c r="B12" s="1">
        <v>2756523</v>
      </c>
      <c r="C12" s="1">
        <v>299189</v>
      </c>
      <c r="D12" s="1">
        <v>359107</v>
      </c>
      <c r="E12" s="1">
        <v>296494</v>
      </c>
      <c r="F12" s="1">
        <v>1057512</v>
      </c>
      <c r="J12" s="1">
        <v>744222</v>
      </c>
      <c r="K12" s="1">
        <v>58381</v>
      </c>
      <c r="L12" s="1">
        <v>157262</v>
      </c>
      <c r="M12" s="1">
        <v>232849</v>
      </c>
      <c r="N12" s="1">
        <v>1580419</v>
      </c>
      <c r="O12" s="1">
        <v>727613</v>
      </c>
      <c r="P12" s="1">
        <v>228340</v>
      </c>
      <c r="Q12" s="1">
        <v>513592</v>
      </c>
      <c r="R12" s="1">
        <v>141165</v>
      </c>
      <c r="S12" s="1">
        <v>1145813</v>
      </c>
      <c r="T12" s="1">
        <v>727613</v>
      </c>
    </row>
    <row r="13" spans="1:20" ht="16" x14ac:dyDescent="0.2">
      <c r="A13" s="7" t="s">
        <v>40</v>
      </c>
      <c r="B13" s="1">
        <v>1532185</v>
      </c>
      <c r="C13" s="1">
        <v>33394</v>
      </c>
      <c r="D13" s="1">
        <v>214611</v>
      </c>
      <c r="E13" s="1">
        <v>154004</v>
      </c>
      <c r="F13" s="1">
        <v>915526</v>
      </c>
      <c r="J13" s="1">
        <v>214650</v>
      </c>
      <c r="K13" s="1">
        <v>42823</v>
      </c>
      <c r="L13" s="1">
        <v>30838</v>
      </c>
      <c r="M13" s="1">
        <v>55848</v>
      </c>
      <c r="N13" s="1">
        <v>1188025</v>
      </c>
      <c r="O13" s="1">
        <v>214650</v>
      </c>
      <c r="P13" s="1">
        <v>17426</v>
      </c>
      <c r="Q13" s="1">
        <v>103382</v>
      </c>
      <c r="R13" s="1">
        <v>116091</v>
      </c>
      <c r="S13" s="1">
        <v>1080636</v>
      </c>
      <c r="T13" s="1">
        <v>214650</v>
      </c>
    </row>
    <row r="14" spans="1:20" ht="16" x14ac:dyDescent="0.2">
      <c r="A14" s="7" t="s">
        <v>41</v>
      </c>
      <c r="B14" s="1">
        <v>1998923</v>
      </c>
      <c r="C14" s="1">
        <v>151983</v>
      </c>
      <c r="D14" s="1">
        <v>93207</v>
      </c>
      <c r="E14" s="1">
        <v>154746</v>
      </c>
      <c r="F14" s="1">
        <v>1162126</v>
      </c>
      <c r="G14" s="1">
        <f>SUM(C14:F14)</f>
        <v>1562062</v>
      </c>
      <c r="H14" s="1">
        <f>SUM(C14:E14)</f>
        <v>399936</v>
      </c>
      <c r="I14" s="9">
        <f>H14/G14</f>
        <v>0.25603081055681531</v>
      </c>
      <c r="J14" s="1">
        <v>436861</v>
      </c>
      <c r="K14" s="1">
        <v>28452</v>
      </c>
      <c r="L14" s="1">
        <v>144160</v>
      </c>
      <c r="M14" s="1">
        <v>72351</v>
      </c>
      <c r="N14" s="1">
        <v>1317099</v>
      </c>
      <c r="O14" s="1">
        <v>436861</v>
      </c>
      <c r="P14" s="1" t="s">
        <v>34</v>
      </c>
      <c r="Q14" s="1">
        <v>95546</v>
      </c>
      <c r="R14" s="1">
        <v>164056</v>
      </c>
      <c r="S14" s="1">
        <v>1296861</v>
      </c>
      <c r="T14" s="1">
        <v>442460</v>
      </c>
    </row>
    <row r="15" spans="1:20" ht="16" x14ac:dyDescent="0.2">
      <c r="A15" s="6" t="s">
        <v>14</v>
      </c>
    </row>
    <row r="16" spans="1:20" ht="16" x14ac:dyDescent="0.2">
      <c r="A16" s="7" t="s">
        <v>42</v>
      </c>
      <c r="B16" s="1">
        <v>4651641</v>
      </c>
      <c r="C16" s="1">
        <v>336636</v>
      </c>
      <c r="D16" s="1">
        <v>370257</v>
      </c>
      <c r="E16" s="1">
        <v>453064</v>
      </c>
      <c r="F16" s="1">
        <v>2363851</v>
      </c>
      <c r="J16" s="1">
        <v>1127834</v>
      </c>
      <c r="K16" s="1">
        <v>82392</v>
      </c>
      <c r="L16" s="1">
        <v>203336</v>
      </c>
      <c r="M16" s="1">
        <v>349339</v>
      </c>
      <c r="N16" s="1">
        <v>2881471</v>
      </c>
      <c r="O16" s="1">
        <v>1135104</v>
      </c>
      <c r="P16" s="1">
        <v>228480</v>
      </c>
      <c r="Q16" s="1">
        <v>416402</v>
      </c>
      <c r="R16" s="1">
        <v>248502</v>
      </c>
      <c r="S16" s="1">
        <v>2630423</v>
      </c>
      <c r="T16" s="1">
        <v>1127834</v>
      </c>
    </row>
    <row r="17" spans="1:20" ht="16" x14ac:dyDescent="0.2">
      <c r="A17" s="7" t="s">
        <v>43</v>
      </c>
      <c r="B17" s="1">
        <v>4899479</v>
      </c>
      <c r="C17" s="1">
        <v>473248</v>
      </c>
      <c r="D17" s="1">
        <v>589130</v>
      </c>
      <c r="E17" s="1">
        <v>353968</v>
      </c>
      <c r="F17" s="1">
        <v>2274769</v>
      </c>
      <c r="J17" s="1">
        <v>1208365</v>
      </c>
      <c r="K17" s="1">
        <v>176684</v>
      </c>
      <c r="L17" s="1">
        <v>252427</v>
      </c>
      <c r="M17" s="1">
        <v>266062</v>
      </c>
      <c r="N17" s="1">
        <v>3012551</v>
      </c>
      <c r="O17" s="1">
        <v>1191756</v>
      </c>
      <c r="P17" s="1">
        <v>160071</v>
      </c>
      <c r="Q17" s="1">
        <v>624111</v>
      </c>
      <c r="R17" s="1">
        <v>385204</v>
      </c>
      <c r="S17" s="1">
        <v>2532738</v>
      </c>
      <c r="T17" s="1">
        <v>1197354</v>
      </c>
    </row>
    <row r="18" spans="1:20" ht="16" x14ac:dyDescent="0.2">
      <c r="A18" s="6" t="s">
        <v>15</v>
      </c>
    </row>
    <row r="19" spans="1:20" ht="16" x14ac:dyDescent="0.2">
      <c r="A19" s="7" t="s">
        <v>44</v>
      </c>
      <c r="B19" s="1">
        <v>4330180</v>
      </c>
      <c r="C19" s="1">
        <v>239752</v>
      </c>
      <c r="D19" s="1">
        <v>351345</v>
      </c>
      <c r="E19" s="1">
        <v>448627</v>
      </c>
      <c r="F19" s="1">
        <v>2262266</v>
      </c>
      <c r="J19" s="1">
        <v>1028191</v>
      </c>
      <c r="K19" s="1">
        <v>58296</v>
      </c>
      <c r="L19" s="1">
        <v>182851</v>
      </c>
      <c r="M19" s="1">
        <v>334563</v>
      </c>
      <c r="N19" s="1">
        <v>2719010</v>
      </c>
      <c r="O19" s="1">
        <v>1035461</v>
      </c>
      <c r="P19" s="1">
        <v>141935</v>
      </c>
      <c r="Q19" s="1">
        <v>397490</v>
      </c>
      <c r="R19" s="1">
        <v>238163</v>
      </c>
      <c r="S19" s="1">
        <v>2524401</v>
      </c>
      <c r="T19" s="1">
        <v>1028191</v>
      </c>
    </row>
    <row r="20" spans="1:20" ht="16" x14ac:dyDescent="0.2">
      <c r="A20" s="7" t="s">
        <v>45</v>
      </c>
      <c r="B20" s="1">
        <v>4580456</v>
      </c>
      <c r="C20" s="1">
        <v>431244</v>
      </c>
      <c r="D20" s="1">
        <v>541389</v>
      </c>
      <c r="E20" s="1">
        <v>340141</v>
      </c>
      <c r="F20" s="1">
        <v>2186335</v>
      </c>
      <c r="J20" s="1">
        <v>1081347</v>
      </c>
      <c r="K20" s="1">
        <v>176684</v>
      </c>
      <c r="L20" s="1">
        <v>227707</v>
      </c>
      <c r="M20" s="1">
        <v>258828</v>
      </c>
      <c r="N20" s="1">
        <v>2852498</v>
      </c>
      <c r="O20" s="1">
        <v>1064738</v>
      </c>
      <c r="P20" s="1">
        <v>160071</v>
      </c>
      <c r="Q20" s="1">
        <v>566150</v>
      </c>
      <c r="R20" s="1">
        <v>377970</v>
      </c>
      <c r="S20" s="1">
        <v>2405928</v>
      </c>
      <c r="T20" s="1">
        <v>1070337</v>
      </c>
    </row>
    <row r="21" spans="1:20" ht="16" x14ac:dyDescent="0.2">
      <c r="A21" s="7" t="s">
        <v>46</v>
      </c>
      <c r="B21" s="1">
        <v>224017</v>
      </c>
      <c r="C21" s="1">
        <v>75310</v>
      </c>
      <c r="D21" s="1">
        <v>27671</v>
      </c>
      <c r="E21" s="1">
        <v>14657</v>
      </c>
      <c r="F21" s="1">
        <v>106380</v>
      </c>
      <c r="J21" s="1" t="s">
        <v>34</v>
      </c>
      <c r="K21" s="1">
        <v>13757</v>
      </c>
      <c r="L21" s="1">
        <v>24719</v>
      </c>
      <c r="M21" s="1">
        <v>8064</v>
      </c>
      <c r="N21" s="1">
        <v>177477</v>
      </c>
      <c r="O21" s="1" t="s">
        <v>34</v>
      </c>
      <c r="P21" s="1">
        <v>71682</v>
      </c>
      <c r="Q21" s="1">
        <v>37891</v>
      </c>
      <c r="R21" s="1">
        <v>3627</v>
      </c>
      <c r="S21" s="1">
        <v>110817</v>
      </c>
      <c r="T21" s="1" t="s">
        <v>34</v>
      </c>
    </row>
    <row r="22" spans="1:20" ht="16" x14ac:dyDescent="0.2">
      <c r="A22" s="7" t="s">
        <v>47</v>
      </c>
      <c r="B22" s="1">
        <v>303597</v>
      </c>
      <c r="C22" s="1">
        <v>63579</v>
      </c>
      <c r="D22" s="1">
        <v>38983</v>
      </c>
      <c r="E22" s="1" t="s">
        <v>34</v>
      </c>
      <c r="F22" s="1">
        <v>61858</v>
      </c>
      <c r="J22" s="1">
        <v>139178</v>
      </c>
      <c r="K22" s="1">
        <v>10339</v>
      </c>
      <c r="L22" s="1">
        <v>20485</v>
      </c>
      <c r="M22" s="1">
        <v>10339</v>
      </c>
      <c r="N22" s="1">
        <v>123256</v>
      </c>
      <c r="O22" s="1">
        <v>139178</v>
      </c>
      <c r="P22" s="1">
        <v>14863</v>
      </c>
      <c r="Q22" s="1">
        <v>38983</v>
      </c>
      <c r="R22" s="1">
        <v>10339</v>
      </c>
      <c r="S22" s="1">
        <v>100234</v>
      </c>
      <c r="T22" s="1">
        <v>139178</v>
      </c>
    </row>
    <row r="23" spans="1:20" ht="16" x14ac:dyDescent="0.2">
      <c r="A23" s="7" t="s">
        <v>48</v>
      </c>
      <c r="B23" s="1">
        <v>112870</v>
      </c>
      <c r="C23" s="1" t="s">
        <v>34</v>
      </c>
      <c r="D23" s="1" t="s">
        <v>34</v>
      </c>
      <c r="E23" s="1">
        <v>3607</v>
      </c>
      <c r="F23" s="1">
        <v>21781</v>
      </c>
      <c r="J23" s="1">
        <v>87482</v>
      </c>
      <c r="K23" s="1" t="s">
        <v>34</v>
      </c>
      <c r="L23" s="1" t="s">
        <v>34</v>
      </c>
      <c r="M23" s="1">
        <v>3607</v>
      </c>
      <c r="N23" s="1">
        <v>21781</v>
      </c>
      <c r="O23" s="1">
        <v>87482</v>
      </c>
      <c r="P23" s="1" t="s">
        <v>34</v>
      </c>
      <c r="Q23" s="1" t="s">
        <v>34</v>
      </c>
      <c r="R23" s="1">
        <v>3607</v>
      </c>
      <c r="S23" s="1">
        <v>21781</v>
      </c>
      <c r="T23" s="1">
        <v>87482</v>
      </c>
    </row>
    <row r="24" spans="1:20" ht="16" x14ac:dyDescent="0.2">
      <c r="A24" s="6" t="s">
        <v>16</v>
      </c>
    </row>
    <row r="25" spans="1:20" ht="16" x14ac:dyDescent="0.2">
      <c r="A25" s="7" t="s">
        <v>49</v>
      </c>
      <c r="B25" s="1">
        <v>337658</v>
      </c>
      <c r="C25" s="1">
        <v>42857</v>
      </c>
      <c r="D25" s="1">
        <v>35486</v>
      </c>
      <c r="E25" s="1">
        <v>17468</v>
      </c>
      <c r="F25" s="1">
        <v>168069</v>
      </c>
      <c r="J25" s="1">
        <v>73778</v>
      </c>
      <c r="K25" s="1">
        <v>3984</v>
      </c>
      <c r="L25" s="1" t="s">
        <v>34</v>
      </c>
      <c r="M25" s="1">
        <v>18139</v>
      </c>
      <c r="N25" s="1">
        <v>241757</v>
      </c>
      <c r="O25" s="1">
        <v>73778</v>
      </c>
      <c r="P25" s="1" t="s">
        <v>34</v>
      </c>
      <c r="Q25" s="1">
        <v>8798</v>
      </c>
      <c r="R25" s="1">
        <v>21623</v>
      </c>
      <c r="S25" s="1">
        <v>233458</v>
      </c>
      <c r="T25" s="1">
        <v>73778</v>
      </c>
    </row>
    <row r="26" spans="1:20" ht="16" x14ac:dyDescent="0.2">
      <c r="A26" s="7" t="s">
        <v>50</v>
      </c>
      <c r="B26" s="1">
        <v>8016175</v>
      </c>
      <c r="C26" s="1">
        <v>566053</v>
      </c>
      <c r="D26" s="1">
        <v>743588</v>
      </c>
      <c r="E26" s="1">
        <v>739665</v>
      </c>
      <c r="F26" s="1">
        <v>4067886</v>
      </c>
      <c r="J26" s="1">
        <v>1898983</v>
      </c>
      <c r="K26" s="1">
        <v>232274</v>
      </c>
      <c r="L26" s="1">
        <v>401871</v>
      </c>
      <c r="M26" s="1">
        <v>406470</v>
      </c>
      <c r="N26" s="1">
        <v>5085916</v>
      </c>
      <c r="O26" s="1">
        <v>1889644</v>
      </c>
      <c r="P26" s="1">
        <v>297933</v>
      </c>
      <c r="Q26" s="1">
        <v>875231</v>
      </c>
      <c r="R26" s="1">
        <v>508831</v>
      </c>
      <c r="S26" s="1">
        <v>4446208</v>
      </c>
      <c r="T26" s="1">
        <v>1887972</v>
      </c>
    </row>
    <row r="27" spans="1:20" ht="16" x14ac:dyDescent="0.2">
      <c r="A27" s="7" t="s">
        <v>51</v>
      </c>
      <c r="B27" s="1">
        <v>504382</v>
      </c>
      <c r="C27" s="1">
        <v>45614</v>
      </c>
      <c r="D27" s="1">
        <v>102318</v>
      </c>
      <c r="E27" s="1">
        <v>39677</v>
      </c>
      <c r="F27" s="1">
        <v>264896</v>
      </c>
      <c r="J27" s="1">
        <v>51877</v>
      </c>
      <c r="K27" s="1">
        <v>12480</v>
      </c>
      <c r="L27" s="1">
        <v>10108</v>
      </c>
      <c r="M27" s="1">
        <v>157967</v>
      </c>
      <c r="N27" s="1">
        <v>271951</v>
      </c>
      <c r="O27" s="1">
        <v>51877</v>
      </c>
      <c r="P27" s="1">
        <v>4073</v>
      </c>
      <c r="Q27" s="1">
        <v>60414</v>
      </c>
      <c r="R27" s="1">
        <v>76427</v>
      </c>
      <c r="S27" s="1">
        <v>311591</v>
      </c>
      <c r="T27" s="1">
        <v>51877</v>
      </c>
    </row>
    <row r="28" spans="1:20" ht="16" x14ac:dyDescent="0.2">
      <c r="A28" s="7" t="s">
        <v>52</v>
      </c>
      <c r="B28" s="1">
        <v>258835</v>
      </c>
      <c r="C28" s="1">
        <v>45889</v>
      </c>
      <c r="D28" s="1">
        <v>49438</v>
      </c>
      <c r="E28" s="1">
        <v>10220</v>
      </c>
      <c r="F28" s="1">
        <v>53720</v>
      </c>
      <c r="J28" s="1">
        <v>99566</v>
      </c>
      <c r="K28" s="1" t="s">
        <v>34</v>
      </c>
      <c r="L28" s="1">
        <v>19065</v>
      </c>
      <c r="M28" s="1">
        <v>13966</v>
      </c>
      <c r="N28" s="1">
        <v>126238</v>
      </c>
      <c r="O28" s="1">
        <v>99566</v>
      </c>
      <c r="P28" s="1">
        <v>4524</v>
      </c>
      <c r="Q28" s="1">
        <v>71352</v>
      </c>
      <c r="R28" s="1">
        <v>26824</v>
      </c>
      <c r="S28" s="1">
        <v>56568</v>
      </c>
      <c r="T28" s="1">
        <v>99566</v>
      </c>
    </row>
    <row r="29" spans="1:20" ht="16" x14ac:dyDescent="0.2">
      <c r="A29" s="7" t="s">
        <v>53</v>
      </c>
      <c r="B29" s="1">
        <v>269862</v>
      </c>
      <c r="C29" s="1">
        <v>90613</v>
      </c>
      <c r="D29" s="1">
        <v>28557</v>
      </c>
      <c r="E29" s="1" t="s">
        <v>34</v>
      </c>
      <c r="F29" s="1">
        <v>47652</v>
      </c>
      <c r="J29" s="1">
        <v>103041</v>
      </c>
      <c r="K29" s="1">
        <v>10339</v>
      </c>
      <c r="L29" s="1">
        <v>24719</v>
      </c>
      <c r="M29" s="1" t="s">
        <v>34</v>
      </c>
      <c r="N29" s="1">
        <v>131763</v>
      </c>
      <c r="O29" s="1">
        <v>103041</v>
      </c>
      <c r="P29" s="1">
        <v>82021</v>
      </c>
      <c r="Q29" s="1">
        <v>24719</v>
      </c>
      <c r="R29" s="1" t="s">
        <v>34</v>
      </c>
      <c r="S29" s="1">
        <v>60081</v>
      </c>
      <c r="T29" s="1">
        <v>103041</v>
      </c>
    </row>
    <row r="30" spans="1:20" ht="16" x14ac:dyDescent="0.2">
      <c r="A30" s="7" t="s">
        <v>48</v>
      </c>
      <c r="B30" s="1">
        <v>164208</v>
      </c>
      <c r="C30" s="1">
        <v>18857</v>
      </c>
      <c r="D30" s="1" t="s">
        <v>34</v>
      </c>
      <c r="E30" s="1" t="s">
        <v>34</v>
      </c>
      <c r="F30" s="1">
        <v>36397</v>
      </c>
      <c r="J30" s="1">
        <v>108953</v>
      </c>
      <c r="K30" s="1" t="s">
        <v>34</v>
      </c>
      <c r="L30" s="1" t="s">
        <v>34</v>
      </c>
      <c r="M30" s="1">
        <v>18857</v>
      </c>
      <c r="N30" s="1">
        <v>36397</v>
      </c>
      <c r="O30" s="1">
        <v>108953</v>
      </c>
      <c r="P30" s="1" t="s">
        <v>34</v>
      </c>
      <c r="Q30" s="1" t="s">
        <v>34</v>
      </c>
      <c r="R30" s="1" t="s">
        <v>34</v>
      </c>
      <c r="S30" s="1">
        <v>55254</v>
      </c>
      <c r="T30" s="1">
        <v>108953</v>
      </c>
    </row>
    <row r="31" spans="1:20" ht="16" x14ac:dyDescent="0.2">
      <c r="A31" s="6" t="s">
        <v>17</v>
      </c>
    </row>
    <row r="32" spans="1:20" ht="16" x14ac:dyDescent="0.2">
      <c r="A32" s="7" t="s">
        <v>54</v>
      </c>
      <c r="B32" s="1">
        <v>967578</v>
      </c>
      <c r="C32" s="1">
        <v>163781</v>
      </c>
      <c r="D32" s="1">
        <v>162523</v>
      </c>
      <c r="E32" s="1">
        <v>67366</v>
      </c>
      <c r="F32" s="1">
        <v>448254</v>
      </c>
      <c r="J32" s="1">
        <v>125655</v>
      </c>
      <c r="K32" s="1">
        <v>23216</v>
      </c>
      <c r="L32" s="1">
        <v>34827</v>
      </c>
      <c r="M32" s="1">
        <v>179734</v>
      </c>
      <c r="N32" s="1">
        <v>604147</v>
      </c>
      <c r="O32" s="1">
        <v>125655</v>
      </c>
      <c r="P32" s="1">
        <v>75755</v>
      </c>
      <c r="Q32" s="1">
        <v>104151</v>
      </c>
      <c r="R32" s="1">
        <v>101678</v>
      </c>
      <c r="S32" s="1">
        <v>560339</v>
      </c>
      <c r="T32" s="1">
        <v>125655</v>
      </c>
    </row>
    <row r="33" spans="1:20" ht="16" x14ac:dyDescent="0.2">
      <c r="A33" s="7" t="s">
        <v>55</v>
      </c>
      <c r="B33" s="1">
        <v>7863659</v>
      </c>
      <c r="C33" s="1">
        <v>566053</v>
      </c>
      <c r="D33" s="1">
        <v>704606</v>
      </c>
      <c r="E33" s="1">
        <v>736059</v>
      </c>
      <c r="F33" s="1">
        <v>4002633</v>
      </c>
      <c r="J33" s="1">
        <v>1854309</v>
      </c>
      <c r="K33" s="1">
        <v>225521</v>
      </c>
      <c r="L33" s="1">
        <v>385910</v>
      </c>
      <c r="M33" s="1">
        <v>402864</v>
      </c>
      <c r="N33" s="1">
        <v>5004395</v>
      </c>
      <c r="O33" s="1">
        <v>1844969</v>
      </c>
      <c r="P33" s="1">
        <v>297933</v>
      </c>
      <c r="Q33" s="1">
        <v>836248</v>
      </c>
      <c r="R33" s="1">
        <v>505224</v>
      </c>
      <c r="S33" s="1">
        <v>4380956</v>
      </c>
      <c r="T33" s="1">
        <v>1843298</v>
      </c>
    </row>
    <row r="34" spans="1:20" ht="16" x14ac:dyDescent="0.2">
      <c r="A34" s="7" t="s">
        <v>56</v>
      </c>
      <c r="B34" s="1">
        <v>543890</v>
      </c>
      <c r="C34" s="1">
        <v>61192</v>
      </c>
      <c r="D34" s="1">
        <v>92259</v>
      </c>
      <c r="E34" s="1" t="s">
        <v>34</v>
      </c>
      <c r="F34" s="1">
        <v>143157</v>
      </c>
      <c r="J34" s="1">
        <v>247282</v>
      </c>
      <c r="K34" s="1">
        <v>10339</v>
      </c>
      <c r="L34" s="1">
        <v>35026</v>
      </c>
      <c r="M34" s="1">
        <v>10339</v>
      </c>
      <c r="N34" s="1">
        <v>240905</v>
      </c>
      <c r="O34" s="1">
        <v>247282</v>
      </c>
      <c r="P34" s="1">
        <v>14863</v>
      </c>
      <c r="Q34" s="1">
        <v>100114</v>
      </c>
      <c r="R34" s="1">
        <v>23197</v>
      </c>
      <c r="S34" s="1">
        <v>158434</v>
      </c>
      <c r="T34" s="1">
        <v>247282</v>
      </c>
    </row>
    <row r="35" spans="1:20" ht="16" x14ac:dyDescent="0.2">
      <c r="A35" s="7" t="s">
        <v>48</v>
      </c>
      <c r="B35" s="1">
        <v>175993</v>
      </c>
      <c r="C35" s="1">
        <v>18857</v>
      </c>
      <c r="D35" s="1" t="s">
        <v>34</v>
      </c>
      <c r="E35" s="1">
        <v>3607</v>
      </c>
      <c r="F35" s="1">
        <v>44575</v>
      </c>
      <c r="J35" s="1">
        <v>108953</v>
      </c>
      <c r="K35" s="1" t="s">
        <v>34</v>
      </c>
      <c r="L35" s="1" t="s">
        <v>34</v>
      </c>
      <c r="M35" s="1">
        <v>22464</v>
      </c>
      <c r="N35" s="1">
        <v>44575</v>
      </c>
      <c r="O35" s="1">
        <v>108953</v>
      </c>
      <c r="P35" s="1" t="s">
        <v>34</v>
      </c>
      <c r="Q35" s="1" t="s">
        <v>34</v>
      </c>
      <c r="R35" s="1">
        <v>3607</v>
      </c>
      <c r="S35" s="1">
        <v>63433</v>
      </c>
      <c r="T35" s="1">
        <v>108953</v>
      </c>
    </row>
    <row r="36" spans="1:20" ht="16" x14ac:dyDescent="0.2">
      <c r="A36" s="6" t="s">
        <v>18</v>
      </c>
    </row>
    <row r="37" spans="1:20" ht="16" x14ac:dyDescent="0.2">
      <c r="A37" s="7" t="s">
        <v>57</v>
      </c>
      <c r="B37" s="1">
        <v>1591006</v>
      </c>
      <c r="C37" s="1">
        <v>170895</v>
      </c>
      <c r="D37" s="1">
        <v>171263</v>
      </c>
      <c r="E37" s="1">
        <v>226668</v>
      </c>
      <c r="F37" s="1">
        <v>451132</v>
      </c>
      <c r="G37" s="1">
        <f>SUM(C37:F37)</f>
        <v>1019958</v>
      </c>
      <c r="H37" s="1">
        <f>SUM(C37:E37)</f>
        <v>568826</v>
      </c>
      <c r="I37" s="9">
        <f>H37/G37</f>
        <v>0.55769551295249409</v>
      </c>
      <c r="J37" s="1">
        <v>571047</v>
      </c>
      <c r="K37" s="1" t="s">
        <v>34</v>
      </c>
      <c r="L37" s="1">
        <v>27134</v>
      </c>
      <c r="M37" s="1">
        <v>146176</v>
      </c>
      <c r="N37" s="1">
        <v>846649</v>
      </c>
      <c r="O37" s="1">
        <v>571047</v>
      </c>
      <c r="P37" s="1">
        <v>81603</v>
      </c>
      <c r="Q37" s="1">
        <v>324689</v>
      </c>
      <c r="R37" s="1">
        <v>58901</v>
      </c>
      <c r="S37" s="1">
        <v>554766</v>
      </c>
      <c r="T37" s="1">
        <v>571047</v>
      </c>
    </row>
    <row r="38" spans="1:20" ht="16" x14ac:dyDescent="0.2">
      <c r="A38" s="7" t="s">
        <v>58</v>
      </c>
      <c r="B38" s="1">
        <v>5947588</v>
      </c>
      <c r="C38" s="1">
        <v>405711</v>
      </c>
      <c r="D38" s="1">
        <v>618652</v>
      </c>
      <c r="E38" s="1">
        <v>421083</v>
      </c>
      <c r="F38" s="1">
        <v>3390842</v>
      </c>
      <c r="G38" s="1">
        <f t="shared" ref="G38:G41" si="0">SUM(C38:F38)</f>
        <v>4836288</v>
      </c>
      <c r="H38" s="1">
        <f t="shared" ref="H38:H41" si="1">SUM(C38:E38)</f>
        <v>1445446</v>
      </c>
      <c r="I38" s="9">
        <f t="shared" ref="I38:I41" si="2">H38/G38</f>
        <v>0.29887508767054399</v>
      </c>
      <c r="J38" s="1">
        <v>1111300</v>
      </c>
      <c r="K38" s="1">
        <v>212278</v>
      </c>
      <c r="L38" s="1">
        <v>222320</v>
      </c>
      <c r="M38" s="1">
        <v>398788</v>
      </c>
      <c r="N38" s="1">
        <v>4019512</v>
      </c>
      <c r="O38" s="1">
        <v>1094690</v>
      </c>
      <c r="P38" s="1">
        <v>259520</v>
      </c>
      <c r="Q38" s="1">
        <v>310433</v>
      </c>
      <c r="R38" s="1">
        <v>465295</v>
      </c>
      <c r="S38" s="1">
        <v>3817649</v>
      </c>
      <c r="T38" s="1">
        <v>1094690</v>
      </c>
    </row>
    <row r="39" spans="1:20" ht="16" x14ac:dyDescent="0.2">
      <c r="A39" s="7" t="s">
        <v>59</v>
      </c>
      <c r="B39" s="1">
        <v>1284285</v>
      </c>
      <c r="C39" s="1">
        <v>204122</v>
      </c>
      <c r="D39" s="1">
        <v>161493</v>
      </c>
      <c r="E39" s="1">
        <v>75271</v>
      </c>
      <c r="F39" s="1">
        <v>376095</v>
      </c>
      <c r="G39" s="1">
        <f t="shared" si="0"/>
        <v>816981</v>
      </c>
      <c r="H39" s="1">
        <f t="shared" si="1"/>
        <v>440886</v>
      </c>
      <c r="I39" s="9">
        <f t="shared" si="2"/>
        <v>0.5396526969415445</v>
      </c>
      <c r="J39" s="1">
        <v>467304</v>
      </c>
      <c r="K39" s="1">
        <v>28246</v>
      </c>
      <c r="L39" s="1">
        <v>182941</v>
      </c>
      <c r="M39" s="1">
        <v>21402</v>
      </c>
      <c r="N39" s="1">
        <v>584391</v>
      </c>
      <c r="O39" s="1">
        <v>467304</v>
      </c>
      <c r="P39" s="1">
        <v>38377</v>
      </c>
      <c r="Q39" s="1">
        <v>347588</v>
      </c>
      <c r="R39" s="1">
        <v>87988</v>
      </c>
      <c r="S39" s="1">
        <v>337429</v>
      </c>
      <c r="T39" s="1">
        <v>472903</v>
      </c>
    </row>
    <row r="40" spans="1:20" ht="16" x14ac:dyDescent="0.2">
      <c r="A40" s="7" t="s">
        <v>60</v>
      </c>
      <c r="B40" s="1">
        <v>451017</v>
      </c>
      <c r="C40" s="1" t="s">
        <v>34</v>
      </c>
      <c r="D40" s="1">
        <v>7978</v>
      </c>
      <c r="E40" s="1">
        <v>2747</v>
      </c>
      <c r="F40" s="1">
        <v>347845</v>
      </c>
      <c r="G40" s="1">
        <f t="shared" si="0"/>
        <v>358570</v>
      </c>
      <c r="H40" s="1">
        <f t="shared" si="1"/>
        <v>10725</v>
      </c>
      <c r="I40" s="9">
        <f t="shared" si="2"/>
        <v>2.9910477730986977E-2</v>
      </c>
      <c r="J40" s="1">
        <v>92447</v>
      </c>
      <c r="K40" s="1">
        <v>18551</v>
      </c>
      <c r="L40" s="1">
        <v>17662</v>
      </c>
      <c r="M40" s="1">
        <v>10562</v>
      </c>
      <c r="N40" s="1">
        <v>304525</v>
      </c>
      <c r="O40" s="1">
        <v>99717</v>
      </c>
      <c r="P40" s="1">
        <v>9051</v>
      </c>
      <c r="Q40" s="1">
        <v>29276</v>
      </c>
      <c r="R40" s="1">
        <v>11411</v>
      </c>
      <c r="S40" s="1">
        <v>308832</v>
      </c>
      <c r="T40" s="1">
        <v>92447</v>
      </c>
    </row>
    <row r="41" spans="1:20" ht="16" x14ac:dyDescent="0.2">
      <c r="A41" s="7" t="s">
        <v>61</v>
      </c>
      <c r="B41" s="1">
        <v>277224</v>
      </c>
      <c r="C41" s="1">
        <v>29155</v>
      </c>
      <c r="D41" s="1" t="s">
        <v>34</v>
      </c>
      <c r="E41" s="1">
        <v>81262</v>
      </c>
      <c r="F41" s="1">
        <v>72706</v>
      </c>
      <c r="G41" s="1">
        <f t="shared" si="0"/>
        <v>183123</v>
      </c>
      <c r="H41" s="1">
        <f t="shared" si="1"/>
        <v>110417</v>
      </c>
      <c r="I41" s="9">
        <f t="shared" si="2"/>
        <v>0.60296631226006558</v>
      </c>
      <c r="J41" s="1">
        <v>94100</v>
      </c>
      <c r="K41" s="1" t="s">
        <v>34</v>
      </c>
      <c r="L41" s="1">
        <v>5706</v>
      </c>
      <c r="M41" s="1">
        <v>38473</v>
      </c>
      <c r="N41" s="1">
        <v>138945</v>
      </c>
      <c r="O41" s="1">
        <v>94100</v>
      </c>
      <c r="P41" s="1" t="s">
        <v>34</v>
      </c>
      <c r="Q41" s="1">
        <v>28528</v>
      </c>
      <c r="R41" s="1">
        <v>10111</v>
      </c>
      <c r="S41" s="1">
        <v>144485</v>
      </c>
      <c r="T41" s="1">
        <v>94100</v>
      </c>
    </row>
    <row r="42" spans="1:20" ht="16" x14ac:dyDescent="0.2">
      <c r="A42" s="6" t="s">
        <v>19</v>
      </c>
    </row>
    <row r="43" spans="1:20" ht="16" x14ac:dyDescent="0.2">
      <c r="A43" s="7" t="s">
        <v>62</v>
      </c>
      <c r="B43" s="1">
        <v>768996</v>
      </c>
      <c r="C43" s="1">
        <v>154082</v>
      </c>
      <c r="D43" s="1">
        <v>117388</v>
      </c>
      <c r="E43" s="1">
        <v>18308</v>
      </c>
      <c r="F43" s="1">
        <v>54459</v>
      </c>
      <c r="J43" s="1">
        <v>424759</v>
      </c>
      <c r="K43" s="1">
        <v>16816</v>
      </c>
      <c r="L43" s="1">
        <v>107215</v>
      </c>
      <c r="M43" s="1" t="s">
        <v>34</v>
      </c>
      <c r="N43" s="1">
        <v>220205</v>
      </c>
      <c r="O43" s="1">
        <v>424759</v>
      </c>
      <c r="P43" s="1">
        <v>71682</v>
      </c>
      <c r="Q43" s="1">
        <v>187428</v>
      </c>
      <c r="R43" s="1" t="s">
        <v>34</v>
      </c>
      <c r="S43" s="1">
        <v>85127</v>
      </c>
      <c r="T43" s="1">
        <v>424759</v>
      </c>
    </row>
    <row r="44" spans="1:20" ht="16" x14ac:dyDescent="0.2">
      <c r="A44" s="7" t="s">
        <v>63</v>
      </c>
      <c r="B44" s="1">
        <v>2739324</v>
      </c>
      <c r="C44" s="1">
        <v>281150</v>
      </c>
      <c r="D44" s="1">
        <v>321466</v>
      </c>
      <c r="E44" s="1">
        <v>375956</v>
      </c>
      <c r="F44" s="1">
        <v>1048068</v>
      </c>
      <c r="J44" s="1">
        <v>712685</v>
      </c>
      <c r="K44" s="1">
        <v>107686</v>
      </c>
      <c r="L44" s="1">
        <v>83496</v>
      </c>
      <c r="M44" s="1">
        <v>262305</v>
      </c>
      <c r="N44" s="1">
        <v>1589761</v>
      </c>
      <c r="O44" s="1">
        <v>696076</v>
      </c>
      <c r="P44" s="1">
        <v>146936</v>
      </c>
      <c r="Q44" s="1">
        <v>464669</v>
      </c>
      <c r="R44" s="1">
        <v>276727</v>
      </c>
      <c r="S44" s="1">
        <v>1154916</v>
      </c>
      <c r="T44" s="1">
        <v>696076</v>
      </c>
    </row>
    <row r="45" spans="1:20" ht="16" x14ac:dyDescent="0.2">
      <c r="A45" s="7" t="s">
        <v>64</v>
      </c>
      <c r="B45" s="1">
        <v>2848302</v>
      </c>
      <c r="C45" s="1">
        <v>309910</v>
      </c>
      <c r="D45" s="1">
        <v>333880</v>
      </c>
      <c r="E45" s="1">
        <v>221646</v>
      </c>
      <c r="F45" s="1">
        <v>1295715</v>
      </c>
      <c r="J45" s="1">
        <v>687150</v>
      </c>
      <c r="K45" s="1">
        <v>79243</v>
      </c>
      <c r="L45" s="1">
        <v>191745</v>
      </c>
      <c r="M45" s="1">
        <v>216989</v>
      </c>
      <c r="N45" s="1">
        <v>1673175</v>
      </c>
      <c r="O45" s="1">
        <v>687150</v>
      </c>
      <c r="P45" s="1">
        <v>141513</v>
      </c>
      <c r="Q45" s="1">
        <v>299922</v>
      </c>
      <c r="R45" s="1">
        <v>235854</v>
      </c>
      <c r="S45" s="1">
        <v>1478265</v>
      </c>
      <c r="T45" s="1">
        <v>692749</v>
      </c>
    </row>
    <row r="46" spans="1:20" ht="16" x14ac:dyDescent="0.2">
      <c r="A46" s="7" t="s">
        <v>65</v>
      </c>
      <c r="B46" s="1">
        <v>3194497</v>
      </c>
      <c r="C46" s="1">
        <v>64742</v>
      </c>
      <c r="D46" s="1">
        <v>186653</v>
      </c>
      <c r="E46" s="1">
        <v>191122</v>
      </c>
      <c r="F46" s="1">
        <v>2240376</v>
      </c>
      <c r="J46" s="1">
        <v>511604</v>
      </c>
      <c r="K46" s="1">
        <v>55331</v>
      </c>
      <c r="L46" s="1">
        <v>73305</v>
      </c>
      <c r="M46" s="1">
        <v>136107</v>
      </c>
      <c r="N46" s="1">
        <v>2410880</v>
      </c>
      <c r="O46" s="1">
        <v>518874</v>
      </c>
      <c r="P46" s="1">
        <v>28420</v>
      </c>
      <c r="Q46" s="1">
        <v>88495</v>
      </c>
      <c r="R46" s="1">
        <v>121125</v>
      </c>
      <c r="S46" s="1">
        <v>2444853</v>
      </c>
      <c r="T46" s="1">
        <v>511604</v>
      </c>
    </row>
    <row r="47" spans="1:20" ht="16" x14ac:dyDescent="0.2">
      <c r="A47" s="6" t="s">
        <v>20</v>
      </c>
    </row>
    <row r="48" spans="1:20" ht="16" x14ac:dyDescent="0.2">
      <c r="A48" s="7" t="s">
        <v>66</v>
      </c>
      <c r="B48" s="1">
        <v>4817454</v>
      </c>
      <c r="C48" s="1">
        <v>246781</v>
      </c>
      <c r="D48" s="1">
        <v>473190</v>
      </c>
      <c r="E48" s="1">
        <v>470267</v>
      </c>
      <c r="F48" s="1">
        <v>2721948</v>
      </c>
      <c r="J48" s="1">
        <v>905269</v>
      </c>
      <c r="K48" s="1">
        <v>144297</v>
      </c>
      <c r="L48" s="1">
        <v>254784</v>
      </c>
      <c r="M48" s="1">
        <v>174192</v>
      </c>
      <c r="N48" s="1">
        <v>3338912</v>
      </c>
      <c r="O48" s="1">
        <v>905269</v>
      </c>
      <c r="P48" s="1">
        <v>97385</v>
      </c>
      <c r="Q48" s="1">
        <v>517425</v>
      </c>
      <c r="R48" s="1">
        <v>277364</v>
      </c>
      <c r="S48" s="1">
        <v>3014412</v>
      </c>
      <c r="T48" s="1">
        <v>910867</v>
      </c>
    </row>
    <row r="49" spans="1:20" ht="16" x14ac:dyDescent="0.2">
      <c r="A49" s="7" t="s">
        <v>67</v>
      </c>
      <c r="B49" s="1">
        <v>490605</v>
      </c>
      <c r="C49" s="1">
        <v>55540</v>
      </c>
      <c r="D49" s="1">
        <v>24887</v>
      </c>
      <c r="E49" s="1">
        <v>76048</v>
      </c>
      <c r="F49" s="1">
        <v>204374</v>
      </c>
      <c r="J49" s="1">
        <v>129755</v>
      </c>
      <c r="K49" s="1">
        <v>4089</v>
      </c>
      <c r="L49" s="1">
        <v>13984</v>
      </c>
      <c r="M49" s="1">
        <v>42569</v>
      </c>
      <c r="N49" s="1">
        <v>300206</v>
      </c>
      <c r="O49" s="1">
        <v>129755</v>
      </c>
      <c r="P49" s="1" t="s">
        <v>34</v>
      </c>
      <c r="Q49" s="1">
        <v>40393</v>
      </c>
      <c r="R49" s="1">
        <v>69262</v>
      </c>
      <c r="S49" s="1">
        <v>251194</v>
      </c>
      <c r="T49" s="1">
        <v>129755</v>
      </c>
    </row>
    <row r="50" spans="1:20" ht="16" x14ac:dyDescent="0.2">
      <c r="A50" s="7" t="s">
        <v>68</v>
      </c>
      <c r="B50" s="1">
        <v>1573736</v>
      </c>
      <c r="C50" s="1">
        <v>259295</v>
      </c>
      <c r="D50" s="1">
        <v>170497</v>
      </c>
      <c r="E50" s="1">
        <v>155512</v>
      </c>
      <c r="F50" s="1">
        <v>543433</v>
      </c>
      <c r="J50" s="1">
        <v>444998</v>
      </c>
      <c r="K50" s="1">
        <v>35258</v>
      </c>
      <c r="L50" s="1">
        <v>105871</v>
      </c>
      <c r="M50" s="1">
        <v>80784</v>
      </c>
      <c r="N50" s="1">
        <v>923435</v>
      </c>
      <c r="O50" s="1">
        <v>428389</v>
      </c>
      <c r="P50" s="1">
        <v>141644</v>
      </c>
      <c r="Q50" s="1">
        <v>269519</v>
      </c>
      <c r="R50" s="1">
        <v>109374</v>
      </c>
      <c r="S50" s="1">
        <v>624810</v>
      </c>
      <c r="T50" s="1">
        <v>428389</v>
      </c>
    </row>
    <row r="51" spans="1:20" ht="16" x14ac:dyDescent="0.2">
      <c r="A51" s="7" t="s">
        <v>69</v>
      </c>
      <c r="B51" s="1">
        <v>2578876</v>
      </c>
      <c r="C51" s="1">
        <v>248267</v>
      </c>
      <c r="D51" s="1">
        <v>290813</v>
      </c>
      <c r="E51" s="1">
        <v>105205</v>
      </c>
      <c r="F51" s="1">
        <v>1149900</v>
      </c>
      <c r="J51" s="1">
        <v>784692</v>
      </c>
      <c r="K51" s="1">
        <v>75432</v>
      </c>
      <c r="L51" s="1">
        <v>81123</v>
      </c>
      <c r="M51" s="1">
        <v>317856</v>
      </c>
      <c r="N51" s="1">
        <v>1312504</v>
      </c>
      <c r="O51" s="1">
        <v>791962</v>
      </c>
      <c r="P51" s="1">
        <v>149521</v>
      </c>
      <c r="Q51" s="1">
        <v>213176</v>
      </c>
      <c r="R51" s="1">
        <v>177706</v>
      </c>
      <c r="S51" s="1">
        <v>1253780</v>
      </c>
      <c r="T51" s="1">
        <v>784692</v>
      </c>
    </row>
    <row r="52" spans="1:20" ht="16" x14ac:dyDescent="0.2">
      <c r="A52" s="7" t="s">
        <v>48</v>
      </c>
      <c r="B52" s="1">
        <v>90449</v>
      </c>
      <c r="C52" s="1" t="s">
        <v>34</v>
      </c>
      <c r="D52" s="1" t="s">
        <v>34</v>
      </c>
      <c r="E52" s="1" t="s">
        <v>34</v>
      </c>
      <c r="F52" s="1">
        <v>18964</v>
      </c>
      <c r="J52" s="1">
        <v>71484</v>
      </c>
      <c r="K52" s="1" t="s">
        <v>34</v>
      </c>
      <c r="L52" s="1" t="s">
        <v>34</v>
      </c>
      <c r="M52" s="1" t="s">
        <v>34</v>
      </c>
      <c r="N52" s="1">
        <v>18964</v>
      </c>
      <c r="O52" s="1">
        <v>71484</v>
      </c>
      <c r="P52" s="1" t="s">
        <v>34</v>
      </c>
      <c r="Q52" s="1" t="s">
        <v>34</v>
      </c>
      <c r="R52" s="1" t="s">
        <v>34</v>
      </c>
      <c r="S52" s="1">
        <v>18964</v>
      </c>
      <c r="T52" s="1">
        <v>71484</v>
      </c>
    </row>
    <row r="53" spans="1:20" ht="16" x14ac:dyDescent="0.2">
      <c r="A53" s="6" t="s">
        <v>21</v>
      </c>
    </row>
    <row r="54" spans="1:20" ht="16" x14ac:dyDescent="0.2">
      <c r="A54" s="7" t="s">
        <v>70</v>
      </c>
      <c r="B54" s="1">
        <v>949458</v>
      </c>
      <c r="C54" s="1">
        <v>99354</v>
      </c>
      <c r="D54" s="1">
        <v>59262</v>
      </c>
      <c r="E54" s="1">
        <v>20216</v>
      </c>
      <c r="F54" s="1">
        <v>540590</v>
      </c>
      <c r="J54" s="1">
        <v>230034</v>
      </c>
      <c r="K54" s="1">
        <v>51949</v>
      </c>
      <c r="L54" s="1">
        <v>28152</v>
      </c>
      <c r="M54" s="1">
        <v>88111</v>
      </c>
      <c r="N54" s="1">
        <v>551210</v>
      </c>
      <c r="O54" s="1">
        <v>230034</v>
      </c>
      <c r="P54" s="1">
        <v>40457</v>
      </c>
      <c r="Q54" s="1">
        <v>18589</v>
      </c>
      <c r="R54" s="1">
        <v>28097</v>
      </c>
      <c r="S54" s="1">
        <v>632281</v>
      </c>
      <c r="T54" s="1">
        <v>230034</v>
      </c>
    </row>
    <row r="55" spans="1:20" ht="16" x14ac:dyDescent="0.2">
      <c r="A55" s="7" t="s">
        <v>71</v>
      </c>
      <c r="B55" s="1">
        <v>3489076</v>
      </c>
      <c r="C55" s="1">
        <v>236326</v>
      </c>
      <c r="D55" s="1">
        <v>305480</v>
      </c>
      <c r="E55" s="1">
        <v>205245</v>
      </c>
      <c r="F55" s="1">
        <v>2098867</v>
      </c>
      <c r="J55" s="1">
        <v>643158</v>
      </c>
      <c r="K55" s="1">
        <v>104623</v>
      </c>
      <c r="L55" s="1">
        <v>134561</v>
      </c>
      <c r="M55" s="1">
        <v>274677</v>
      </c>
      <c r="N55" s="1">
        <v>2332057</v>
      </c>
      <c r="O55" s="1">
        <v>643158</v>
      </c>
      <c r="P55" s="1">
        <v>124216</v>
      </c>
      <c r="Q55" s="1">
        <v>281499</v>
      </c>
      <c r="R55" s="1">
        <v>211816</v>
      </c>
      <c r="S55" s="1">
        <v>2222789</v>
      </c>
      <c r="T55" s="1">
        <v>648757</v>
      </c>
    </row>
    <row r="56" spans="1:20" ht="16" x14ac:dyDescent="0.2">
      <c r="A56" s="7" t="s">
        <v>72</v>
      </c>
      <c r="B56" s="1">
        <v>1693670</v>
      </c>
      <c r="C56" s="1">
        <v>71501</v>
      </c>
      <c r="D56" s="1">
        <v>144154</v>
      </c>
      <c r="E56" s="1">
        <v>192402</v>
      </c>
      <c r="F56" s="1">
        <v>912173</v>
      </c>
      <c r="J56" s="1">
        <v>373441</v>
      </c>
      <c r="K56" s="1">
        <v>9732</v>
      </c>
      <c r="L56" s="1">
        <v>72670</v>
      </c>
      <c r="M56" s="1">
        <v>57432</v>
      </c>
      <c r="N56" s="1">
        <v>1173125</v>
      </c>
      <c r="O56" s="1">
        <v>380711</v>
      </c>
      <c r="P56" s="1">
        <v>25572</v>
      </c>
      <c r="Q56" s="1">
        <v>118543</v>
      </c>
      <c r="R56" s="1">
        <v>180590</v>
      </c>
      <c r="S56" s="1">
        <v>995524</v>
      </c>
      <c r="T56" s="1">
        <v>373441</v>
      </c>
    </row>
    <row r="57" spans="1:20" ht="16" x14ac:dyDescent="0.2">
      <c r="A57" s="7" t="s">
        <v>73</v>
      </c>
      <c r="B57" s="1">
        <v>1777428</v>
      </c>
      <c r="C57" s="1">
        <v>206022</v>
      </c>
      <c r="D57" s="1">
        <v>207849</v>
      </c>
      <c r="E57" s="1">
        <v>135246</v>
      </c>
      <c r="F57" s="1">
        <v>699773</v>
      </c>
      <c r="J57" s="1">
        <v>528539</v>
      </c>
      <c r="K57" s="1">
        <v>31811</v>
      </c>
      <c r="L57" s="1">
        <v>162853</v>
      </c>
      <c r="M57" s="1">
        <v>120427</v>
      </c>
      <c r="N57" s="1">
        <v>950407</v>
      </c>
      <c r="O57" s="1">
        <v>511930</v>
      </c>
      <c r="P57" s="1">
        <v>139453</v>
      </c>
      <c r="Q57" s="1">
        <v>279420</v>
      </c>
      <c r="R57" s="1">
        <v>45225</v>
      </c>
      <c r="S57" s="1">
        <v>801401</v>
      </c>
      <c r="T57" s="1">
        <v>511930</v>
      </c>
    </row>
    <row r="58" spans="1:20" ht="16" x14ac:dyDescent="0.2">
      <c r="A58" s="7" t="s">
        <v>74</v>
      </c>
      <c r="B58" s="1">
        <v>821292</v>
      </c>
      <c r="C58" s="1">
        <v>142910</v>
      </c>
      <c r="D58" s="1">
        <v>106516</v>
      </c>
      <c r="E58" s="1">
        <v>171346</v>
      </c>
      <c r="F58" s="1">
        <v>233489</v>
      </c>
      <c r="J58" s="1">
        <v>167031</v>
      </c>
      <c r="K58" s="1">
        <v>60960</v>
      </c>
      <c r="L58" s="1">
        <v>30298</v>
      </c>
      <c r="M58" s="1">
        <v>74754</v>
      </c>
      <c r="N58" s="1">
        <v>488248</v>
      </c>
      <c r="O58" s="1">
        <v>167031</v>
      </c>
      <c r="P58" s="1">
        <v>43460</v>
      </c>
      <c r="Q58" s="1">
        <v>286244</v>
      </c>
      <c r="R58" s="1">
        <v>43308</v>
      </c>
      <c r="S58" s="1">
        <v>281248</v>
      </c>
      <c r="T58" s="1">
        <v>167031</v>
      </c>
    </row>
    <row r="59" spans="1:20" ht="16" x14ac:dyDescent="0.2">
      <c r="A59" s="7" t="s">
        <v>75</v>
      </c>
      <c r="B59" s="1">
        <v>302096</v>
      </c>
      <c r="C59" s="1">
        <v>38377</v>
      </c>
      <c r="D59" s="1">
        <v>78534</v>
      </c>
      <c r="E59" s="1">
        <v>82577</v>
      </c>
      <c r="F59" s="1">
        <v>35049</v>
      </c>
      <c r="J59" s="1">
        <v>67560</v>
      </c>
      <c r="K59" s="1" t="s">
        <v>34</v>
      </c>
      <c r="L59" s="1">
        <v>6781</v>
      </c>
      <c r="M59" s="1" t="s">
        <v>34</v>
      </c>
      <c r="N59" s="1">
        <v>227755</v>
      </c>
      <c r="O59" s="1">
        <v>67560</v>
      </c>
      <c r="P59" s="1" t="s">
        <v>34</v>
      </c>
      <c r="Q59" s="1">
        <v>56220</v>
      </c>
      <c r="R59" s="1">
        <v>104223</v>
      </c>
      <c r="S59" s="1">
        <v>74094</v>
      </c>
      <c r="T59" s="1">
        <v>67560</v>
      </c>
    </row>
    <row r="60" spans="1:20" ht="16" x14ac:dyDescent="0.2">
      <c r="A60" s="7" t="s">
        <v>76</v>
      </c>
      <c r="B60" s="1">
        <v>518100</v>
      </c>
      <c r="C60" s="1">
        <v>15394</v>
      </c>
      <c r="D60" s="1">
        <v>57592</v>
      </c>
      <c r="E60" s="1" t="s">
        <v>34</v>
      </c>
      <c r="F60" s="1">
        <v>118679</v>
      </c>
      <c r="J60" s="1">
        <v>326435</v>
      </c>
      <c r="K60" s="1" t="s">
        <v>34</v>
      </c>
      <c r="L60" s="1">
        <v>20447</v>
      </c>
      <c r="M60" s="1" t="s">
        <v>34</v>
      </c>
      <c r="N60" s="1">
        <v>171218</v>
      </c>
      <c r="O60" s="1">
        <v>326435</v>
      </c>
      <c r="P60" s="1">
        <v>15394</v>
      </c>
      <c r="Q60" s="1" t="s">
        <v>34</v>
      </c>
      <c r="R60" s="1">
        <v>20447</v>
      </c>
      <c r="S60" s="1">
        <v>155825</v>
      </c>
      <c r="T60" s="1">
        <v>326435</v>
      </c>
    </row>
    <row r="61" spans="1:20" ht="16" x14ac:dyDescent="0.2">
      <c r="A61" s="6" t="s">
        <v>22</v>
      </c>
    </row>
    <row r="62" spans="1:20" ht="16" x14ac:dyDescent="0.2">
      <c r="A62" s="7" t="s">
        <v>77</v>
      </c>
      <c r="B62" s="1">
        <v>3532754</v>
      </c>
      <c r="C62" s="1">
        <v>275012</v>
      </c>
      <c r="D62" s="1">
        <v>425388</v>
      </c>
      <c r="E62" s="1">
        <v>484796</v>
      </c>
      <c r="F62" s="1">
        <v>1124469</v>
      </c>
      <c r="G62" s="1">
        <f>SUM(C62:F62)</f>
        <v>2309665</v>
      </c>
      <c r="H62" s="1">
        <f>SUM(C62:E62)</f>
        <v>1185196</v>
      </c>
      <c r="I62" s="9">
        <f>H62/G62</f>
        <v>0.51314627878934826</v>
      </c>
      <c r="J62" s="1">
        <v>1223089</v>
      </c>
      <c r="K62" s="1">
        <v>106207</v>
      </c>
      <c r="L62" s="1">
        <v>185415</v>
      </c>
      <c r="M62" s="1">
        <v>153959</v>
      </c>
      <c r="N62" s="1">
        <v>1880694</v>
      </c>
      <c r="O62" s="1">
        <v>1206480</v>
      </c>
      <c r="P62" s="1">
        <v>140358</v>
      </c>
      <c r="Q62" s="1">
        <v>483800</v>
      </c>
      <c r="R62" s="1">
        <v>358697</v>
      </c>
      <c r="S62" s="1">
        <v>1343420</v>
      </c>
      <c r="T62" s="1">
        <v>1206480</v>
      </c>
    </row>
    <row r="63" spans="1:20" ht="16" x14ac:dyDescent="0.2">
      <c r="A63" s="7" t="s">
        <v>78</v>
      </c>
      <c r="B63" s="1">
        <v>6018366</v>
      </c>
      <c r="C63" s="1">
        <v>534871</v>
      </c>
      <c r="D63" s="1">
        <v>533999</v>
      </c>
      <c r="E63" s="1">
        <v>322235</v>
      </c>
      <c r="F63" s="1">
        <v>3514151</v>
      </c>
      <c r="G63" s="1">
        <f>SUM(C63:F63)</f>
        <v>4905256</v>
      </c>
      <c r="H63" s="1">
        <f>SUM(C63:E63)</f>
        <v>1391105</v>
      </c>
      <c r="I63" s="9">
        <f>H63/G63</f>
        <v>0.28359478078208356</v>
      </c>
      <c r="J63" s="1">
        <v>1113110</v>
      </c>
      <c r="K63" s="1">
        <v>152869</v>
      </c>
      <c r="L63" s="1">
        <v>270348</v>
      </c>
      <c r="M63" s="1">
        <v>461442</v>
      </c>
      <c r="N63" s="1">
        <v>4013328</v>
      </c>
      <c r="O63" s="1">
        <v>1120379</v>
      </c>
      <c r="P63" s="1">
        <v>248194</v>
      </c>
      <c r="Q63" s="1">
        <v>556714</v>
      </c>
      <c r="R63" s="1">
        <v>275009</v>
      </c>
      <c r="S63" s="1">
        <v>3819741</v>
      </c>
      <c r="T63" s="1">
        <v>1118708</v>
      </c>
    </row>
    <row r="64" spans="1:20" ht="32" x14ac:dyDescent="0.2">
      <c r="A64" s="6" t="s">
        <v>23</v>
      </c>
    </row>
    <row r="65" spans="1:20" ht="16" x14ac:dyDescent="0.2">
      <c r="A65" s="7" t="s">
        <v>54</v>
      </c>
      <c r="B65" s="1">
        <v>1267732</v>
      </c>
      <c r="C65" s="1">
        <v>180264</v>
      </c>
      <c r="D65" s="1">
        <v>261492</v>
      </c>
      <c r="E65" s="1">
        <v>263210</v>
      </c>
      <c r="F65" s="1">
        <v>217727</v>
      </c>
      <c r="J65" s="1">
        <v>345039</v>
      </c>
      <c r="K65" s="1">
        <v>33443</v>
      </c>
      <c r="L65" s="1">
        <v>114537</v>
      </c>
      <c r="M65" s="1">
        <v>129651</v>
      </c>
      <c r="N65" s="1">
        <v>661670</v>
      </c>
      <c r="O65" s="1">
        <v>328430</v>
      </c>
      <c r="P65" s="1">
        <v>62261</v>
      </c>
      <c r="Q65" s="1">
        <v>355826</v>
      </c>
      <c r="R65" s="1">
        <v>98349</v>
      </c>
      <c r="S65" s="1">
        <v>422865</v>
      </c>
      <c r="T65" s="1">
        <v>328430</v>
      </c>
    </row>
    <row r="66" spans="1:20" ht="16" x14ac:dyDescent="0.2">
      <c r="A66" s="7" t="s">
        <v>55</v>
      </c>
      <c r="B66" s="1">
        <v>7881820</v>
      </c>
      <c r="C66" s="1">
        <v>629619</v>
      </c>
      <c r="D66" s="1">
        <v>697895</v>
      </c>
      <c r="E66" s="1">
        <v>543821</v>
      </c>
      <c r="F66" s="1">
        <v>4420893</v>
      </c>
      <c r="J66" s="1">
        <v>1589591</v>
      </c>
      <c r="K66" s="1">
        <v>225633</v>
      </c>
      <c r="L66" s="1">
        <v>341225</v>
      </c>
      <c r="M66" s="1">
        <v>485750</v>
      </c>
      <c r="N66" s="1">
        <v>5232351</v>
      </c>
      <c r="O66" s="1">
        <v>1596861</v>
      </c>
      <c r="P66" s="1">
        <v>326290</v>
      </c>
      <c r="Q66" s="1">
        <v>684688</v>
      </c>
      <c r="R66" s="1">
        <v>535357</v>
      </c>
      <c r="S66" s="1">
        <v>4740296</v>
      </c>
      <c r="T66" s="1">
        <v>1595189</v>
      </c>
    </row>
    <row r="67" spans="1:20" ht="16" x14ac:dyDescent="0.2">
      <c r="A67" s="7" t="s">
        <v>48</v>
      </c>
      <c r="B67" s="1">
        <v>401568</v>
      </c>
      <c r="C67" s="1" t="s">
        <v>34</v>
      </c>
      <c r="D67" s="1" t="s">
        <v>34</v>
      </c>
      <c r="E67" s="1" t="s">
        <v>34</v>
      </c>
      <c r="F67" s="1" t="s">
        <v>34</v>
      </c>
      <c r="J67" s="1">
        <v>401568</v>
      </c>
      <c r="K67" s="1" t="s">
        <v>34</v>
      </c>
      <c r="L67" s="1" t="s">
        <v>34</v>
      </c>
      <c r="M67" s="1" t="s">
        <v>34</v>
      </c>
      <c r="N67" s="1" t="s">
        <v>34</v>
      </c>
      <c r="O67" s="1">
        <v>401568</v>
      </c>
      <c r="P67" s="1" t="s">
        <v>34</v>
      </c>
      <c r="Q67" s="1" t="s">
        <v>34</v>
      </c>
      <c r="R67" s="1" t="s">
        <v>34</v>
      </c>
      <c r="S67" s="1" t="s">
        <v>34</v>
      </c>
      <c r="T67" s="1">
        <v>401568</v>
      </c>
    </row>
    <row r="68" spans="1:20" ht="16" x14ac:dyDescent="0.2">
      <c r="A68" s="6" t="s">
        <v>24</v>
      </c>
    </row>
    <row r="69" spans="1:20" ht="16" x14ac:dyDescent="0.2">
      <c r="A69" s="7" t="s">
        <v>54</v>
      </c>
      <c r="B69" s="1">
        <v>5368961</v>
      </c>
      <c r="C69" s="1">
        <v>477586</v>
      </c>
      <c r="D69" s="1">
        <v>542282</v>
      </c>
      <c r="E69" s="1">
        <v>532709</v>
      </c>
      <c r="F69" s="1">
        <v>2864252</v>
      </c>
      <c r="J69" s="1">
        <v>952132</v>
      </c>
      <c r="K69" s="1">
        <v>118216</v>
      </c>
      <c r="L69" s="1">
        <v>143207</v>
      </c>
      <c r="M69" s="1">
        <v>449111</v>
      </c>
      <c r="N69" s="1">
        <v>3715635</v>
      </c>
      <c r="O69" s="1">
        <v>942793</v>
      </c>
      <c r="P69" s="1">
        <v>302236</v>
      </c>
      <c r="Q69" s="1">
        <v>498376</v>
      </c>
      <c r="R69" s="1">
        <v>379906</v>
      </c>
      <c r="S69" s="1">
        <v>3247321</v>
      </c>
      <c r="T69" s="1">
        <v>941122</v>
      </c>
    </row>
    <row r="70" spans="1:20" ht="16" x14ac:dyDescent="0.2">
      <c r="A70" s="7" t="s">
        <v>55</v>
      </c>
      <c r="B70" s="1">
        <v>3759993</v>
      </c>
      <c r="C70" s="1">
        <v>332298</v>
      </c>
      <c r="D70" s="1">
        <v>417105</v>
      </c>
      <c r="E70" s="1">
        <v>274322</v>
      </c>
      <c r="F70" s="1">
        <v>1774367</v>
      </c>
      <c r="J70" s="1">
        <v>961900</v>
      </c>
      <c r="K70" s="1">
        <v>140860</v>
      </c>
      <c r="L70" s="1">
        <v>312556</v>
      </c>
      <c r="M70" s="1">
        <v>166290</v>
      </c>
      <c r="N70" s="1">
        <v>2178387</v>
      </c>
      <c r="O70" s="1">
        <v>961900</v>
      </c>
      <c r="P70" s="1">
        <v>86315</v>
      </c>
      <c r="Q70" s="1">
        <v>542138</v>
      </c>
      <c r="R70" s="1">
        <v>253800</v>
      </c>
      <c r="S70" s="1">
        <v>1915839</v>
      </c>
      <c r="T70" s="1">
        <v>961900</v>
      </c>
    </row>
    <row r="71" spans="1:20" ht="16" x14ac:dyDescent="0.2">
      <c r="A71" s="7" t="s">
        <v>48</v>
      </c>
      <c r="B71" s="1">
        <v>422166</v>
      </c>
      <c r="C71" s="1" t="s">
        <v>34</v>
      </c>
      <c r="D71" s="1" t="s">
        <v>34</v>
      </c>
      <c r="E71" s="1" t="s">
        <v>34</v>
      </c>
      <c r="F71" s="1" t="s">
        <v>34</v>
      </c>
      <c r="J71" s="1">
        <v>422166</v>
      </c>
      <c r="K71" s="1" t="s">
        <v>34</v>
      </c>
      <c r="L71" s="1" t="s">
        <v>34</v>
      </c>
      <c r="M71" s="1" t="s">
        <v>34</v>
      </c>
      <c r="N71" s="1" t="s">
        <v>34</v>
      </c>
      <c r="O71" s="1">
        <v>422166</v>
      </c>
      <c r="P71" s="1" t="s">
        <v>34</v>
      </c>
      <c r="Q71" s="1" t="s">
        <v>34</v>
      </c>
      <c r="R71" s="1" t="s">
        <v>34</v>
      </c>
      <c r="S71" s="1" t="s">
        <v>34</v>
      </c>
      <c r="T71" s="1">
        <v>422166</v>
      </c>
    </row>
    <row r="72" spans="1:20" ht="16" x14ac:dyDescent="0.2">
      <c r="A72" s="6" t="s">
        <v>25</v>
      </c>
    </row>
    <row r="73" spans="1:20" ht="16" x14ac:dyDescent="0.2">
      <c r="A73" s="7" t="s">
        <v>79</v>
      </c>
      <c r="B73" s="1">
        <v>1146451</v>
      </c>
      <c r="C73" s="1">
        <v>290390</v>
      </c>
      <c r="D73" s="1">
        <v>152529</v>
      </c>
      <c r="E73" s="1">
        <v>223681</v>
      </c>
      <c r="F73" s="1">
        <v>388592</v>
      </c>
      <c r="J73" s="1">
        <v>91259</v>
      </c>
      <c r="K73" s="1">
        <v>24311</v>
      </c>
      <c r="L73" s="1">
        <v>84864</v>
      </c>
      <c r="M73" s="1">
        <v>150121</v>
      </c>
      <c r="N73" s="1">
        <v>812505</v>
      </c>
      <c r="O73" s="1">
        <v>74650</v>
      </c>
      <c r="P73" s="1">
        <v>141880</v>
      </c>
      <c r="Q73" s="1">
        <v>352347</v>
      </c>
      <c r="R73" s="1">
        <v>136545</v>
      </c>
      <c r="S73" s="1">
        <v>441029</v>
      </c>
      <c r="T73" s="1">
        <v>74650</v>
      </c>
    </row>
    <row r="74" spans="1:20" ht="16" x14ac:dyDescent="0.2">
      <c r="A74" s="7" t="s">
        <v>80</v>
      </c>
      <c r="B74" s="1">
        <v>836685</v>
      </c>
      <c r="C74" s="1">
        <v>167160</v>
      </c>
      <c r="D74" s="1">
        <v>98480</v>
      </c>
      <c r="E74" s="1">
        <v>172709</v>
      </c>
      <c r="F74" s="1">
        <v>398336</v>
      </c>
      <c r="J74" s="1" t="s">
        <v>34</v>
      </c>
      <c r="K74" s="1">
        <v>38682</v>
      </c>
      <c r="L74" s="1">
        <v>78620</v>
      </c>
      <c r="M74" s="1">
        <v>185434</v>
      </c>
      <c r="N74" s="1">
        <v>533949</v>
      </c>
      <c r="O74" s="1" t="s">
        <v>34</v>
      </c>
      <c r="P74" s="1">
        <v>96268</v>
      </c>
      <c r="Q74" s="1">
        <v>151701</v>
      </c>
      <c r="R74" s="1">
        <v>177299</v>
      </c>
      <c r="S74" s="1">
        <v>405819</v>
      </c>
      <c r="T74" s="1">
        <v>5598</v>
      </c>
    </row>
    <row r="75" spans="1:20" ht="16" x14ac:dyDescent="0.2">
      <c r="A75" s="7" t="s">
        <v>81</v>
      </c>
      <c r="B75" s="1">
        <v>665199</v>
      </c>
      <c r="C75" s="1">
        <v>137498</v>
      </c>
      <c r="D75" s="1">
        <v>241833</v>
      </c>
      <c r="E75" s="1">
        <v>38673</v>
      </c>
      <c r="F75" s="1">
        <v>247195</v>
      </c>
      <c r="J75" s="1" t="s">
        <v>34</v>
      </c>
      <c r="K75" s="1">
        <v>29453</v>
      </c>
      <c r="L75" s="1">
        <v>95688</v>
      </c>
      <c r="M75" s="1">
        <v>35709</v>
      </c>
      <c r="N75" s="1">
        <v>497080</v>
      </c>
      <c r="O75" s="1">
        <v>7270</v>
      </c>
      <c r="P75" s="1">
        <v>50013</v>
      </c>
      <c r="Q75" s="1">
        <v>174475</v>
      </c>
      <c r="R75" s="1">
        <v>104357</v>
      </c>
      <c r="S75" s="1">
        <v>336354</v>
      </c>
      <c r="T75" s="1" t="s">
        <v>34</v>
      </c>
    </row>
    <row r="76" spans="1:20" ht="16" x14ac:dyDescent="0.2">
      <c r="A76" s="7" t="s">
        <v>82</v>
      </c>
      <c r="B76" s="1">
        <v>1213513</v>
      </c>
      <c r="C76" s="1">
        <v>65625</v>
      </c>
      <c r="D76" s="1">
        <v>262023</v>
      </c>
      <c r="E76" s="1">
        <v>155148</v>
      </c>
      <c r="F76" s="1">
        <v>730718</v>
      </c>
      <c r="J76" s="1" t="s">
        <v>34</v>
      </c>
      <c r="K76" s="1">
        <v>30889</v>
      </c>
      <c r="L76" s="1">
        <v>153847</v>
      </c>
      <c r="M76" s="1">
        <v>110981</v>
      </c>
      <c r="N76" s="1">
        <v>917796</v>
      </c>
      <c r="O76" s="1" t="s">
        <v>34</v>
      </c>
      <c r="P76" s="1">
        <v>23045</v>
      </c>
      <c r="Q76" s="1">
        <v>192776</v>
      </c>
      <c r="R76" s="1">
        <v>123650</v>
      </c>
      <c r="S76" s="1">
        <v>874042</v>
      </c>
      <c r="T76" s="1" t="s">
        <v>34</v>
      </c>
    </row>
    <row r="77" spans="1:20" ht="16" x14ac:dyDescent="0.2">
      <c r="A77" s="7" t="s">
        <v>83</v>
      </c>
      <c r="B77" s="1">
        <v>806422</v>
      </c>
      <c r="C77" s="1">
        <v>12386</v>
      </c>
      <c r="D77" s="1">
        <v>82673</v>
      </c>
      <c r="E77" s="1">
        <v>27533</v>
      </c>
      <c r="F77" s="1">
        <v>683829</v>
      </c>
      <c r="J77" s="1" t="s">
        <v>34</v>
      </c>
      <c r="K77" s="1">
        <v>19139</v>
      </c>
      <c r="L77" s="1">
        <v>11617</v>
      </c>
      <c r="M77" s="1">
        <v>57698</v>
      </c>
      <c r="N77" s="1">
        <v>717967</v>
      </c>
      <c r="O77" s="1" t="s">
        <v>34</v>
      </c>
      <c r="P77" s="1">
        <v>3954</v>
      </c>
      <c r="Q77" s="1">
        <v>50395</v>
      </c>
      <c r="R77" s="1">
        <v>23924</v>
      </c>
      <c r="S77" s="1">
        <v>728148</v>
      </c>
      <c r="T77" s="1" t="s">
        <v>34</v>
      </c>
    </row>
    <row r="78" spans="1:20" ht="16" x14ac:dyDescent="0.2">
      <c r="A78" s="7" t="s">
        <v>84</v>
      </c>
      <c r="B78" s="1">
        <v>991820</v>
      </c>
      <c r="C78" s="1">
        <v>32030</v>
      </c>
      <c r="D78" s="1">
        <v>48048</v>
      </c>
      <c r="E78" s="1">
        <v>54139</v>
      </c>
      <c r="F78" s="1">
        <v>857602</v>
      </c>
      <c r="J78" s="1" t="s">
        <v>34</v>
      </c>
      <c r="K78" s="1">
        <v>26173</v>
      </c>
      <c r="L78" s="1">
        <v>15456</v>
      </c>
      <c r="M78" s="1">
        <v>38870</v>
      </c>
      <c r="N78" s="1">
        <v>911320</v>
      </c>
      <c r="O78" s="1" t="s">
        <v>34</v>
      </c>
      <c r="P78" s="1">
        <v>27433</v>
      </c>
      <c r="Q78" s="1">
        <v>12043</v>
      </c>
      <c r="R78" s="1">
        <v>18146</v>
      </c>
      <c r="S78" s="1">
        <v>934197</v>
      </c>
      <c r="T78" s="1" t="s">
        <v>34</v>
      </c>
    </row>
    <row r="79" spans="1:20" ht="16" x14ac:dyDescent="0.2">
      <c r="A79" s="7" t="s">
        <v>85</v>
      </c>
      <c r="B79" s="1">
        <v>684698</v>
      </c>
      <c r="C79" s="1">
        <v>19659</v>
      </c>
      <c r="D79" s="1">
        <v>40576</v>
      </c>
      <c r="E79" s="1">
        <v>51253</v>
      </c>
      <c r="F79" s="1">
        <v>573212</v>
      </c>
      <c r="J79" s="1" t="s">
        <v>34</v>
      </c>
      <c r="K79" s="1">
        <v>10824</v>
      </c>
      <c r="L79" s="1">
        <v>4847</v>
      </c>
      <c r="M79" s="1">
        <v>17798</v>
      </c>
      <c r="N79" s="1">
        <v>651230</v>
      </c>
      <c r="O79" s="1" t="s">
        <v>34</v>
      </c>
      <c r="P79" s="1">
        <v>17426</v>
      </c>
      <c r="Q79" s="1">
        <v>7752</v>
      </c>
      <c r="R79" s="1" t="s">
        <v>34</v>
      </c>
      <c r="S79" s="1">
        <v>659520</v>
      </c>
      <c r="T79" s="1" t="s">
        <v>34</v>
      </c>
    </row>
    <row r="80" spans="1:20" ht="16" x14ac:dyDescent="0.2">
      <c r="A80" s="7" t="s">
        <v>86</v>
      </c>
      <c r="B80" s="1">
        <v>664281</v>
      </c>
      <c r="C80" s="1">
        <v>14319</v>
      </c>
      <c r="D80" s="1">
        <v>23878</v>
      </c>
      <c r="E80" s="1">
        <v>34509</v>
      </c>
      <c r="F80" s="1">
        <v>591574</v>
      </c>
      <c r="J80" s="1" t="s">
        <v>34</v>
      </c>
      <c r="K80" s="1">
        <v>11128</v>
      </c>
      <c r="L80" s="1">
        <v>8096</v>
      </c>
      <c r="M80" s="1" t="s">
        <v>34</v>
      </c>
      <c r="N80" s="1">
        <v>645056</v>
      </c>
      <c r="O80" s="1" t="s">
        <v>34</v>
      </c>
      <c r="P80" s="1" t="s">
        <v>34</v>
      </c>
      <c r="Q80" s="1">
        <v>10220</v>
      </c>
      <c r="R80" s="1">
        <v>26667</v>
      </c>
      <c r="S80" s="1">
        <v>627393</v>
      </c>
      <c r="T80" s="1" t="s">
        <v>34</v>
      </c>
    </row>
    <row r="81" spans="1:20" ht="16" x14ac:dyDescent="0.2">
      <c r="A81" s="7" t="s">
        <v>48</v>
      </c>
      <c r="B81" s="1">
        <v>2542051</v>
      </c>
      <c r="C81" s="1">
        <v>70816</v>
      </c>
      <c r="D81" s="1">
        <v>9347</v>
      </c>
      <c r="E81" s="1">
        <v>49387</v>
      </c>
      <c r="F81" s="1">
        <v>167561</v>
      </c>
      <c r="J81" s="1">
        <v>2244939</v>
      </c>
      <c r="K81" s="1">
        <v>68477</v>
      </c>
      <c r="L81" s="1">
        <v>2727</v>
      </c>
      <c r="M81" s="1">
        <v>18790</v>
      </c>
      <c r="N81" s="1">
        <v>207118</v>
      </c>
      <c r="O81" s="1">
        <v>2244939</v>
      </c>
      <c r="P81" s="1">
        <v>28531</v>
      </c>
      <c r="Q81" s="1">
        <v>88804</v>
      </c>
      <c r="R81" s="1">
        <v>23117</v>
      </c>
      <c r="S81" s="1">
        <v>156660</v>
      </c>
      <c r="T81" s="1">
        <v>2244939</v>
      </c>
    </row>
    <row r="82" spans="1:20" ht="16" x14ac:dyDescent="0.2">
      <c r="A82" s="6" t="s">
        <v>26</v>
      </c>
    </row>
    <row r="83" spans="1:20" ht="32" x14ac:dyDescent="0.2">
      <c r="A83" s="7" t="s">
        <v>87</v>
      </c>
      <c r="B83" s="1">
        <v>5787968</v>
      </c>
      <c r="C83" s="1">
        <v>358454</v>
      </c>
      <c r="D83" s="1">
        <v>524608</v>
      </c>
      <c r="E83" s="1">
        <v>402792</v>
      </c>
      <c r="F83" s="1">
        <v>3961357</v>
      </c>
      <c r="J83" s="1">
        <v>540757</v>
      </c>
      <c r="K83" s="1">
        <v>166720</v>
      </c>
      <c r="L83" s="1">
        <v>211818</v>
      </c>
      <c r="M83" s="1">
        <v>412248</v>
      </c>
      <c r="N83" s="1">
        <v>4465765</v>
      </c>
      <c r="O83" s="1">
        <v>531417</v>
      </c>
      <c r="P83" s="1">
        <v>234943</v>
      </c>
      <c r="Q83" s="1">
        <v>502059</v>
      </c>
      <c r="R83" s="1">
        <v>306780</v>
      </c>
      <c r="S83" s="1">
        <v>4214441</v>
      </c>
      <c r="T83" s="1">
        <v>529746</v>
      </c>
    </row>
    <row r="84" spans="1:20" ht="16" x14ac:dyDescent="0.2">
      <c r="A84" s="7" t="s">
        <v>88</v>
      </c>
      <c r="B84" s="1">
        <v>3016247</v>
      </c>
      <c r="C84" s="1">
        <v>467800</v>
      </c>
      <c r="D84" s="1">
        <v>481563</v>
      </c>
      <c r="E84" s="1">
        <v>486773</v>
      </c>
      <c r="F84" s="1">
        <v>1146166</v>
      </c>
      <c r="J84" s="1">
        <v>433946</v>
      </c>
      <c r="K84" s="1">
        <v>102589</v>
      </c>
      <c r="L84" s="1">
        <v>311688</v>
      </c>
      <c r="M84" s="1">
        <v>294884</v>
      </c>
      <c r="N84" s="1">
        <v>1873140</v>
      </c>
      <c r="O84" s="1">
        <v>433946</v>
      </c>
      <c r="P84" s="1">
        <v>122172</v>
      </c>
      <c r="Q84" s="1">
        <v>558020</v>
      </c>
      <c r="R84" s="1">
        <v>310368</v>
      </c>
      <c r="S84" s="1">
        <v>1586143</v>
      </c>
      <c r="T84" s="1">
        <v>439544</v>
      </c>
    </row>
    <row r="85" spans="1:20" ht="32" x14ac:dyDescent="0.2">
      <c r="A85" s="7" t="s">
        <v>89</v>
      </c>
      <c r="B85" s="1">
        <v>2242769</v>
      </c>
      <c r="C85" s="1">
        <v>297517</v>
      </c>
      <c r="D85" s="1">
        <v>334206</v>
      </c>
      <c r="E85" s="1">
        <v>327177</v>
      </c>
      <c r="F85" s="1">
        <v>1076839</v>
      </c>
      <c r="J85" s="1">
        <v>207030</v>
      </c>
      <c r="K85" s="1">
        <v>47966</v>
      </c>
      <c r="L85" s="1">
        <v>151197</v>
      </c>
      <c r="M85" s="1">
        <v>280906</v>
      </c>
      <c r="N85" s="1">
        <v>1555670</v>
      </c>
      <c r="O85" s="1">
        <v>207030</v>
      </c>
      <c r="P85" s="1">
        <v>146429</v>
      </c>
      <c r="Q85" s="1">
        <v>196612</v>
      </c>
      <c r="R85" s="1">
        <v>251619</v>
      </c>
      <c r="S85" s="1">
        <v>1441079</v>
      </c>
      <c r="T85" s="1">
        <v>207030</v>
      </c>
    </row>
    <row r="86" spans="1:20" ht="16" x14ac:dyDescent="0.2">
      <c r="A86" s="7" t="s">
        <v>90</v>
      </c>
      <c r="B86" s="1">
        <v>1099969</v>
      </c>
      <c r="C86" s="1">
        <v>229877</v>
      </c>
      <c r="D86" s="1">
        <v>230875</v>
      </c>
      <c r="E86" s="1">
        <v>215777</v>
      </c>
      <c r="F86" s="1">
        <v>163500</v>
      </c>
      <c r="J86" s="1">
        <v>259940</v>
      </c>
      <c r="K86" s="1">
        <v>51868</v>
      </c>
      <c r="L86" s="1">
        <v>156271</v>
      </c>
      <c r="M86" s="1">
        <v>62235</v>
      </c>
      <c r="N86" s="1">
        <v>569654</v>
      </c>
      <c r="O86" s="1">
        <v>259940</v>
      </c>
      <c r="P86" s="1">
        <v>104735</v>
      </c>
      <c r="Q86" s="1">
        <v>350445</v>
      </c>
      <c r="R86" s="1">
        <v>108625</v>
      </c>
      <c r="S86" s="1">
        <v>276224</v>
      </c>
      <c r="T86" s="1">
        <v>259940</v>
      </c>
    </row>
    <row r="87" spans="1:20" ht="16" x14ac:dyDescent="0.2">
      <c r="A87" s="7" t="s">
        <v>91</v>
      </c>
      <c r="B87" s="1">
        <v>139136</v>
      </c>
      <c r="C87" s="1" t="s">
        <v>34</v>
      </c>
      <c r="D87" s="1">
        <v>18096</v>
      </c>
      <c r="E87" s="1" t="s">
        <v>34</v>
      </c>
      <c r="F87" s="1">
        <v>121040</v>
      </c>
      <c r="J87" s="1" t="s">
        <v>34</v>
      </c>
      <c r="K87" s="1" t="s">
        <v>34</v>
      </c>
      <c r="L87" s="1" t="s">
        <v>34</v>
      </c>
      <c r="M87" s="1">
        <v>4438</v>
      </c>
      <c r="N87" s="1">
        <v>134698</v>
      </c>
      <c r="O87" s="1" t="s">
        <v>34</v>
      </c>
      <c r="P87" s="1" t="s">
        <v>34</v>
      </c>
      <c r="Q87" s="1" t="s">
        <v>34</v>
      </c>
      <c r="R87" s="1" t="s">
        <v>34</v>
      </c>
      <c r="S87" s="1">
        <v>139136</v>
      </c>
      <c r="T87" s="1" t="s">
        <v>34</v>
      </c>
    </row>
    <row r="88" spans="1:20" ht="16" x14ac:dyDescent="0.2">
      <c r="A88" s="7" t="s">
        <v>92</v>
      </c>
      <c r="B88" s="1">
        <v>444764</v>
      </c>
      <c r="C88" s="1">
        <v>56014</v>
      </c>
      <c r="D88" s="1">
        <v>83106</v>
      </c>
      <c r="E88" s="1" t="s">
        <v>34</v>
      </c>
      <c r="F88" s="1">
        <v>200333</v>
      </c>
      <c r="J88" s="1">
        <v>105311</v>
      </c>
      <c r="K88" s="1" t="s">
        <v>34</v>
      </c>
      <c r="L88" s="1">
        <v>71947</v>
      </c>
      <c r="M88" s="1">
        <v>45346</v>
      </c>
      <c r="N88" s="1">
        <v>222160</v>
      </c>
      <c r="O88" s="1">
        <v>105311</v>
      </c>
      <c r="P88" s="1">
        <v>22567</v>
      </c>
      <c r="Q88" s="1">
        <v>67879</v>
      </c>
      <c r="R88" s="1">
        <v>30879</v>
      </c>
      <c r="S88" s="1">
        <v>218128</v>
      </c>
      <c r="T88" s="1">
        <v>105311</v>
      </c>
    </row>
    <row r="89" spans="1:20" ht="16" x14ac:dyDescent="0.2">
      <c r="A89" s="7" t="s">
        <v>93</v>
      </c>
      <c r="B89" s="1">
        <v>122839</v>
      </c>
      <c r="C89" s="1">
        <v>22101</v>
      </c>
      <c r="D89" s="1" t="s">
        <v>34</v>
      </c>
      <c r="E89" s="1" t="s">
        <v>34</v>
      </c>
      <c r="F89" s="1">
        <v>67095</v>
      </c>
      <c r="J89" s="1">
        <v>33643</v>
      </c>
      <c r="K89" s="1" t="s">
        <v>34</v>
      </c>
      <c r="L89" s="1">
        <v>12816</v>
      </c>
      <c r="M89" s="1" t="s">
        <v>34</v>
      </c>
      <c r="N89" s="1">
        <v>76380</v>
      </c>
      <c r="O89" s="1">
        <v>33643</v>
      </c>
      <c r="P89" s="1">
        <v>15394</v>
      </c>
      <c r="Q89" s="1">
        <v>6707</v>
      </c>
      <c r="R89" s="1">
        <v>4139</v>
      </c>
      <c r="S89" s="1">
        <v>62956</v>
      </c>
      <c r="T89" s="1">
        <v>33643</v>
      </c>
    </row>
    <row r="90" spans="1:20" ht="32" x14ac:dyDescent="0.2">
      <c r="A90" s="7" t="s">
        <v>94</v>
      </c>
      <c r="B90" s="1">
        <v>136041</v>
      </c>
      <c r="C90" s="1">
        <v>22017</v>
      </c>
      <c r="D90" s="1">
        <v>66684</v>
      </c>
      <c r="E90" s="1">
        <v>6472</v>
      </c>
      <c r="F90" s="1">
        <v>34360</v>
      </c>
      <c r="J90" s="1">
        <v>6508</v>
      </c>
      <c r="K90" s="1" t="s">
        <v>34</v>
      </c>
      <c r="L90" s="1">
        <v>6909</v>
      </c>
      <c r="M90" s="1">
        <v>18739</v>
      </c>
      <c r="N90" s="1">
        <v>103885</v>
      </c>
      <c r="O90" s="1">
        <v>6508</v>
      </c>
      <c r="P90" s="1" t="s">
        <v>34</v>
      </c>
      <c r="Q90" s="1">
        <v>14612</v>
      </c>
      <c r="R90" s="1">
        <v>10339</v>
      </c>
      <c r="S90" s="1">
        <v>104582</v>
      </c>
      <c r="T90" s="1">
        <v>6508</v>
      </c>
    </row>
    <row r="91" spans="1:20" ht="16" x14ac:dyDescent="0.2">
      <c r="A91" s="7" t="s">
        <v>95</v>
      </c>
      <c r="B91" s="1">
        <v>827822</v>
      </c>
      <c r="C91" s="1">
        <v>148918</v>
      </c>
      <c r="D91" s="1">
        <v>144368</v>
      </c>
      <c r="E91" s="1">
        <v>63378</v>
      </c>
      <c r="F91" s="1">
        <v>340925</v>
      </c>
      <c r="J91" s="1">
        <v>130233</v>
      </c>
      <c r="K91" s="1">
        <v>19535</v>
      </c>
      <c r="L91" s="1">
        <v>83695</v>
      </c>
      <c r="M91" s="1">
        <v>191301</v>
      </c>
      <c r="N91" s="1">
        <v>403057</v>
      </c>
      <c r="O91" s="1">
        <v>130233</v>
      </c>
      <c r="P91" s="1">
        <v>62463</v>
      </c>
      <c r="Q91" s="1">
        <v>208835</v>
      </c>
      <c r="R91" s="1">
        <v>169276</v>
      </c>
      <c r="S91" s="1">
        <v>257015</v>
      </c>
      <c r="T91" s="1">
        <v>130233</v>
      </c>
    </row>
    <row r="92" spans="1:20" ht="16" x14ac:dyDescent="0.2">
      <c r="A92" s="7" t="s">
        <v>96</v>
      </c>
      <c r="B92" s="1">
        <v>413638</v>
      </c>
      <c r="C92" s="1">
        <v>79304</v>
      </c>
      <c r="D92" s="1">
        <v>18096</v>
      </c>
      <c r="E92" s="1">
        <v>121691</v>
      </c>
      <c r="F92" s="1">
        <v>85733</v>
      </c>
      <c r="J92" s="1">
        <v>108814</v>
      </c>
      <c r="K92" s="1">
        <v>6927</v>
      </c>
      <c r="L92" s="1" t="s">
        <v>34</v>
      </c>
      <c r="M92" s="1">
        <v>25297</v>
      </c>
      <c r="N92" s="1">
        <v>272600</v>
      </c>
      <c r="O92" s="1">
        <v>108814</v>
      </c>
      <c r="P92" s="1">
        <v>15394</v>
      </c>
      <c r="Q92" s="1">
        <v>109603</v>
      </c>
      <c r="R92" s="1">
        <v>34834</v>
      </c>
      <c r="S92" s="1">
        <v>144994</v>
      </c>
      <c r="T92" s="1">
        <v>108814</v>
      </c>
    </row>
    <row r="93" spans="1:20" ht="16" x14ac:dyDescent="0.2">
      <c r="A93" s="7" t="s">
        <v>97</v>
      </c>
      <c r="B93" s="1">
        <v>157201</v>
      </c>
      <c r="C93" s="1">
        <v>78610</v>
      </c>
      <c r="D93" s="1">
        <v>18508</v>
      </c>
      <c r="E93" s="1" t="s">
        <v>34</v>
      </c>
      <c r="F93" s="1">
        <v>40896</v>
      </c>
      <c r="J93" s="1">
        <v>19188</v>
      </c>
      <c r="K93" s="1">
        <v>6927</v>
      </c>
      <c r="L93" s="1" t="s">
        <v>34</v>
      </c>
      <c r="M93" s="1">
        <v>18508</v>
      </c>
      <c r="N93" s="1">
        <v>112578</v>
      </c>
      <c r="O93" s="1">
        <v>19188</v>
      </c>
      <c r="P93" s="1">
        <v>71682</v>
      </c>
      <c r="Q93" s="1">
        <v>18508</v>
      </c>
      <c r="R93" s="1" t="s">
        <v>34</v>
      </c>
      <c r="S93" s="1">
        <v>47823</v>
      </c>
      <c r="T93" s="1">
        <v>19188</v>
      </c>
    </row>
    <row r="94" spans="1:20" ht="16" x14ac:dyDescent="0.2">
      <c r="A94" s="7" t="s">
        <v>56</v>
      </c>
      <c r="B94" s="1">
        <v>659040</v>
      </c>
      <c r="C94" s="1">
        <v>59700</v>
      </c>
      <c r="D94" s="1">
        <v>49021</v>
      </c>
      <c r="E94" s="1">
        <v>75024</v>
      </c>
      <c r="F94" s="1">
        <v>192680</v>
      </c>
      <c r="J94" s="1">
        <v>282614</v>
      </c>
      <c r="K94" s="1">
        <v>21220</v>
      </c>
      <c r="L94" s="1">
        <v>11560</v>
      </c>
      <c r="M94" s="1">
        <v>30158</v>
      </c>
      <c r="N94" s="1">
        <v>313487</v>
      </c>
      <c r="O94" s="1">
        <v>282614</v>
      </c>
      <c r="P94" s="1">
        <v>21714</v>
      </c>
      <c r="Q94" s="1">
        <v>61092</v>
      </c>
      <c r="R94" s="1">
        <v>14250</v>
      </c>
      <c r="S94" s="1">
        <v>279370</v>
      </c>
      <c r="T94" s="1">
        <v>282614</v>
      </c>
    </row>
    <row r="95" spans="1:20" ht="16" x14ac:dyDescent="0.2">
      <c r="A95" s="7" t="s">
        <v>48</v>
      </c>
      <c r="B95" s="1">
        <v>1142626</v>
      </c>
      <c r="C95" s="1" t="s">
        <v>34</v>
      </c>
      <c r="D95" s="1" t="s">
        <v>34</v>
      </c>
      <c r="E95" s="1" t="s">
        <v>34</v>
      </c>
      <c r="F95" s="1">
        <v>24180</v>
      </c>
      <c r="J95" s="1">
        <v>1118446</v>
      </c>
      <c r="K95" s="1" t="s">
        <v>34</v>
      </c>
      <c r="L95" s="1" t="s">
        <v>34</v>
      </c>
      <c r="M95" s="1" t="s">
        <v>34</v>
      </c>
      <c r="N95" s="1">
        <v>24180</v>
      </c>
      <c r="O95" s="1">
        <v>1118446</v>
      </c>
      <c r="P95" s="1" t="s">
        <v>34</v>
      </c>
      <c r="Q95" s="1" t="s">
        <v>34</v>
      </c>
      <c r="R95" s="1" t="s">
        <v>34</v>
      </c>
      <c r="S95" s="1">
        <v>24180</v>
      </c>
      <c r="T95" s="1">
        <v>1118446</v>
      </c>
    </row>
    <row r="96" spans="1:20" ht="16" x14ac:dyDescent="0.2">
      <c r="A96" s="6" t="s">
        <v>27</v>
      </c>
    </row>
    <row r="97" spans="1:20" ht="16" x14ac:dyDescent="0.2">
      <c r="A97" s="7" t="s">
        <v>98</v>
      </c>
      <c r="B97" s="1">
        <v>5852</v>
      </c>
      <c r="C97" s="1" t="s">
        <v>34</v>
      </c>
      <c r="D97" s="1" t="s">
        <v>34</v>
      </c>
      <c r="E97" s="1" t="s">
        <v>34</v>
      </c>
      <c r="F97" s="1">
        <v>5852</v>
      </c>
      <c r="J97" s="1" t="s">
        <v>34</v>
      </c>
      <c r="K97" s="1" t="s">
        <v>34</v>
      </c>
      <c r="L97" s="1" t="s">
        <v>34</v>
      </c>
      <c r="M97" s="1" t="s">
        <v>34</v>
      </c>
      <c r="N97" s="1">
        <v>5852</v>
      </c>
      <c r="O97" s="1" t="s">
        <v>34</v>
      </c>
      <c r="P97" s="1" t="s">
        <v>34</v>
      </c>
      <c r="Q97" s="1" t="s">
        <v>34</v>
      </c>
      <c r="R97" s="1" t="s">
        <v>34</v>
      </c>
      <c r="S97" s="1">
        <v>5852</v>
      </c>
      <c r="T97" s="1" t="s">
        <v>34</v>
      </c>
    </row>
    <row r="98" spans="1:20" ht="16" x14ac:dyDescent="0.2">
      <c r="A98" s="7" t="s">
        <v>99</v>
      </c>
      <c r="B98" s="1">
        <v>7946</v>
      </c>
      <c r="C98" s="1" t="s">
        <v>34</v>
      </c>
      <c r="D98" s="1" t="s">
        <v>34</v>
      </c>
      <c r="E98" s="1" t="s">
        <v>34</v>
      </c>
      <c r="F98" s="1" t="s">
        <v>34</v>
      </c>
      <c r="J98" s="1">
        <v>7946</v>
      </c>
      <c r="K98" s="1" t="s">
        <v>34</v>
      </c>
      <c r="L98" s="1" t="s">
        <v>34</v>
      </c>
      <c r="M98" s="1" t="s">
        <v>34</v>
      </c>
      <c r="N98" s="1" t="s">
        <v>34</v>
      </c>
      <c r="O98" s="1">
        <v>7946</v>
      </c>
      <c r="P98" s="1" t="s">
        <v>34</v>
      </c>
      <c r="Q98" s="1" t="s">
        <v>34</v>
      </c>
      <c r="R98" s="1" t="s">
        <v>34</v>
      </c>
      <c r="S98" s="1" t="s">
        <v>34</v>
      </c>
      <c r="T98" s="1">
        <v>7946</v>
      </c>
    </row>
    <row r="99" spans="1:20" ht="16" x14ac:dyDescent="0.2">
      <c r="A99" s="7" t="s">
        <v>100</v>
      </c>
      <c r="B99" s="1">
        <v>4592</v>
      </c>
      <c r="C99" s="1">
        <v>4592</v>
      </c>
      <c r="D99" s="1" t="s">
        <v>34</v>
      </c>
      <c r="E99" s="1" t="s">
        <v>34</v>
      </c>
      <c r="F99" s="1" t="s">
        <v>34</v>
      </c>
      <c r="J99" s="1" t="s">
        <v>34</v>
      </c>
      <c r="K99" s="1" t="s">
        <v>34</v>
      </c>
      <c r="L99" s="1" t="s">
        <v>34</v>
      </c>
      <c r="M99" s="1" t="s">
        <v>34</v>
      </c>
      <c r="N99" s="1">
        <v>4592</v>
      </c>
      <c r="O99" s="1" t="s">
        <v>34</v>
      </c>
      <c r="P99" s="1" t="s">
        <v>34</v>
      </c>
      <c r="Q99" s="1" t="s">
        <v>34</v>
      </c>
      <c r="R99" s="1" t="s">
        <v>34</v>
      </c>
      <c r="S99" s="1">
        <v>4592</v>
      </c>
      <c r="T99" s="1" t="s">
        <v>34</v>
      </c>
    </row>
    <row r="100" spans="1:20" ht="16" x14ac:dyDescent="0.2">
      <c r="A100" s="7" t="s">
        <v>101</v>
      </c>
      <c r="B100" s="1">
        <v>81151</v>
      </c>
      <c r="C100" s="1" t="s">
        <v>34</v>
      </c>
      <c r="D100" s="1" t="s">
        <v>34</v>
      </c>
      <c r="E100" s="1" t="s">
        <v>34</v>
      </c>
      <c r="F100" s="1" t="s">
        <v>34</v>
      </c>
      <c r="J100" s="1">
        <v>81151</v>
      </c>
      <c r="K100" s="1" t="s">
        <v>34</v>
      </c>
      <c r="L100" s="1" t="s">
        <v>34</v>
      </c>
      <c r="M100" s="1" t="s">
        <v>34</v>
      </c>
      <c r="N100" s="1" t="s">
        <v>34</v>
      </c>
      <c r="O100" s="1">
        <v>81151</v>
      </c>
      <c r="P100" s="1" t="s">
        <v>34</v>
      </c>
      <c r="Q100" s="1" t="s">
        <v>34</v>
      </c>
      <c r="R100" s="1" t="s">
        <v>34</v>
      </c>
      <c r="S100" s="1" t="s">
        <v>34</v>
      </c>
      <c r="T100" s="1">
        <v>81151</v>
      </c>
    </row>
    <row r="101" spans="1:20" ht="16" x14ac:dyDescent="0.2">
      <c r="A101" s="7" t="s">
        <v>102</v>
      </c>
      <c r="B101" s="1">
        <v>9364097</v>
      </c>
      <c r="C101" s="1">
        <v>805292</v>
      </c>
      <c r="D101" s="1">
        <v>959387</v>
      </c>
      <c r="E101" s="1">
        <v>807032</v>
      </c>
      <c r="F101" s="1">
        <v>4632768</v>
      </c>
      <c r="J101" s="1">
        <v>2159619</v>
      </c>
      <c r="K101" s="1">
        <v>259076</v>
      </c>
      <c r="L101" s="1">
        <v>455762</v>
      </c>
      <c r="M101" s="1">
        <v>615401</v>
      </c>
      <c r="N101" s="1">
        <v>5883578</v>
      </c>
      <c r="O101" s="1">
        <v>2150280</v>
      </c>
      <c r="P101" s="1">
        <v>388551</v>
      </c>
      <c r="Q101" s="1">
        <v>1040514</v>
      </c>
      <c r="R101" s="1">
        <v>633706</v>
      </c>
      <c r="S101" s="1">
        <v>5152717</v>
      </c>
      <c r="T101" s="1">
        <v>2148609</v>
      </c>
    </row>
    <row r="102" spans="1:20" ht="16" x14ac:dyDescent="0.2">
      <c r="A102" s="7" t="s">
        <v>48</v>
      </c>
      <c r="B102" s="1">
        <v>87482</v>
      </c>
      <c r="C102" s="1" t="s">
        <v>34</v>
      </c>
      <c r="D102" s="1" t="s">
        <v>34</v>
      </c>
      <c r="E102" s="1" t="s">
        <v>34</v>
      </c>
      <c r="F102" s="1" t="s">
        <v>34</v>
      </c>
      <c r="J102" s="1">
        <v>87482</v>
      </c>
      <c r="K102" s="1" t="s">
        <v>34</v>
      </c>
      <c r="L102" s="1" t="s">
        <v>34</v>
      </c>
      <c r="M102" s="1" t="s">
        <v>34</v>
      </c>
      <c r="N102" s="1" t="s">
        <v>34</v>
      </c>
      <c r="O102" s="1">
        <v>87482</v>
      </c>
      <c r="P102" s="1" t="s">
        <v>34</v>
      </c>
      <c r="Q102" s="1" t="s">
        <v>34</v>
      </c>
      <c r="R102" s="1" t="s">
        <v>34</v>
      </c>
      <c r="S102" s="1" t="s">
        <v>34</v>
      </c>
      <c r="T102" s="1">
        <v>87482</v>
      </c>
    </row>
    <row r="103" spans="1:20" ht="16" x14ac:dyDescent="0.2">
      <c r="A103" s="6" t="s">
        <v>28</v>
      </c>
    </row>
    <row r="104" spans="1:20" ht="16" x14ac:dyDescent="0.2">
      <c r="A104" s="7" t="s">
        <v>103</v>
      </c>
      <c r="B104" s="1">
        <v>4934953</v>
      </c>
      <c r="C104" s="1">
        <v>405342</v>
      </c>
      <c r="D104" s="1">
        <v>398335</v>
      </c>
      <c r="E104" s="1">
        <v>478019</v>
      </c>
      <c r="F104" s="1">
        <v>3385387</v>
      </c>
      <c r="J104" s="1">
        <v>267871</v>
      </c>
      <c r="K104" s="1">
        <v>95040</v>
      </c>
      <c r="L104" s="1">
        <v>204963</v>
      </c>
      <c r="M104" s="1">
        <v>341974</v>
      </c>
      <c r="N104" s="1">
        <v>4017835</v>
      </c>
      <c r="O104" s="1">
        <v>275141</v>
      </c>
      <c r="P104" s="1">
        <v>170452</v>
      </c>
      <c r="Q104" s="1">
        <v>535052</v>
      </c>
      <c r="R104" s="1">
        <v>255278</v>
      </c>
      <c r="S104" s="1">
        <v>3700701</v>
      </c>
      <c r="T104" s="1">
        <v>273470</v>
      </c>
    </row>
    <row r="105" spans="1:20" ht="16" x14ac:dyDescent="0.2">
      <c r="A105" s="7" t="s">
        <v>104</v>
      </c>
      <c r="B105" s="1">
        <v>2414213</v>
      </c>
      <c r="C105" s="1">
        <v>298410</v>
      </c>
      <c r="D105" s="1">
        <v>507556</v>
      </c>
      <c r="E105" s="1">
        <v>329012</v>
      </c>
      <c r="F105" s="1">
        <v>1163418</v>
      </c>
      <c r="J105" s="1">
        <v>115816</v>
      </c>
      <c r="K105" s="1">
        <v>164036</v>
      </c>
      <c r="L105" s="1">
        <v>142528</v>
      </c>
      <c r="M105" s="1">
        <v>251234</v>
      </c>
      <c r="N105" s="1">
        <v>1757208</v>
      </c>
      <c r="O105" s="1">
        <v>99207</v>
      </c>
      <c r="P105" s="1">
        <v>218099</v>
      </c>
      <c r="Q105" s="1">
        <v>411241</v>
      </c>
      <c r="R105" s="1">
        <v>327179</v>
      </c>
      <c r="S105" s="1">
        <v>1358487</v>
      </c>
      <c r="T105" s="1">
        <v>99207</v>
      </c>
    </row>
    <row r="106" spans="1:20" ht="16" x14ac:dyDescent="0.2">
      <c r="A106" s="7" t="s">
        <v>105</v>
      </c>
      <c r="B106" s="1">
        <v>331467</v>
      </c>
      <c r="C106" s="1">
        <v>106131</v>
      </c>
      <c r="D106" s="1">
        <v>53496</v>
      </c>
      <c r="E106" s="1" t="s">
        <v>34</v>
      </c>
      <c r="F106" s="1">
        <v>87229</v>
      </c>
      <c r="J106" s="1">
        <v>84610</v>
      </c>
      <c r="K106" s="1" t="s">
        <v>34</v>
      </c>
      <c r="L106" s="1">
        <v>108271</v>
      </c>
      <c r="M106" s="1">
        <v>22193</v>
      </c>
      <c r="N106" s="1">
        <v>116393</v>
      </c>
      <c r="O106" s="1">
        <v>84610</v>
      </c>
      <c r="P106" s="1" t="s">
        <v>34</v>
      </c>
      <c r="Q106" s="1">
        <v>94220</v>
      </c>
      <c r="R106" s="1">
        <v>51249</v>
      </c>
      <c r="S106" s="1">
        <v>101388</v>
      </c>
      <c r="T106" s="1">
        <v>84610</v>
      </c>
    </row>
    <row r="107" spans="1:20" ht="16" x14ac:dyDescent="0.2">
      <c r="A107" s="7" t="s">
        <v>106</v>
      </c>
      <c r="B107" s="1">
        <v>2585</v>
      </c>
      <c r="C107" s="1" t="s">
        <v>34</v>
      </c>
      <c r="D107" s="1" t="s">
        <v>34</v>
      </c>
      <c r="E107" s="1" t="s">
        <v>34</v>
      </c>
      <c r="F107" s="1">
        <v>2585</v>
      </c>
      <c r="J107" s="1" t="s">
        <v>34</v>
      </c>
      <c r="K107" s="1" t="s">
        <v>34</v>
      </c>
      <c r="L107" s="1" t="s">
        <v>34</v>
      </c>
      <c r="M107" s="1" t="s">
        <v>34</v>
      </c>
      <c r="N107" s="1">
        <v>2585</v>
      </c>
      <c r="O107" s="1" t="s">
        <v>34</v>
      </c>
      <c r="P107" s="1" t="s">
        <v>34</v>
      </c>
      <c r="Q107" s="1" t="s">
        <v>34</v>
      </c>
      <c r="R107" s="1" t="s">
        <v>34</v>
      </c>
      <c r="S107" s="1">
        <v>2585</v>
      </c>
      <c r="T107" s="1" t="s">
        <v>34</v>
      </c>
    </row>
    <row r="108" spans="1:20" ht="16" x14ac:dyDescent="0.2">
      <c r="A108" s="7" t="s">
        <v>48</v>
      </c>
      <c r="B108" s="1">
        <v>1867902</v>
      </c>
      <c r="C108" s="1" t="s">
        <v>34</v>
      </c>
      <c r="D108" s="1" t="s">
        <v>34</v>
      </c>
      <c r="E108" s="1" t="s">
        <v>34</v>
      </c>
      <c r="F108" s="1" t="s">
        <v>34</v>
      </c>
      <c r="J108" s="1">
        <v>1867902</v>
      </c>
      <c r="K108" s="1" t="s">
        <v>34</v>
      </c>
      <c r="L108" s="1" t="s">
        <v>34</v>
      </c>
      <c r="M108" s="1" t="s">
        <v>34</v>
      </c>
      <c r="N108" s="1" t="s">
        <v>34</v>
      </c>
      <c r="O108" s="1">
        <v>1867902</v>
      </c>
      <c r="P108" s="1" t="s">
        <v>34</v>
      </c>
      <c r="Q108" s="1" t="s">
        <v>34</v>
      </c>
      <c r="R108" s="1" t="s">
        <v>34</v>
      </c>
      <c r="S108" s="1" t="s">
        <v>34</v>
      </c>
      <c r="T108" s="1">
        <v>1867902</v>
      </c>
    </row>
    <row r="109" spans="1:20" ht="16" x14ac:dyDescent="0.2">
      <c r="A109" s="6" t="s">
        <v>29</v>
      </c>
    </row>
    <row r="110" spans="1:20" ht="16" x14ac:dyDescent="0.2">
      <c r="A110" s="7" t="s">
        <v>103</v>
      </c>
      <c r="B110" s="1">
        <v>6249760</v>
      </c>
      <c r="C110" s="1">
        <v>588892</v>
      </c>
      <c r="D110" s="1">
        <v>671778</v>
      </c>
      <c r="E110" s="1">
        <v>649232</v>
      </c>
      <c r="F110" s="1">
        <v>3949520</v>
      </c>
      <c r="J110" s="1">
        <v>390339</v>
      </c>
      <c r="K110" s="1">
        <v>219480</v>
      </c>
      <c r="L110" s="1">
        <v>287422</v>
      </c>
      <c r="M110" s="1">
        <v>498524</v>
      </c>
      <c r="N110" s="1">
        <v>4863334</v>
      </c>
      <c r="O110" s="1">
        <v>381000</v>
      </c>
      <c r="P110" s="1">
        <v>268346</v>
      </c>
      <c r="Q110" s="1">
        <v>808036</v>
      </c>
      <c r="R110" s="1">
        <v>460968</v>
      </c>
      <c r="S110" s="1">
        <v>4333082</v>
      </c>
      <c r="T110" s="1">
        <v>379329</v>
      </c>
    </row>
    <row r="111" spans="1:20" ht="16" x14ac:dyDescent="0.2">
      <c r="A111" s="7" t="s">
        <v>104</v>
      </c>
      <c r="B111" s="1">
        <v>1182432</v>
      </c>
      <c r="C111" s="1">
        <v>149310</v>
      </c>
      <c r="D111" s="1">
        <v>211130</v>
      </c>
      <c r="E111" s="1">
        <v>128335</v>
      </c>
      <c r="F111" s="1">
        <v>627294</v>
      </c>
      <c r="J111" s="1">
        <v>66363</v>
      </c>
      <c r="K111" s="1">
        <v>39596</v>
      </c>
      <c r="L111" s="1">
        <v>107169</v>
      </c>
      <c r="M111" s="1">
        <v>104620</v>
      </c>
      <c r="N111" s="1">
        <v>864685</v>
      </c>
      <c r="O111" s="1">
        <v>66363</v>
      </c>
      <c r="P111" s="1">
        <v>48523</v>
      </c>
      <c r="Q111" s="1">
        <v>171306</v>
      </c>
      <c r="R111" s="1">
        <v>150186</v>
      </c>
      <c r="S111" s="1">
        <v>746054</v>
      </c>
      <c r="T111" s="1">
        <v>66363</v>
      </c>
    </row>
    <row r="112" spans="1:20" ht="16" x14ac:dyDescent="0.2">
      <c r="A112" s="7" t="s">
        <v>105</v>
      </c>
      <c r="B112" s="1">
        <v>106577</v>
      </c>
      <c r="C112" s="1" t="s">
        <v>34</v>
      </c>
      <c r="D112" s="1">
        <v>15307</v>
      </c>
      <c r="E112" s="1">
        <v>29465</v>
      </c>
      <c r="F112" s="1">
        <v>61806</v>
      </c>
      <c r="J112" s="1" t="s">
        <v>34</v>
      </c>
      <c r="K112" s="1" t="s">
        <v>34</v>
      </c>
      <c r="L112" s="1" t="s">
        <v>34</v>
      </c>
      <c r="M112" s="1">
        <v>12257</v>
      </c>
      <c r="N112" s="1">
        <v>94320</v>
      </c>
      <c r="O112" s="1" t="s">
        <v>34</v>
      </c>
      <c r="P112" s="1" t="s">
        <v>34</v>
      </c>
      <c r="Q112" s="1" t="s">
        <v>34</v>
      </c>
      <c r="R112" s="1">
        <v>22552</v>
      </c>
      <c r="S112" s="1">
        <v>84025</v>
      </c>
      <c r="T112" s="1" t="s">
        <v>34</v>
      </c>
    </row>
    <row r="113" spans="1:20" ht="16" x14ac:dyDescent="0.2">
      <c r="A113" s="7" t="s">
        <v>106</v>
      </c>
      <c r="B113" s="1">
        <v>71682</v>
      </c>
      <c r="C113" s="1">
        <v>71682</v>
      </c>
      <c r="D113" s="1" t="s">
        <v>34</v>
      </c>
      <c r="E113" s="1" t="s">
        <v>34</v>
      </c>
      <c r="F113" s="1" t="s">
        <v>34</v>
      </c>
      <c r="J113" s="1" t="s">
        <v>34</v>
      </c>
      <c r="K113" s="1" t="s">
        <v>34</v>
      </c>
      <c r="L113" s="1" t="s">
        <v>34</v>
      </c>
      <c r="M113" s="1" t="s">
        <v>34</v>
      </c>
      <c r="N113" s="1">
        <v>71682</v>
      </c>
      <c r="O113" s="1" t="s">
        <v>34</v>
      </c>
      <c r="P113" s="1">
        <v>71682</v>
      </c>
      <c r="Q113" s="1" t="s">
        <v>34</v>
      </c>
      <c r="R113" s="1" t="s">
        <v>34</v>
      </c>
      <c r="S113" s="1" t="s">
        <v>34</v>
      </c>
      <c r="T113" s="1" t="s">
        <v>34</v>
      </c>
    </row>
    <row r="114" spans="1:20" ht="16" x14ac:dyDescent="0.2">
      <c r="A114" s="7" t="s">
        <v>48</v>
      </c>
      <c r="B114" s="1">
        <v>1940668</v>
      </c>
      <c r="C114" s="1" t="s">
        <v>34</v>
      </c>
      <c r="D114" s="1">
        <v>61172</v>
      </c>
      <c r="E114" s="1" t="s">
        <v>34</v>
      </c>
      <c r="F114" s="1" t="s">
        <v>34</v>
      </c>
      <c r="J114" s="1">
        <v>1879496</v>
      </c>
      <c r="K114" s="1" t="s">
        <v>34</v>
      </c>
      <c r="L114" s="1">
        <v>61172</v>
      </c>
      <c r="M114" s="1" t="s">
        <v>34</v>
      </c>
      <c r="N114" s="1" t="s">
        <v>34</v>
      </c>
      <c r="O114" s="1">
        <v>1879496</v>
      </c>
      <c r="P114" s="1" t="s">
        <v>34</v>
      </c>
      <c r="Q114" s="1">
        <v>61172</v>
      </c>
      <c r="R114" s="1" t="s">
        <v>34</v>
      </c>
      <c r="S114" s="1" t="s">
        <v>34</v>
      </c>
      <c r="T114" s="1">
        <v>1879496</v>
      </c>
    </row>
    <row r="115" spans="1:20" ht="16" x14ac:dyDescent="0.2">
      <c r="A115" s="6" t="s">
        <v>30</v>
      </c>
    </row>
    <row r="116" spans="1:20" ht="16" x14ac:dyDescent="0.2">
      <c r="A116" s="7" t="s">
        <v>103</v>
      </c>
      <c r="B116" s="1">
        <v>4523384</v>
      </c>
      <c r="C116" s="1">
        <v>352149</v>
      </c>
      <c r="D116" s="1">
        <v>500311</v>
      </c>
      <c r="E116" s="1">
        <v>330420</v>
      </c>
      <c r="F116" s="1">
        <v>3059939</v>
      </c>
      <c r="J116" s="1">
        <v>280567</v>
      </c>
      <c r="K116" s="1">
        <v>115211</v>
      </c>
      <c r="L116" s="1">
        <v>178510</v>
      </c>
      <c r="M116" s="1">
        <v>264009</v>
      </c>
      <c r="N116" s="1">
        <v>3685088</v>
      </c>
      <c r="O116" s="1">
        <v>280567</v>
      </c>
      <c r="P116" s="1">
        <v>191961</v>
      </c>
      <c r="Q116" s="1">
        <v>457842</v>
      </c>
      <c r="R116" s="1">
        <v>300075</v>
      </c>
      <c r="S116" s="1">
        <v>3287341</v>
      </c>
      <c r="T116" s="1">
        <v>286165</v>
      </c>
    </row>
    <row r="117" spans="1:20" ht="16" x14ac:dyDescent="0.2">
      <c r="A117" s="7" t="s">
        <v>104</v>
      </c>
      <c r="B117" s="1">
        <v>2530196</v>
      </c>
      <c r="C117" s="1">
        <v>263142</v>
      </c>
      <c r="D117" s="1">
        <v>281192</v>
      </c>
      <c r="E117" s="1">
        <v>449509</v>
      </c>
      <c r="F117" s="1">
        <v>1449841</v>
      </c>
      <c r="J117" s="1">
        <v>86511</v>
      </c>
      <c r="K117" s="1">
        <v>75863</v>
      </c>
      <c r="L117" s="1">
        <v>169219</v>
      </c>
      <c r="M117" s="1">
        <v>263485</v>
      </c>
      <c r="N117" s="1">
        <v>1927847</v>
      </c>
      <c r="O117" s="1">
        <v>93781</v>
      </c>
      <c r="P117" s="1">
        <v>98105</v>
      </c>
      <c r="Q117" s="1">
        <v>390397</v>
      </c>
      <c r="R117" s="1">
        <v>302357</v>
      </c>
      <c r="S117" s="1">
        <v>1652824</v>
      </c>
      <c r="T117" s="1">
        <v>86511</v>
      </c>
    </row>
    <row r="118" spans="1:20" ht="16" x14ac:dyDescent="0.2">
      <c r="A118" s="7" t="s">
        <v>105</v>
      </c>
      <c r="B118" s="1">
        <v>621484</v>
      </c>
      <c r="C118" s="1">
        <v>194593</v>
      </c>
      <c r="D118" s="1">
        <v>177885</v>
      </c>
      <c r="E118" s="1">
        <v>27103</v>
      </c>
      <c r="F118" s="1">
        <v>120685</v>
      </c>
      <c r="J118" s="1">
        <v>101219</v>
      </c>
      <c r="K118" s="1">
        <v>68002</v>
      </c>
      <c r="L118" s="1">
        <v>108033</v>
      </c>
      <c r="M118" s="1">
        <v>87907</v>
      </c>
      <c r="N118" s="1">
        <v>272932</v>
      </c>
      <c r="O118" s="1">
        <v>84610</v>
      </c>
      <c r="P118" s="1">
        <v>98484</v>
      </c>
      <c r="Q118" s="1">
        <v>192274</v>
      </c>
      <c r="R118" s="1">
        <v>31274</v>
      </c>
      <c r="S118" s="1">
        <v>214841</v>
      </c>
      <c r="T118" s="1">
        <v>84610</v>
      </c>
    </row>
    <row r="119" spans="1:20" ht="16" x14ac:dyDescent="0.2">
      <c r="A119" s="7" t="s">
        <v>106</v>
      </c>
      <c r="B119" s="1" t="s">
        <v>34</v>
      </c>
      <c r="C119" s="1" t="s">
        <v>34</v>
      </c>
      <c r="D119" s="1" t="s">
        <v>34</v>
      </c>
      <c r="E119" s="1" t="s">
        <v>34</v>
      </c>
      <c r="F119" s="1" t="s">
        <v>34</v>
      </c>
      <c r="J119" s="1" t="s">
        <v>34</v>
      </c>
      <c r="K119" s="1" t="s">
        <v>34</v>
      </c>
      <c r="L119" s="1" t="s">
        <v>34</v>
      </c>
      <c r="M119" s="1" t="s">
        <v>34</v>
      </c>
      <c r="N119" s="1" t="s">
        <v>34</v>
      </c>
      <c r="O119" s="1" t="s">
        <v>34</v>
      </c>
      <c r="P119" s="1" t="s">
        <v>34</v>
      </c>
      <c r="Q119" s="1" t="s">
        <v>34</v>
      </c>
      <c r="R119" s="1" t="s">
        <v>34</v>
      </c>
      <c r="S119" s="1" t="s">
        <v>34</v>
      </c>
      <c r="T119" s="1" t="s">
        <v>34</v>
      </c>
    </row>
    <row r="120" spans="1:20" ht="16" x14ac:dyDescent="0.2">
      <c r="A120" s="7" t="s">
        <v>48</v>
      </c>
      <c r="B120" s="1">
        <v>1876056</v>
      </c>
      <c r="C120" s="1" t="s">
        <v>34</v>
      </c>
      <c r="D120" s="1" t="s">
        <v>34</v>
      </c>
      <c r="E120" s="1" t="s">
        <v>34</v>
      </c>
      <c r="F120" s="1">
        <v>8154</v>
      </c>
      <c r="J120" s="1">
        <v>1867902</v>
      </c>
      <c r="K120" s="1" t="s">
        <v>34</v>
      </c>
      <c r="L120" s="1" t="s">
        <v>34</v>
      </c>
      <c r="M120" s="1" t="s">
        <v>34</v>
      </c>
      <c r="N120" s="1">
        <v>8154</v>
      </c>
      <c r="O120" s="1">
        <v>1867902</v>
      </c>
      <c r="P120" s="1" t="s">
        <v>34</v>
      </c>
      <c r="Q120" s="1" t="s">
        <v>34</v>
      </c>
      <c r="R120" s="1" t="s">
        <v>34</v>
      </c>
      <c r="S120" s="1">
        <v>8154</v>
      </c>
      <c r="T120" s="1">
        <v>1867902</v>
      </c>
    </row>
    <row r="121" spans="1:20" ht="16" x14ac:dyDescent="0.2">
      <c r="A121" s="6" t="s">
        <v>31</v>
      </c>
    </row>
    <row r="122" spans="1:20" ht="16" x14ac:dyDescent="0.2">
      <c r="A122" s="7" t="s">
        <v>103</v>
      </c>
      <c r="B122" s="1">
        <v>5747270</v>
      </c>
      <c r="C122" s="1">
        <v>575076</v>
      </c>
      <c r="D122" s="1">
        <v>731629</v>
      </c>
      <c r="E122" s="1">
        <v>517958</v>
      </c>
      <c r="F122" s="1">
        <v>3664314</v>
      </c>
      <c r="J122" s="1">
        <v>258293</v>
      </c>
      <c r="K122" s="1">
        <v>141775</v>
      </c>
      <c r="L122" s="1">
        <v>286259</v>
      </c>
      <c r="M122" s="1">
        <v>379034</v>
      </c>
      <c r="N122" s="1">
        <v>4674638</v>
      </c>
      <c r="O122" s="1">
        <v>265563</v>
      </c>
      <c r="P122" s="1">
        <v>319198</v>
      </c>
      <c r="Q122" s="1">
        <v>727083</v>
      </c>
      <c r="R122" s="1">
        <v>435584</v>
      </c>
      <c r="S122" s="1">
        <v>4001514</v>
      </c>
      <c r="T122" s="1">
        <v>263891</v>
      </c>
    </row>
    <row r="123" spans="1:20" ht="16" x14ac:dyDescent="0.2">
      <c r="A123" s="7" t="s">
        <v>104</v>
      </c>
      <c r="B123" s="1">
        <v>1575377</v>
      </c>
      <c r="C123" s="1">
        <v>130431</v>
      </c>
      <c r="D123" s="1">
        <v>192182</v>
      </c>
      <c r="E123" s="1">
        <v>206689</v>
      </c>
      <c r="F123" s="1">
        <v>879733</v>
      </c>
      <c r="J123" s="1">
        <v>166342</v>
      </c>
      <c r="K123" s="1">
        <v>102301</v>
      </c>
      <c r="L123" s="1">
        <v>62293</v>
      </c>
      <c r="M123" s="1">
        <v>219370</v>
      </c>
      <c r="N123" s="1">
        <v>1041681</v>
      </c>
      <c r="O123" s="1">
        <v>149733</v>
      </c>
      <c r="P123" s="1">
        <v>62180</v>
      </c>
      <c r="Q123" s="1">
        <v>219707</v>
      </c>
      <c r="R123" s="1">
        <v>120466</v>
      </c>
      <c r="S123" s="1">
        <v>1023292</v>
      </c>
      <c r="T123" s="1">
        <v>149733</v>
      </c>
    </row>
    <row r="124" spans="1:20" ht="16" x14ac:dyDescent="0.2">
      <c r="A124" s="7" t="s">
        <v>105</v>
      </c>
      <c r="B124" s="1">
        <v>268238</v>
      </c>
      <c r="C124" s="1">
        <v>98867</v>
      </c>
      <c r="D124" s="1">
        <v>35577</v>
      </c>
      <c r="E124" s="1">
        <v>36571</v>
      </c>
      <c r="F124" s="1">
        <v>53562</v>
      </c>
      <c r="J124" s="1">
        <v>43662</v>
      </c>
      <c r="K124" s="1">
        <v>11017</v>
      </c>
      <c r="L124" s="1">
        <v>107210</v>
      </c>
      <c r="M124" s="1">
        <v>16997</v>
      </c>
      <c r="N124" s="1">
        <v>89353</v>
      </c>
      <c r="O124" s="1">
        <v>43662</v>
      </c>
      <c r="P124" s="1">
        <v>7174</v>
      </c>
      <c r="Q124" s="1">
        <v>93725</v>
      </c>
      <c r="R124" s="1">
        <v>31842</v>
      </c>
      <c r="S124" s="1">
        <v>91836</v>
      </c>
      <c r="T124" s="1">
        <v>43662</v>
      </c>
    </row>
    <row r="125" spans="1:20" ht="16" x14ac:dyDescent="0.2">
      <c r="A125" s="7" t="s">
        <v>106</v>
      </c>
      <c r="B125" s="1">
        <v>69558</v>
      </c>
      <c r="C125" s="1">
        <v>5509</v>
      </c>
      <c r="D125" s="1" t="s">
        <v>34</v>
      </c>
      <c r="E125" s="1">
        <v>45814</v>
      </c>
      <c r="F125" s="1">
        <v>18235</v>
      </c>
      <c r="J125" s="1" t="s">
        <v>34</v>
      </c>
      <c r="K125" s="1">
        <v>3984</v>
      </c>
      <c r="L125" s="1" t="s">
        <v>34</v>
      </c>
      <c r="M125" s="1" t="s">
        <v>34</v>
      </c>
      <c r="N125" s="1">
        <v>65574</v>
      </c>
      <c r="O125" s="1" t="s">
        <v>34</v>
      </c>
      <c r="P125" s="1" t="s">
        <v>34</v>
      </c>
      <c r="Q125" s="1" t="s">
        <v>34</v>
      </c>
      <c r="R125" s="1">
        <v>45814</v>
      </c>
      <c r="S125" s="1">
        <v>23744</v>
      </c>
      <c r="T125" s="1" t="s">
        <v>34</v>
      </c>
    </row>
    <row r="126" spans="1:20" ht="16" x14ac:dyDescent="0.2">
      <c r="A126" s="7" t="s">
        <v>48</v>
      </c>
      <c r="B126" s="1">
        <v>1890677</v>
      </c>
      <c r="C126" s="1" t="s">
        <v>34</v>
      </c>
      <c r="D126" s="1" t="s">
        <v>34</v>
      </c>
      <c r="E126" s="1" t="s">
        <v>34</v>
      </c>
      <c r="F126" s="1">
        <v>22775</v>
      </c>
      <c r="J126" s="1">
        <v>1867902</v>
      </c>
      <c r="K126" s="1" t="s">
        <v>34</v>
      </c>
      <c r="L126" s="1" t="s">
        <v>34</v>
      </c>
      <c r="M126" s="1" t="s">
        <v>34</v>
      </c>
      <c r="N126" s="1">
        <v>22775</v>
      </c>
      <c r="O126" s="1">
        <v>1867902</v>
      </c>
      <c r="P126" s="1" t="s">
        <v>34</v>
      </c>
      <c r="Q126" s="1" t="s">
        <v>34</v>
      </c>
      <c r="R126" s="1" t="s">
        <v>34</v>
      </c>
      <c r="S126" s="1">
        <v>22775</v>
      </c>
      <c r="T126" s="1">
        <v>1867902</v>
      </c>
    </row>
    <row r="127" spans="1:20" ht="16" x14ac:dyDescent="0.2">
      <c r="A127" s="6" t="s">
        <v>32</v>
      </c>
    </row>
    <row r="128" spans="1:20" ht="16" x14ac:dyDescent="0.2">
      <c r="A128" s="7" t="s">
        <v>103</v>
      </c>
      <c r="B128" s="1">
        <v>7041128</v>
      </c>
      <c r="C128" s="1">
        <v>691550</v>
      </c>
      <c r="D128" s="1">
        <v>807850</v>
      </c>
      <c r="E128" s="1">
        <v>740772</v>
      </c>
      <c r="F128" s="1">
        <v>4463564</v>
      </c>
      <c r="J128" s="1">
        <v>337393</v>
      </c>
      <c r="K128" s="1">
        <v>211532</v>
      </c>
      <c r="L128" s="1">
        <v>345972</v>
      </c>
      <c r="M128" s="1">
        <v>521039</v>
      </c>
      <c r="N128" s="1">
        <v>5634531</v>
      </c>
      <c r="O128" s="1">
        <v>328054</v>
      </c>
      <c r="P128" s="1">
        <v>347833</v>
      </c>
      <c r="Q128" s="1">
        <v>949254</v>
      </c>
      <c r="R128" s="1">
        <v>517592</v>
      </c>
      <c r="S128" s="1">
        <v>4900066</v>
      </c>
      <c r="T128" s="1">
        <v>326383</v>
      </c>
    </row>
    <row r="129" spans="1:20" ht="16" x14ac:dyDescent="0.2">
      <c r="A129" s="7" t="s">
        <v>104</v>
      </c>
      <c r="B129" s="1">
        <v>551192</v>
      </c>
      <c r="C129" s="1">
        <v>102021</v>
      </c>
      <c r="D129" s="1">
        <v>142190</v>
      </c>
      <c r="E129" s="1">
        <v>24429</v>
      </c>
      <c r="F129" s="1">
        <v>156182</v>
      </c>
      <c r="J129" s="1">
        <v>126370</v>
      </c>
      <c r="K129" s="1">
        <v>45124</v>
      </c>
      <c r="L129" s="1">
        <v>98666</v>
      </c>
      <c r="M129" s="1">
        <v>80121</v>
      </c>
      <c r="N129" s="1">
        <v>200912</v>
      </c>
      <c r="O129" s="1">
        <v>126370</v>
      </c>
      <c r="P129" s="1">
        <v>40718</v>
      </c>
      <c r="Q129" s="1">
        <v>73208</v>
      </c>
      <c r="R129" s="1">
        <v>66676</v>
      </c>
      <c r="S129" s="1">
        <v>244221</v>
      </c>
      <c r="T129" s="1">
        <v>126370</v>
      </c>
    </row>
    <row r="130" spans="1:20" ht="16" x14ac:dyDescent="0.2">
      <c r="A130" s="7" t="s">
        <v>105</v>
      </c>
      <c r="B130" s="1">
        <v>86364</v>
      </c>
      <c r="C130" s="1">
        <v>16312</v>
      </c>
      <c r="D130" s="1">
        <v>9347</v>
      </c>
      <c r="E130" s="1">
        <v>41831</v>
      </c>
      <c r="F130" s="1">
        <v>18874</v>
      </c>
      <c r="J130" s="1" t="s">
        <v>34</v>
      </c>
      <c r="K130" s="1">
        <v>2420</v>
      </c>
      <c r="L130" s="1">
        <v>11124</v>
      </c>
      <c r="M130" s="1">
        <v>14240</v>
      </c>
      <c r="N130" s="1">
        <v>58579</v>
      </c>
      <c r="O130" s="1" t="s">
        <v>34</v>
      </c>
      <c r="P130" s="1" t="s">
        <v>34</v>
      </c>
      <c r="Q130" s="1">
        <v>18052</v>
      </c>
      <c r="R130" s="1">
        <v>49438</v>
      </c>
      <c r="S130" s="1">
        <v>18874</v>
      </c>
      <c r="T130" s="1" t="s">
        <v>34</v>
      </c>
    </row>
    <row r="131" spans="1:20" ht="16" x14ac:dyDescent="0.2">
      <c r="A131" s="7" t="s">
        <v>106</v>
      </c>
      <c r="B131" s="1" t="s">
        <v>34</v>
      </c>
      <c r="C131" s="1" t="s">
        <v>34</v>
      </c>
      <c r="D131" s="1" t="s">
        <v>34</v>
      </c>
      <c r="E131" s="1" t="s">
        <v>34</v>
      </c>
      <c r="F131" s="1" t="s">
        <v>34</v>
      </c>
      <c r="J131" s="1" t="s">
        <v>34</v>
      </c>
      <c r="K131" s="1" t="s">
        <v>34</v>
      </c>
      <c r="L131" s="1" t="s">
        <v>34</v>
      </c>
      <c r="M131" s="1" t="s">
        <v>34</v>
      </c>
      <c r="N131" s="1" t="s">
        <v>34</v>
      </c>
      <c r="O131" s="1" t="s">
        <v>34</v>
      </c>
      <c r="P131" s="1" t="s">
        <v>34</v>
      </c>
      <c r="Q131" s="1" t="s">
        <v>34</v>
      </c>
      <c r="R131" s="1" t="s">
        <v>34</v>
      </c>
      <c r="S131" s="1" t="s">
        <v>34</v>
      </c>
      <c r="T131" s="1" t="s">
        <v>34</v>
      </c>
    </row>
    <row r="132" spans="1:20" ht="16" x14ac:dyDescent="0.2">
      <c r="A132" s="7" t="s">
        <v>48</v>
      </c>
      <c r="B132" s="1">
        <v>1872436</v>
      </c>
      <c r="C132" s="1" t="s">
        <v>34</v>
      </c>
      <c r="D132" s="1" t="s">
        <v>34</v>
      </c>
      <c r="E132" s="1" t="s">
        <v>34</v>
      </c>
      <c r="F132" s="1" t="s">
        <v>34</v>
      </c>
      <c r="J132" s="1">
        <v>1872436</v>
      </c>
      <c r="K132" s="1" t="s">
        <v>34</v>
      </c>
      <c r="L132" s="1" t="s">
        <v>34</v>
      </c>
      <c r="M132" s="1" t="s">
        <v>34</v>
      </c>
      <c r="N132" s="1" t="s">
        <v>34</v>
      </c>
      <c r="O132" s="1">
        <v>1872436</v>
      </c>
      <c r="P132" s="1" t="s">
        <v>34</v>
      </c>
      <c r="Q132" s="1" t="s">
        <v>34</v>
      </c>
      <c r="R132" s="1" t="s">
        <v>34</v>
      </c>
      <c r="S132" s="1" t="s">
        <v>34</v>
      </c>
      <c r="T132" s="1">
        <v>1872436</v>
      </c>
    </row>
    <row r="133" spans="1:20" ht="16" x14ac:dyDescent="0.2">
      <c r="A133" s="6" t="s">
        <v>33</v>
      </c>
    </row>
    <row r="134" spans="1:20" ht="16" x14ac:dyDescent="0.2">
      <c r="A134" s="7" t="s">
        <v>103</v>
      </c>
      <c r="B134" s="1">
        <v>7094119</v>
      </c>
      <c r="C134" s="1">
        <v>601446</v>
      </c>
      <c r="D134" s="1">
        <v>830941</v>
      </c>
      <c r="E134" s="1">
        <v>805054</v>
      </c>
      <c r="F134" s="1">
        <v>4414550</v>
      </c>
      <c r="J134" s="1">
        <v>442128</v>
      </c>
      <c r="K134" s="1">
        <v>228520</v>
      </c>
      <c r="L134" s="1">
        <v>336057</v>
      </c>
      <c r="M134" s="1">
        <v>530360</v>
      </c>
      <c r="N134" s="1">
        <v>5566394</v>
      </c>
      <c r="O134" s="1">
        <v>432789</v>
      </c>
      <c r="P134" s="1">
        <v>351190</v>
      </c>
      <c r="Q134" s="1">
        <v>842895</v>
      </c>
      <c r="R134" s="1">
        <v>600558</v>
      </c>
      <c r="S134" s="1">
        <v>4868358</v>
      </c>
      <c r="T134" s="1">
        <v>431117</v>
      </c>
    </row>
    <row r="135" spans="1:20" ht="16" x14ac:dyDescent="0.2">
      <c r="A135" s="7" t="s">
        <v>104</v>
      </c>
      <c r="B135" s="1">
        <v>499377</v>
      </c>
      <c r="C135" s="1">
        <v>182472</v>
      </c>
      <c r="D135" s="1">
        <v>84322</v>
      </c>
      <c r="E135" s="1">
        <v>1977</v>
      </c>
      <c r="F135" s="1">
        <v>218038</v>
      </c>
      <c r="J135" s="1">
        <v>12567</v>
      </c>
      <c r="K135" s="1">
        <v>30556</v>
      </c>
      <c r="L135" s="1">
        <v>101800</v>
      </c>
      <c r="M135" s="1">
        <v>75818</v>
      </c>
      <c r="N135" s="1">
        <v>278636</v>
      </c>
      <c r="O135" s="1">
        <v>12567</v>
      </c>
      <c r="P135" s="1">
        <v>37361</v>
      </c>
      <c r="Q135" s="1">
        <v>142370</v>
      </c>
      <c r="R135" s="1">
        <v>18307</v>
      </c>
      <c r="S135" s="1">
        <v>288772</v>
      </c>
      <c r="T135" s="1">
        <v>12567</v>
      </c>
    </row>
    <row r="136" spans="1:20" ht="16" x14ac:dyDescent="0.2">
      <c r="A136" s="7" t="s">
        <v>105</v>
      </c>
      <c r="B136" s="1">
        <v>76120</v>
      </c>
      <c r="C136" s="1">
        <v>25965</v>
      </c>
      <c r="D136" s="1">
        <v>44124</v>
      </c>
      <c r="E136" s="1" t="s">
        <v>34</v>
      </c>
      <c r="F136" s="1">
        <v>6031</v>
      </c>
      <c r="J136" s="1" t="s">
        <v>34</v>
      </c>
      <c r="K136" s="1" t="s">
        <v>34</v>
      </c>
      <c r="L136" s="1">
        <v>17906</v>
      </c>
      <c r="M136" s="1">
        <v>9223</v>
      </c>
      <c r="N136" s="1">
        <v>48992</v>
      </c>
      <c r="O136" s="1" t="s">
        <v>34</v>
      </c>
      <c r="P136" s="1" t="s">
        <v>34</v>
      </c>
      <c r="Q136" s="1">
        <v>55249</v>
      </c>
      <c r="R136" s="1">
        <v>14841</v>
      </c>
      <c r="S136" s="1">
        <v>6031</v>
      </c>
      <c r="T136" s="1" t="s">
        <v>34</v>
      </c>
    </row>
    <row r="137" spans="1:20" ht="16" x14ac:dyDescent="0.2">
      <c r="A137" s="7" t="s">
        <v>106</v>
      </c>
      <c r="B137" s="1" t="s">
        <v>34</v>
      </c>
      <c r="C137" s="1" t="s">
        <v>34</v>
      </c>
      <c r="D137" s="1" t="s">
        <v>34</v>
      </c>
      <c r="E137" s="1" t="s">
        <v>34</v>
      </c>
      <c r="F137" s="1" t="s">
        <v>34</v>
      </c>
      <c r="J137" s="1" t="s">
        <v>34</v>
      </c>
      <c r="K137" s="1" t="s">
        <v>34</v>
      </c>
      <c r="L137" s="1" t="s">
        <v>34</v>
      </c>
      <c r="M137" s="1" t="s">
        <v>34</v>
      </c>
      <c r="N137" s="1" t="s">
        <v>34</v>
      </c>
      <c r="O137" s="1" t="s">
        <v>34</v>
      </c>
      <c r="P137" s="1" t="s">
        <v>34</v>
      </c>
      <c r="Q137" s="1" t="s">
        <v>34</v>
      </c>
      <c r="R137" s="1" t="s">
        <v>34</v>
      </c>
      <c r="S137" s="1" t="s">
        <v>34</v>
      </c>
      <c r="T137" s="1" t="s">
        <v>34</v>
      </c>
    </row>
    <row r="138" spans="1:20" ht="16" x14ac:dyDescent="0.2">
      <c r="A138" s="7" t="s">
        <v>48</v>
      </c>
      <c r="B138" s="1">
        <v>1881504</v>
      </c>
      <c r="C138" s="1" t="s">
        <v>34</v>
      </c>
      <c r="D138" s="1" t="s">
        <v>34</v>
      </c>
      <c r="E138" s="1" t="s">
        <v>34</v>
      </c>
      <c r="F138" s="1" t="s">
        <v>34</v>
      </c>
      <c r="J138" s="1">
        <v>1881504</v>
      </c>
      <c r="K138" s="1" t="s">
        <v>34</v>
      </c>
      <c r="L138" s="1" t="s">
        <v>34</v>
      </c>
      <c r="M138" s="1" t="s">
        <v>34</v>
      </c>
      <c r="N138" s="1" t="s">
        <v>34</v>
      </c>
      <c r="O138" s="1">
        <v>1881504</v>
      </c>
      <c r="P138" s="1" t="s">
        <v>34</v>
      </c>
      <c r="Q138" s="1" t="s">
        <v>34</v>
      </c>
      <c r="R138" s="1" t="s">
        <v>34</v>
      </c>
      <c r="S138" s="1" t="s">
        <v>34</v>
      </c>
      <c r="T138" s="1">
        <v>1881504</v>
      </c>
    </row>
    <row r="139" spans="1:20" s="2" customFormat="1" x14ac:dyDescent="0.2">
      <c r="A139" s="2" t="s">
        <v>107</v>
      </c>
    </row>
    <row r="140" spans="1:20" s="2" customFormat="1" x14ac:dyDescent="0.2">
      <c r="A140" s="2" t="s">
        <v>108</v>
      </c>
    </row>
    <row r="141" spans="1:20" s="2" customFormat="1" x14ac:dyDescent="0.2"/>
    <row r="142" spans="1:20" s="2" customFormat="1" x14ac:dyDescent="0.2"/>
    <row r="143" spans="1:20" s="2" customFormat="1" x14ac:dyDescent="0.2"/>
    <row r="144" spans="1:20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/>
  <dimension ref="A1:AD188"/>
  <sheetViews>
    <sheetView workbookViewId="0">
      <pane ySplit="8" topLeftCell="A9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20" width="20.6640625" style="1" customWidth="1"/>
    <col min="21" max="30" width="9.1640625" style="2"/>
  </cols>
  <sheetData>
    <row r="1" spans="1:20" s="2" customFormat="1" ht="16" x14ac:dyDescent="0.2">
      <c r="A1" s="3" t="s">
        <v>123</v>
      </c>
    </row>
    <row r="2" spans="1:20" s="2" customFormat="1" x14ac:dyDescent="0.2">
      <c r="A2" s="2" t="s">
        <v>1</v>
      </c>
    </row>
    <row r="3" spans="1:20" s="2" customFormat="1" x14ac:dyDescent="0.2">
      <c r="A3" s="2" t="s">
        <v>2</v>
      </c>
    </row>
    <row r="4" spans="1:20" s="2" customFormat="1" x14ac:dyDescent="0.2">
      <c r="A4" s="2" t="s">
        <v>3</v>
      </c>
    </row>
    <row r="5" spans="1:20" ht="30" customHeight="1" x14ac:dyDescent="0.2">
      <c r="A5" s="8" t="s">
        <v>35</v>
      </c>
      <c r="B5" s="8" t="s">
        <v>4</v>
      </c>
      <c r="C5" s="8" t="s">
        <v>5</v>
      </c>
      <c r="D5" s="8" t="s">
        <v>5</v>
      </c>
      <c r="E5" s="8" t="s">
        <v>5</v>
      </c>
      <c r="F5" s="8" t="s">
        <v>5</v>
      </c>
      <c r="G5" s="8"/>
      <c r="H5" s="8"/>
      <c r="I5" s="8"/>
      <c r="J5" s="8" t="s">
        <v>5</v>
      </c>
      <c r="K5" s="8" t="s">
        <v>6</v>
      </c>
      <c r="L5" s="8" t="s">
        <v>6</v>
      </c>
      <c r="M5" s="8" t="s">
        <v>6</v>
      </c>
      <c r="N5" s="8" t="s">
        <v>6</v>
      </c>
      <c r="O5" s="8" t="s">
        <v>6</v>
      </c>
      <c r="P5" s="8" t="s">
        <v>7</v>
      </c>
      <c r="Q5" s="8" t="s">
        <v>7</v>
      </c>
      <c r="R5" s="8" t="s">
        <v>7</v>
      </c>
      <c r="S5" s="8" t="s">
        <v>7</v>
      </c>
      <c r="T5" s="8" t="s">
        <v>7</v>
      </c>
    </row>
    <row r="6" spans="1:20" ht="32" x14ac:dyDescent="0.2">
      <c r="A6" s="8"/>
      <c r="B6" s="8"/>
      <c r="C6" s="4" t="s">
        <v>8</v>
      </c>
      <c r="D6" s="4" t="s">
        <v>9</v>
      </c>
      <c r="E6" s="4" t="s">
        <v>10</v>
      </c>
      <c r="F6" s="4" t="s">
        <v>11</v>
      </c>
      <c r="G6" s="4" t="s">
        <v>175</v>
      </c>
      <c r="H6" s="4" t="s">
        <v>176</v>
      </c>
      <c r="I6" s="4" t="s">
        <v>177</v>
      </c>
      <c r="J6" s="4" t="s">
        <v>12</v>
      </c>
      <c r="K6" s="4" t="s">
        <v>8</v>
      </c>
      <c r="L6" s="4" t="s">
        <v>9</v>
      </c>
      <c r="M6" s="4" t="s">
        <v>10</v>
      </c>
      <c r="N6" s="4" t="s">
        <v>11</v>
      </c>
      <c r="O6" s="4" t="s">
        <v>12</v>
      </c>
      <c r="P6" s="4" t="s">
        <v>8</v>
      </c>
      <c r="Q6" s="4" t="s">
        <v>9</v>
      </c>
      <c r="R6" s="4" t="s">
        <v>10</v>
      </c>
      <c r="S6" s="4" t="s">
        <v>11</v>
      </c>
      <c r="T6" s="4" t="s">
        <v>12</v>
      </c>
    </row>
    <row r="7" spans="1:20" ht="0" hidden="1" customHeight="1" x14ac:dyDescent="0.2"/>
    <row r="8" spans="1:20" x14ac:dyDescent="0.2">
      <c r="A8" s="5" t="s">
        <v>36</v>
      </c>
      <c r="B8" s="1">
        <v>5083179</v>
      </c>
      <c r="C8" s="1">
        <v>453183</v>
      </c>
      <c r="D8" s="1">
        <v>614596</v>
      </c>
      <c r="E8" s="1">
        <v>351824</v>
      </c>
      <c r="F8" s="1">
        <v>2527802</v>
      </c>
      <c r="G8" s="1">
        <f>SUM(C8:F8)</f>
        <v>3947405</v>
      </c>
      <c r="H8" s="1">
        <f>SUM(C8:E8)</f>
        <v>1419603</v>
      </c>
      <c r="I8" s="9">
        <f>H8/G8</f>
        <v>0.35962942743397247</v>
      </c>
      <c r="J8" s="1">
        <v>1135774</v>
      </c>
      <c r="K8" s="1">
        <v>259647</v>
      </c>
      <c r="L8" s="1">
        <v>335999</v>
      </c>
      <c r="M8" s="1">
        <v>201824</v>
      </c>
      <c r="N8" s="1">
        <v>3157039</v>
      </c>
      <c r="O8" s="1">
        <v>1128670</v>
      </c>
      <c r="P8" s="1">
        <v>241248</v>
      </c>
      <c r="Q8" s="1">
        <v>360958</v>
      </c>
      <c r="R8" s="1">
        <v>457074</v>
      </c>
      <c r="S8" s="1">
        <v>2898024</v>
      </c>
      <c r="T8" s="1">
        <v>1125875</v>
      </c>
    </row>
    <row r="9" spans="1:20" ht="16" x14ac:dyDescent="0.2">
      <c r="A9" s="6" t="s">
        <v>13</v>
      </c>
    </row>
    <row r="10" spans="1:20" ht="16" x14ac:dyDescent="0.2">
      <c r="A10" s="7" t="s">
        <v>37</v>
      </c>
      <c r="B10" s="1">
        <v>602014</v>
      </c>
      <c r="C10" s="1">
        <v>30191</v>
      </c>
      <c r="D10" s="1">
        <v>66812</v>
      </c>
      <c r="E10" s="1">
        <v>71165</v>
      </c>
      <c r="F10" s="1">
        <v>278560</v>
      </c>
      <c r="J10" s="1">
        <v>155285</v>
      </c>
      <c r="K10" s="1">
        <v>55441</v>
      </c>
      <c r="L10" s="1">
        <v>15218</v>
      </c>
      <c r="M10" s="1">
        <v>70862</v>
      </c>
      <c r="N10" s="1">
        <v>305207</v>
      </c>
      <c r="O10" s="1">
        <v>155285</v>
      </c>
      <c r="P10" s="1">
        <v>42537</v>
      </c>
      <c r="Q10" s="1">
        <v>23856</v>
      </c>
      <c r="R10" s="1">
        <v>74163</v>
      </c>
      <c r="S10" s="1">
        <v>306173</v>
      </c>
      <c r="T10" s="1">
        <v>155285</v>
      </c>
    </row>
    <row r="11" spans="1:20" ht="16" x14ac:dyDescent="0.2">
      <c r="A11" s="7" t="s">
        <v>38</v>
      </c>
      <c r="B11" s="1">
        <v>1268832</v>
      </c>
      <c r="C11" s="1">
        <v>150632</v>
      </c>
      <c r="D11" s="1">
        <v>151500</v>
      </c>
      <c r="E11" s="1">
        <v>60016</v>
      </c>
      <c r="F11" s="1">
        <v>587415</v>
      </c>
      <c r="J11" s="1">
        <v>319269</v>
      </c>
      <c r="K11" s="1">
        <v>95595</v>
      </c>
      <c r="L11" s="1">
        <v>33494</v>
      </c>
      <c r="M11" s="1">
        <v>50142</v>
      </c>
      <c r="N11" s="1">
        <v>770331</v>
      </c>
      <c r="O11" s="1">
        <v>319269</v>
      </c>
      <c r="P11" s="1">
        <v>97505</v>
      </c>
      <c r="Q11" s="1">
        <v>75891</v>
      </c>
      <c r="R11" s="1">
        <v>113300</v>
      </c>
      <c r="S11" s="1">
        <v>662866</v>
      </c>
      <c r="T11" s="1">
        <v>319269</v>
      </c>
    </row>
    <row r="12" spans="1:20" ht="16" x14ac:dyDescent="0.2">
      <c r="A12" s="7" t="s">
        <v>39</v>
      </c>
      <c r="B12" s="1">
        <v>1312344</v>
      </c>
      <c r="C12" s="1">
        <v>163538</v>
      </c>
      <c r="D12" s="1">
        <v>220093</v>
      </c>
      <c r="E12" s="1">
        <v>139133</v>
      </c>
      <c r="F12" s="1">
        <v>520904</v>
      </c>
      <c r="J12" s="1">
        <v>268677</v>
      </c>
      <c r="K12" s="1">
        <v>57324</v>
      </c>
      <c r="L12" s="1">
        <v>117885</v>
      </c>
      <c r="M12" s="1">
        <v>52065</v>
      </c>
      <c r="N12" s="1">
        <v>828063</v>
      </c>
      <c r="O12" s="1">
        <v>257007</v>
      </c>
      <c r="P12" s="1">
        <v>85319</v>
      </c>
      <c r="Q12" s="1">
        <v>139766</v>
      </c>
      <c r="R12" s="1">
        <v>172460</v>
      </c>
      <c r="S12" s="1">
        <v>656021</v>
      </c>
      <c r="T12" s="1">
        <v>258778</v>
      </c>
    </row>
    <row r="13" spans="1:20" ht="16" x14ac:dyDescent="0.2">
      <c r="A13" s="7" t="s">
        <v>40</v>
      </c>
      <c r="B13" s="1">
        <v>796238</v>
      </c>
      <c r="C13" s="1">
        <v>44648</v>
      </c>
      <c r="D13" s="1">
        <v>73307</v>
      </c>
      <c r="E13" s="1">
        <v>42984</v>
      </c>
      <c r="F13" s="1">
        <v>435936</v>
      </c>
      <c r="J13" s="1">
        <v>199362</v>
      </c>
      <c r="K13" s="1">
        <v>38426</v>
      </c>
      <c r="L13" s="1">
        <v>46624</v>
      </c>
      <c r="M13" s="1">
        <v>10364</v>
      </c>
      <c r="N13" s="1">
        <v>496897</v>
      </c>
      <c r="O13" s="1">
        <v>203928</v>
      </c>
      <c r="P13" s="1">
        <v>6448</v>
      </c>
      <c r="Q13" s="1">
        <v>32572</v>
      </c>
      <c r="R13" s="1">
        <v>49954</v>
      </c>
      <c r="S13" s="1">
        <v>507902</v>
      </c>
      <c r="T13" s="1">
        <v>199362</v>
      </c>
    </row>
    <row r="14" spans="1:20" ht="16" x14ac:dyDescent="0.2">
      <c r="A14" s="7" t="s">
        <v>41</v>
      </c>
      <c r="B14" s="1">
        <v>1103750</v>
      </c>
      <c r="C14" s="1">
        <v>64174</v>
      </c>
      <c r="D14" s="1">
        <v>102884</v>
      </c>
      <c r="E14" s="1">
        <v>38525</v>
      </c>
      <c r="F14" s="1">
        <v>704987</v>
      </c>
      <c r="G14" s="1">
        <f>SUM(C14:F14)</f>
        <v>910570</v>
      </c>
      <c r="H14" s="1">
        <f>SUM(C14:E14)</f>
        <v>205583</v>
      </c>
      <c r="I14" s="9">
        <f>H14/G14</f>
        <v>0.22577396575771219</v>
      </c>
      <c r="J14" s="1">
        <v>193181</v>
      </c>
      <c r="K14" s="1">
        <v>12861</v>
      </c>
      <c r="L14" s="1">
        <v>122777</v>
      </c>
      <c r="M14" s="1">
        <v>18390</v>
      </c>
      <c r="N14" s="1">
        <v>756541</v>
      </c>
      <c r="O14" s="1">
        <v>193181</v>
      </c>
      <c r="P14" s="1">
        <v>9438</v>
      </c>
      <c r="Q14" s="1">
        <v>88872</v>
      </c>
      <c r="R14" s="1">
        <v>47196</v>
      </c>
      <c r="S14" s="1">
        <v>765063</v>
      </c>
      <c r="T14" s="1">
        <v>193181</v>
      </c>
    </row>
    <row r="15" spans="1:20" ht="16" x14ac:dyDescent="0.2">
      <c r="A15" s="6" t="s">
        <v>14</v>
      </c>
    </row>
    <row r="16" spans="1:20" ht="16" x14ac:dyDescent="0.2">
      <c r="A16" s="7" t="s">
        <v>42</v>
      </c>
      <c r="B16" s="1">
        <v>2484431</v>
      </c>
      <c r="C16" s="1">
        <v>224812</v>
      </c>
      <c r="D16" s="1">
        <v>301483</v>
      </c>
      <c r="E16" s="1">
        <v>145456</v>
      </c>
      <c r="F16" s="1">
        <v>1230484</v>
      </c>
      <c r="J16" s="1">
        <v>582195</v>
      </c>
      <c r="K16" s="1">
        <v>183488</v>
      </c>
      <c r="L16" s="1">
        <v>164932</v>
      </c>
      <c r="M16" s="1">
        <v>94100</v>
      </c>
      <c r="N16" s="1">
        <v>1459716</v>
      </c>
      <c r="O16" s="1">
        <v>582195</v>
      </c>
      <c r="P16" s="1">
        <v>135354</v>
      </c>
      <c r="Q16" s="1">
        <v>134870</v>
      </c>
      <c r="R16" s="1">
        <v>175446</v>
      </c>
      <c r="S16" s="1">
        <v>1456566</v>
      </c>
      <c r="T16" s="1">
        <v>582195</v>
      </c>
    </row>
    <row r="17" spans="1:20" ht="16" x14ac:dyDescent="0.2">
      <c r="A17" s="7" t="s">
        <v>43</v>
      </c>
      <c r="B17" s="1">
        <v>2598748</v>
      </c>
      <c r="C17" s="1">
        <v>228370</v>
      </c>
      <c r="D17" s="1">
        <v>313113</v>
      </c>
      <c r="E17" s="1">
        <v>206367</v>
      </c>
      <c r="F17" s="1">
        <v>1297318</v>
      </c>
      <c r="J17" s="1">
        <v>553579</v>
      </c>
      <c r="K17" s="1">
        <v>76159</v>
      </c>
      <c r="L17" s="1">
        <v>171067</v>
      </c>
      <c r="M17" s="1">
        <v>107724</v>
      </c>
      <c r="N17" s="1">
        <v>1697324</v>
      </c>
      <c r="O17" s="1">
        <v>546475</v>
      </c>
      <c r="P17" s="1">
        <v>105894</v>
      </c>
      <c r="Q17" s="1">
        <v>226088</v>
      </c>
      <c r="R17" s="1">
        <v>281627</v>
      </c>
      <c r="S17" s="1">
        <v>1441459</v>
      </c>
      <c r="T17" s="1">
        <v>543680</v>
      </c>
    </row>
    <row r="18" spans="1:20" ht="16" x14ac:dyDescent="0.2">
      <c r="A18" s="6" t="s">
        <v>15</v>
      </c>
    </row>
    <row r="19" spans="1:20" ht="16" x14ac:dyDescent="0.2">
      <c r="A19" s="7" t="s">
        <v>44</v>
      </c>
      <c r="B19" s="1">
        <v>2394862</v>
      </c>
      <c r="C19" s="1">
        <v>202380</v>
      </c>
      <c r="D19" s="1">
        <v>286363</v>
      </c>
      <c r="E19" s="1">
        <v>145456</v>
      </c>
      <c r="F19" s="1">
        <v>1182055</v>
      </c>
      <c r="J19" s="1">
        <v>578609</v>
      </c>
      <c r="K19" s="1">
        <v>183488</v>
      </c>
      <c r="L19" s="1">
        <v>142499</v>
      </c>
      <c r="M19" s="1">
        <v>94100</v>
      </c>
      <c r="N19" s="1">
        <v>1396166</v>
      </c>
      <c r="O19" s="1">
        <v>578609</v>
      </c>
      <c r="P19" s="1">
        <v>122771</v>
      </c>
      <c r="Q19" s="1">
        <v>134870</v>
      </c>
      <c r="R19" s="1">
        <v>175446</v>
      </c>
      <c r="S19" s="1">
        <v>1383166</v>
      </c>
      <c r="T19" s="1">
        <v>578609</v>
      </c>
    </row>
    <row r="20" spans="1:20" ht="16" x14ac:dyDescent="0.2">
      <c r="A20" s="7" t="s">
        <v>45</v>
      </c>
      <c r="B20" s="1">
        <v>2478501</v>
      </c>
      <c r="C20" s="1">
        <v>213815</v>
      </c>
      <c r="D20" s="1">
        <v>273653</v>
      </c>
      <c r="E20" s="1">
        <v>205946</v>
      </c>
      <c r="F20" s="1">
        <v>1272527</v>
      </c>
      <c r="J20" s="1">
        <v>512560</v>
      </c>
      <c r="K20" s="1">
        <v>64261</v>
      </c>
      <c r="L20" s="1">
        <v>154529</v>
      </c>
      <c r="M20" s="1">
        <v>107724</v>
      </c>
      <c r="N20" s="1">
        <v>1644760</v>
      </c>
      <c r="O20" s="1">
        <v>507227</v>
      </c>
      <c r="P20" s="1">
        <v>98308</v>
      </c>
      <c r="Q20" s="1">
        <v>205316</v>
      </c>
      <c r="R20" s="1">
        <v>281206</v>
      </c>
      <c r="S20" s="1">
        <v>1389239</v>
      </c>
      <c r="T20" s="1">
        <v>504432</v>
      </c>
    </row>
    <row r="21" spans="1:20" ht="16" x14ac:dyDescent="0.2">
      <c r="A21" s="7" t="s">
        <v>46</v>
      </c>
      <c r="B21" s="1">
        <v>44667</v>
      </c>
      <c r="C21" s="1">
        <v>8590</v>
      </c>
      <c r="D21" s="1" t="s">
        <v>34</v>
      </c>
      <c r="E21" s="1" t="s">
        <v>34</v>
      </c>
      <c r="F21" s="1">
        <v>22633</v>
      </c>
      <c r="J21" s="1">
        <v>13443</v>
      </c>
      <c r="K21" s="1" t="s">
        <v>34</v>
      </c>
      <c r="L21" s="1">
        <v>8590</v>
      </c>
      <c r="M21" s="1" t="s">
        <v>34</v>
      </c>
      <c r="N21" s="1">
        <v>22633</v>
      </c>
      <c r="O21" s="1">
        <v>13443</v>
      </c>
      <c r="P21" s="1">
        <v>8590</v>
      </c>
      <c r="Q21" s="1" t="s">
        <v>34</v>
      </c>
      <c r="R21" s="1" t="s">
        <v>34</v>
      </c>
      <c r="S21" s="1">
        <v>22633</v>
      </c>
      <c r="T21" s="1">
        <v>13443</v>
      </c>
    </row>
    <row r="22" spans="1:20" ht="16" x14ac:dyDescent="0.2">
      <c r="A22" s="7" t="s">
        <v>47</v>
      </c>
      <c r="B22" s="1">
        <v>87804</v>
      </c>
      <c r="C22" s="1">
        <v>18549</v>
      </c>
      <c r="D22" s="1">
        <v>39813</v>
      </c>
      <c r="E22" s="1">
        <v>422</v>
      </c>
      <c r="F22" s="1">
        <v>18137</v>
      </c>
      <c r="J22" s="1">
        <v>10884</v>
      </c>
      <c r="K22" s="1">
        <v>11898</v>
      </c>
      <c r="L22" s="1">
        <v>5764</v>
      </c>
      <c r="M22" s="1" t="s">
        <v>34</v>
      </c>
      <c r="N22" s="1">
        <v>61029</v>
      </c>
      <c r="O22" s="1">
        <v>9113</v>
      </c>
      <c r="P22" s="1">
        <v>11579</v>
      </c>
      <c r="Q22" s="1">
        <v>20772</v>
      </c>
      <c r="R22" s="1">
        <v>422</v>
      </c>
      <c r="S22" s="1">
        <v>45919</v>
      </c>
      <c r="T22" s="1">
        <v>9113</v>
      </c>
    </row>
    <row r="23" spans="1:20" ht="16" x14ac:dyDescent="0.2">
      <c r="A23" s="7" t="s">
        <v>48</v>
      </c>
      <c r="B23" s="1">
        <v>77345</v>
      </c>
      <c r="C23" s="1">
        <v>9850</v>
      </c>
      <c r="D23" s="1">
        <v>14767</v>
      </c>
      <c r="E23" s="1" t="s">
        <v>34</v>
      </c>
      <c r="F23" s="1">
        <v>32451</v>
      </c>
      <c r="J23" s="1">
        <v>20277</v>
      </c>
      <c r="K23" s="1" t="s">
        <v>34</v>
      </c>
      <c r="L23" s="1">
        <v>24617</v>
      </c>
      <c r="M23" s="1" t="s">
        <v>34</v>
      </c>
      <c r="N23" s="1">
        <v>32451</v>
      </c>
      <c r="O23" s="1">
        <v>20277</v>
      </c>
      <c r="P23" s="1" t="s">
        <v>34</v>
      </c>
      <c r="Q23" s="1" t="s">
        <v>34</v>
      </c>
      <c r="R23" s="1" t="s">
        <v>34</v>
      </c>
      <c r="S23" s="1">
        <v>57068</v>
      </c>
      <c r="T23" s="1">
        <v>20277</v>
      </c>
    </row>
    <row r="24" spans="1:20" ht="16" x14ac:dyDescent="0.2">
      <c r="A24" s="6" t="s">
        <v>16</v>
      </c>
    </row>
    <row r="25" spans="1:20" ht="16" x14ac:dyDescent="0.2">
      <c r="A25" s="7" t="s">
        <v>49</v>
      </c>
      <c r="B25" s="1">
        <v>121169</v>
      </c>
      <c r="C25" s="1">
        <v>6371</v>
      </c>
      <c r="D25" s="1">
        <v>16531</v>
      </c>
      <c r="E25" s="1">
        <v>2808</v>
      </c>
      <c r="F25" s="1">
        <v>66203</v>
      </c>
      <c r="J25" s="1">
        <v>29257</v>
      </c>
      <c r="K25" s="1">
        <v>8923</v>
      </c>
      <c r="L25" s="1">
        <v>6371</v>
      </c>
      <c r="M25" s="1" t="s">
        <v>34</v>
      </c>
      <c r="N25" s="1">
        <v>76618</v>
      </c>
      <c r="O25" s="1">
        <v>29257</v>
      </c>
      <c r="P25" s="1">
        <v>10590</v>
      </c>
      <c r="Q25" s="1" t="s">
        <v>34</v>
      </c>
      <c r="R25" s="1">
        <v>9729</v>
      </c>
      <c r="S25" s="1">
        <v>71593</v>
      </c>
      <c r="T25" s="1">
        <v>29257</v>
      </c>
    </row>
    <row r="26" spans="1:20" ht="16" x14ac:dyDescent="0.2">
      <c r="A26" s="7" t="s">
        <v>50</v>
      </c>
      <c r="B26" s="1">
        <v>4456354</v>
      </c>
      <c r="C26" s="1">
        <v>380194</v>
      </c>
      <c r="D26" s="1">
        <v>528335</v>
      </c>
      <c r="E26" s="1">
        <v>336458</v>
      </c>
      <c r="F26" s="1">
        <v>2227406</v>
      </c>
      <c r="J26" s="1">
        <v>983961</v>
      </c>
      <c r="K26" s="1">
        <v>226247</v>
      </c>
      <c r="L26" s="1">
        <v>302901</v>
      </c>
      <c r="M26" s="1">
        <v>167671</v>
      </c>
      <c r="N26" s="1">
        <v>2780908</v>
      </c>
      <c r="O26" s="1">
        <v>978627</v>
      </c>
      <c r="P26" s="1">
        <v>179510</v>
      </c>
      <c r="Q26" s="1">
        <v>328036</v>
      </c>
      <c r="R26" s="1">
        <v>398068</v>
      </c>
      <c r="S26" s="1">
        <v>2574907</v>
      </c>
      <c r="T26" s="1">
        <v>975833</v>
      </c>
    </row>
    <row r="27" spans="1:20" ht="16" x14ac:dyDescent="0.2">
      <c r="A27" s="7" t="s">
        <v>51</v>
      </c>
      <c r="B27" s="1">
        <v>251414</v>
      </c>
      <c r="C27" s="1">
        <v>31400</v>
      </c>
      <c r="D27" s="1">
        <v>36367</v>
      </c>
      <c r="E27" s="1">
        <v>12558</v>
      </c>
      <c r="F27" s="1">
        <v>127976</v>
      </c>
      <c r="J27" s="1">
        <v>43112</v>
      </c>
      <c r="K27" s="1">
        <v>24477</v>
      </c>
      <c r="L27" s="1">
        <v>3542</v>
      </c>
      <c r="M27" s="1">
        <v>23042</v>
      </c>
      <c r="N27" s="1">
        <v>157241</v>
      </c>
      <c r="O27" s="1">
        <v>43112</v>
      </c>
      <c r="P27" s="1">
        <v>25779</v>
      </c>
      <c r="Q27" s="1">
        <v>19210</v>
      </c>
      <c r="R27" s="1">
        <v>49276</v>
      </c>
      <c r="S27" s="1">
        <v>114036</v>
      </c>
      <c r="T27" s="1">
        <v>43112</v>
      </c>
    </row>
    <row r="28" spans="1:20" ht="16" x14ac:dyDescent="0.2">
      <c r="A28" s="7" t="s">
        <v>52</v>
      </c>
      <c r="B28" s="1">
        <v>63553</v>
      </c>
      <c r="C28" s="1" t="s">
        <v>34</v>
      </c>
      <c r="D28" s="1">
        <v>33363</v>
      </c>
      <c r="E28" s="1" t="s">
        <v>34</v>
      </c>
      <c r="F28" s="1">
        <v>21592</v>
      </c>
      <c r="J28" s="1">
        <v>8598</v>
      </c>
      <c r="K28" s="1" t="s">
        <v>34</v>
      </c>
      <c r="L28" s="1">
        <v>2975</v>
      </c>
      <c r="M28" s="1">
        <v>2155</v>
      </c>
      <c r="N28" s="1">
        <v>49826</v>
      </c>
      <c r="O28" s="1">
        <v>8598</v>
      </c>
      <c r="P28" s="1" t="s">
        <v>34</v>
      </c>
      <c r="Q28" s="1">
        <v>11941</v>
      </c>
      <c r="R28" s="1" t="s">
        <v>34</v>
      </c>
      <c r="S28" s="1">
        <v>43014</v>
      </c>
      <c r="T28" s="1">
        <v>8598</v>
      </c>
    </row>
    <row r="29" spans="1:20" ht="16" x14ac:dyDescent="0.2">
      <c r="A29" s="7" t="s">
        <v>53</v>
      </c>
      <c r="B29" s="1">
        <v>115851</v>
      </c>
      <c r="C29" s="1">
        <v>25368</v>
      </c>
      <c r="D29" s="1" t="s">
        <v>34</v>
      </c>
      <c r="E29" s="1" t="s">
        <v>34</v>
      </c>
      <c r="F29" s="1">
        <v>65332</v>
      </c>
      <c r="J29" s="1">
        <v>25151</v>
      </c>
      <c r="K29" s="1" t="s">
        <v>34</v>
      </c>
      <c r="L29" s="1">
        <v>10361</v>
      </c>
      <c r="M29" s="1">
        <v>8956</v>
      </c>
      <c r="N29" s="1">
        <v>73154</v>
      </c>
      <c r="O29" s="1">
        <v>23380</v>
      </c>
      <c r="P29" s="1">
        <v>25368</v>
      </c>
      <c r="Q29" s="1">
        <v>1771</v>
      </c>
      <c r="R29" s="1" t="s">
        <v>34</v>
      </c>
      <c r="S29" s="1">
        <v>65332</v>
      </c>
      <c r="T29" s="1">
        <v>23380</v>
      </c>
    </row>
    <row r="30" spans="1:20" ht="16" x14ac:dyDescent="0.2">
      <c r="A30" s="7" t="s">
        <v>48</v>
      </c>
      <c r="B30" s="1">
        <v>74839</v>
      </c>
      <c r="C30" s="1">
        <v>9850</v>
      </c>
      <c r="D30" s="1" t="s">
        <v>34</v>
      </c>
      <c r="E30" s="1" t="s">
        <v>34</v>
      </c>
      <c r="F30" s="1">
        <v>19293</v>
      </c>
      <c r="J30" s="1">
        <v>45695</v>
      </c>
      <c r="K30" s="1" t="s">
        <v>34</v>
      </c>
      <c r="L30" s="1">
        <v>9850</v>
      </c>
      <c r="M30" s="1" t="s">
        <v>34</v>
      </c>
      <c r="N30" s="1">
        <v>19293</v>
      </c>
      <c r="O30" s="1">
        <v>45695</v>
      </c>
      <c r="P30" s="1" t="s">
        <v>34</v>
      </c>
      <c r="Q30" s="1" t="s">
        <v>34</v>
      </c>
      <c r="R30" s="1" t="s">
        <v>34</v>
      </c>
      <c r="S30" s="1">
        <v>29143</v>
      </c>
      <c r="T30" s="1">
        <v>45695</v>
      </c>
    </row>
    <row r="31" spans="1:20" ht="16" x14ac:dyDescent="0.2">
      <c r="A31" s="6" t="s">
        <v>17</v>
      </c>
    </row>
    <row r="32" spans="1:20" ht="16" x14ac:dyDescent="0.2">
      <c r="A32" s="7" t="s">
        <v>54</v>
      </c>
      <c r="B32" s="1">
        <v>389081</v>
      </c>
      <c r="C32" s="1">
        <v>46360</v>
      </c>
      <c r="D32" s="1">
        <v>52898</v>
      </c>
      <c r="E32" s="1">
        <v>15366</v>
      </c>
      <c r="F32" s="1">
        <v>197601</v>
      </c>
      <c r="J32" s="1">
        <v>76857</v>
      </c>
      <c r="K32" s="1">
        <v>33400</v>
      </c>
      <c r="L32" s="1">
        <v>18502</v>
      </c>
      <c r="M32" s="1">
        <v>23042</v>
      </c>
      <c r="N32" s="1">
        <v>237280</v>
      </c>
      <c r="O32" s="1">
        <v>76857</v>
      </c>
      <c r="P32" s="1">
        <v>44959</v>
      </c>
      <c r="Q32" s="1">
        <v>19210</v>
      </c>
      <c r="R32" s="1">
        <v>59005</v>
      </c>
      <c r="S32" s="1">
        <v>189050</v>
      </c>
      <c r="T32" s="1">
        <v>76857</v>
      </c>
    </row>
    <row r="33" spans="1:20" ht="16" x14ac:dyDescent="0.2">
      <c r="A33" s="7" t="s">
        <v>55</v>
      </c>
      <c r="B33" s="1">
        <v>4371248</v>
      </c>
      <c r="C33" s="1">
        <v>364303</v>
      </c>
      <c r="D33" s="1">
        <v>500816</v>
      </c>
      <c r="E33" s="1">
        <v>336036</v>
      </c>
      <c r="F33" s="1">
        <v>2196345</v>
      </c>
      <c r="J33" s="1">
        <v>973747</v>
      </c>
      <c r="K33" s="1">
        <v>214349</v>
      </c>
      <c r="L33" s="1">
        <v>284141</v>
      </c>
      <c r="M33" s="1">
        <v>167671</v>
      </c>
      <c r="N33" s="1">
        <v>2736673</v>
      </c>
      <c r="O33" s="1">
        <v>968414</v>
      </c>
      <c r="P33" s="1">
        <v>170589</v>
      </c>
      <c r="Q33" s="1">
        <v>320976</v>
      </c>
      <c r="R33" s="1">
        <v>397647</v>
      </c>
      <c r="S33" s="1">
        <v>2516417</v>
      </c>
      <c r="T33" s="1">
        <v>965619</v>
      </c>
    </row>
    <row r="34" spans="1:20" ht="16" x14ac:dyDescent="0.2">
      <c r="A34" s="7" t="s">
        <v>56</v>
      </c>
      <c r="B34" s="1">
        <v>208427</v>
      </c>
      <c r="C34" s="1">
        <v>32669</v>
      </c>
      <c r="D34" s="1">
        <v>46115</v>
      </c>
      <c r="E34" s="1">
        <v>422</v>
      </c>
      <c r="F34" s="1">
        <v>91852</v>
      </c>
      <c r="J34" s="1">
        <v>37369</v>
      </c>
      <c r="K34" s="1">
        <v>11898</v>
      </c>
      <c r="L34" s="1">
        <v>8738</v>
      </c>
      <c r="M34" s="1">
        <v>11110</v>
      </c>
      <c r="N34" s="1">
        <v>141082</v>
      </c>
      <c r="O34" s="1">
        <v>35598</v>
      </c>
      <c r="P34" s="1">
        <v>25699</v>
      </c>
      <c r="Q34" s="1">
        <v>20772</v>
      </c>
      <c r="R34" s="1">
        <v>422</v>
      </c>
      <c r="S34" s="1">
        <v>125936</v>
      </c>
      <c r="T34" s="1">
        <v>35598</v>
      </c>
    </row>
    <row r="35" spans="1:20" ht="16" x14ac:dyDescent="0.2">
      <c r="A35" s="7" t="s">
        <v>48</v>
      </c>
      <c r="B35" s="1">
        <v>114423</v>
      </c>
      <c r="C35" s="1">
        <v>9850</v>
      </c>
      <c r="D35" s="1">
        <v>14767</v>
      </c>
      <c r="E35" s="1" t="s">
        <v>34</v>
      </c>
      <c r="F35" s="1">
        <v>42005</v>
      </c>
      <c r="J35" s="1">
        <v>47801</v>
      </c>
      <c r="K35" s="1" t="s">
        <v>34</v>
      </c>
      <c r="L35" s="1">
        <v>24617</v>
      </c>
      <c r="M35" s="1" t="s">
        <v>34</v>
      </c>
      <c r="N35" s="1">
        <v>42005</v>
      </c>
      <c r="O35" s="1">
        <v>47801</v>
      </c>
      <c r="P35" s="1" t="s">
        <v>34</v>
      </c>
      <c r="Q35" s="1" t="s">
        <v>34</v>
      </c>
      <c r="R35" s="1" t="s">
        <v>34</v>
      </c>
      <c r="S35" s="1">
        <v>66622</v>
      </c>
      <c r="T35" s="1">
        <v>47801</v>
      </c>
    </row>
    <row r="36" spans="1:20" ht="16" x14ac:dyDescent="0.2">
      <c r="A36" s="6" t="s">
        <v>18</v>
      </c>
    </row>
    <row r="37" spans="1:20" ht="16" x14ac:dyDescent="0.2">
      <c r="A37" s="7" t="s">
        <v>57</v>
      </c>
      <c r="B37" s="1">
        <v>430961</v>
      </c>
      <c r="C37" s="1">
        <v>88580</v>
      </c>
      <c r="D37" s="1">
        <v>77017</v>
      </c>
      <c r="E37" s="1">
        <v>29397</v>
      </c>
      <c r="F37" s="1">
        <v>181730</v>
      </c>
      <c r="G37" s="1">
        <f>SUM(C37:F37)</f>
        <v>376724</v>
      </c>
      <c r="H37" s="1">
        <f>SUM(C37:E37)</f>
        <v>194994</v>
      </c>
      <c r="I37" s="9">
        <f>H37/G37</f>
        <v>0.51760440003822428</v>
      </c>
      <c r="J37" s="1">
        <v>54237</v>
      </c>
      <c r="K37" s="1">
        <v>78909</v>
      </c>
      <c r="L37" s="1">
        <v>24002</v>
      </c>
      <c r="M37" s="1">
        <v>12042</v>
      </c>
      <c r="N37" s="1">
        <v>261772</v>
      </c>
      <c r="O37" s="1">
        <v>54237</v>
      </c>
      <c r="P37" s="1">
        <v>75735</v>
      </c>
      <c r="Q37" s="1">
        <v>40119</v>
      </c>
      <c r="R37" s="1">
        <v>86991</v>
      </c>
      <c r="S37" s="1">
        <v>173879</v>
      </c>
      <c r="T37" s="1">
        <v>54237</v>
      </c>
    </row>
    <row r="38" spans="1:20" ht="16" x14ac:dyDescent="0.2">
      <c r="A38" s="7" t="s">
        <v>58</v>
      </c>
      <c r="B38" s="1">
        <v>4130219</v>
      </c>
      <c r="C38" s="1">
        <v>333421</v>
      </c>
      <c r="D38" s="1">
        <v>458478</v>
      </c>
      <c r="E38" s="1">
        <v>258126</v>
      </c>
      <c r="F38" s="1">
        <v>2155432</v>
      </c>
      <c r="G38" s="1">
        <f t="shared" ref="G38:G41" si="0">SUM(C38:F38)</f>
        <v>3205457</v>
      </c>
      <c r="H38" s="1">
        <f t="shared" ref="H38:H41" si="1">SUM(C38:E38)</f>
        <v>1050025</v>
      </c>
      <c r="I38" s="9">
        <f t="shared" ref="I38:I41" si="2">H38/G38</f>
        <v>0.32757419612866434</v>
      </c>
      <c r="J38" s="1">
        <v>924761</v>
      </c>
      <c r="K38" s="1">
        <v>161532</v>
      </c>
      <c r="L38" s="1">
        <v>271962</v>
      </c>
      <c r="M38" s="1">
        <v>140559</v>
      </c>
      <c r="N38" s="1">
        <v>2643074</v>
      </c>
      <c r="O38" s="1">
        <v>913091</v>
      </c>
      <c r="P38" s="1">
        <v>137936</v>
      </c>
      <c r="Q38" s="1">
        <v>282119</v>
      </c>
      <c r="R38" s="1">
        <v>275449</v>
      </c>
      <c r="S38" s="1">
        <v>2519853</v>
      </c>
      <c r="T38" s="1">
        <v>914862</v>
      </c>
    </row>
    <row r="39" spans="1:20" ht="16" x14ac:dyDescent="0.2">
      <c r="A39" s="7" t="s">
        <v>59</v>
      </c>
      <c r="B39" s="1">
        <v>323661</v>
      </c>
      <c r="C39" s="1">
        <v>23925</v>
      </c>
      <c r="D39" s="1">
        <v>51565</v>
      </c>
      <c r="E39" s="1">
        <v>42019</v>
      </c>
      <c r="F39" s="1">
        <v>100605</v>
      </c>
      <c r="G39" s="1">
        <f t="shared" si="0"/>
        <v>218114</v>
      </c>
      <c r="H39" s="1">
        <f t="shared" si="1"/>
        <v>117509</v>
      </c>
      <c r="I39" s="9">
        <f t="shared" si="2"/>
        <v>0.53875037824257044</v>
      </c>
      <c r="J39" s="1">
        <v>105547</v>
      </c>
      <c r="K39" s="1">
        <v>9516</v>
      </c>
      <c r="L39" s="1">
        <v>33821</v>
      </c>
      <c r="M39" s="1">
        <v>23495</v>
      </c>
      <c r="N39" s="1">
        <v>146717</v>
      </c>
      <c r="O39" s="1">
        <v>110112</v>
      </c>
      <c r="P39" s="1">
        <v>13836</v>
      </c>
      <c r="Q39" s="1">
        <v>30384</v>
      </c>
      <c r="R39" s="1">
        <v>73703</v>
      </c>
      <c r="S39" s="1">
        <v>100191</v>
      </c>
      <c r="T39" s="1">
        <v>105547</v>
      </c>
    </row>
    <row r="40" spans="1:20" ht="16" x14ac:dyDescent="0.2">
      <c r="A40" s="7" t="s">
        <v>60</v>
      </c>
      <c r="B40" s="1">
        <v>74018</v>
      </c>
      <c r="C40" s="1" t="s">
        <v>34</v>
      </c>
      <c r="D40" s="1">
        <v>8747</v>
      </c>
      <c r="E40" s="1">
        <v>1736</v>
      </c>
      <c r="F40" s="1">
        <v>42140</v>
      </c>
      <c r="G40" s="1">
        <f t="shared" si="0"/>
        <v>52623</v>
      </c>
      <c r="H40" s="1">
        <f t="shared" si="1"/>
        <v>10483</v>
      </c>
      <c r="I40" s="9">
        <f t="shared" si="2"/>
        <v>0.19920947114379645</v>
      </c>
      <c r="J40" s="1">
        <v>21394</v>
      </c>
      <c r="K40" s="1" t="s">
        <v>34</v>
      </c>
      <c r="L40" s="1">
        <v>3473</v>
      </c>
      <c r="M40" s="1">
        <v>1736</v>
      </c>
      <c r="N40" s="1">
        <v>47415</v>
      </c>
      <c r="O40" s="1">
        <v>21394</v>
      </c>
      <c r="P40" s="1" t="s">
        <v>34</v>
      </c>
      <c r="Q40" s="1">
        <v>5274</v>
      </c>
      <c r="R40" s="1" t="s">
        <v>34</v>
      </c>
      <c r="S40" s="1">
        <v>47349</v>
      </c>
      <c r="T40" s="1">
        <v>21394</v>
      </c>
    </row>
    <row r="41" spans="1:20" ht="16" x14ac:dyDescent="0.2">
      <c r="A41" s="7" t="s">
        <v>61</v>
      </c>
      <c r="B41" s="1">
        <v>124321</v>
      </c>
      <c r="C41" s="1">
        <v>7256</v>
      </c>
      <c r="D41" s="1">
        <v>18789</v>
      </c>
      <c r="E41" s="1">
        <v>20545</v>
      </c>
      <c r="F41" s="1">
        <v>47895</v>
      </c>
      <c r="G41" s="1">
        <f t="shared" si="0"/>
        <v>94485</v>
      </c>
      <c r="H41" s="1">
        <f t="shared" si="1"/>
        <v>46590</v>
      </c>
      <c r="I41" s="9">
        <f t="shared" si="2"/>
        <v>0.49309414192729006</v>
      </c>
      <c r="J41" s="1">
        <v>29836</v>
      </c>
      <c r="K41" s="1">
        <v>9691</v>
      </c>
      <c r="L41" s="1">
        <v>2741</v>
      </c>
      <c r="M41" s="1">
        <v>23992</v>
      </c>
      <c r="N41" s="1">
        <v>58062</v>
      </c>
      <c r="O41" s="1">
        <v>29836</v>
      </c>
      <c r="P41" s="1">
        <v>13741</v>
      </c>
      <c r="Q41" s="1">
        <v>3061</v>
      </c>
      <c r="R41" s="1">
        <v>20931</v>
      </c>
      <c r="S41" s="1">
        <v>56753</v>
      </c>
      <c r="T41" s="1">
        <v>29836</v>
      </c>
    </row>
    <row r="42" spans="1:20" ht="16" x14ac:dyDescent="0.2">
      <c r="A42" s="6" t="s">
        <v>19</v>
      </c>
    </row>
    <row r="43" spans="1:20" ht="16" x14ac:dyDescent="0.2">
      <c r="A43" s="7" t="s">
        <v>62</v>
      </c>
      <c r="B43" s="1">
        <v>358546</v>
      </c>
      <c r="C43" s="1">
        <v>38228</v>
      </c>
      <c r="D43" s="1">
        <v>64073</v>
      </c>
      <c r="E43" s="1">
        <v>32575</v>
      </c>
      <c r="F43" s="1">
        <v>97032</v>
      </c>
      <c r="J43" s="1">
        <v>126638</v>
      </c>
      <c r="K43" s="1">
        <v>5040</v>
      </c>
      <c r="L43" s="1">
        <v>64927</v>
      </c>
      <c r="M43" s="1" t="s">
        <v>34</v>
      </c>
      <c r="N43" s="1">
        <v>161942</v>
      </c>
      <c r="O43" s="1">
        <v>126638</v>
      </c>
      <c r="P43" s="1">
        <v>9968</v>
      </c>
      <c r="Q43" s="1">
        <v>68546</v>
      </c>
      <c r="R43" s="1">
        <v>18833</v>
      </c>
      <c r="S43" s="1">
        <v>134560</v>
      </c>
      <c r="T43" s="1">
        <v>126638</v>
      </c>
    </row>
    <row r="44" spans="1:20" ht="16" x14ac:dyDescent="0.2">
      <c r="A44" s="7" t="s">
        <v>63</v>
      </c>
      <c r="B44" s="1">
        <v>1924467</v>
      </c>
      <c r="C44" s="1">
        <v>224666</v>
      </c>
      <c r="D44" s="1">
        <v>272831</v>
      </c>
      <c r="E44" s="1">
        <v>155032</v>
      </c>
      <c r="F44" s="1">
        <v>758015</v>
      </c>
      <c r="J44" s="1">
        <v>513922</v>
      </c>
      <c r="K44" s="1">
        <v>169021</v>
      </c>
      <c r="L44" s="1">
        <v>129894</v>
      </c>
      <c r="M44" s="1">
        <v>77832</v>
      </c>
      <c r="N44" s="1">
        <v>1041926</v>
      </c>
      <c r="O44" s="1">
        <v>505794</v>
      </c>
      <c r="P44" s="1">
        <v>158834</v>
      </c>
      <c r="Q44" s="1">
        <v>113703</v>
      </c>
      <c r="R44" s="1">
        <v>243414</v>
      </c>
      <c r="S44" s="1">
        <v>902721</v>
      </c>
      <c r="T44" s="1">
        <v>505794</v>
      </c>
    </row>
    <row r="45" spans="1:20" ht="16" x14ac:dyDescent="0.2">
      <c r="A45" s="7" t="s">
        <v>64</v>
      </c>
      <c r="B45" s="1">
        <v>1523091</v>
      </c>
      <c r="C45" s="1">
        <v>144247</v>
      </c>
      <c r="D45" s="1">
        <v>197093</v>
      </c>
      <c r="E45" s="1">
        <v>116885</v>
      </c>
      <c r="F45" s="1">
        <v>763088</v>
      </c>
      <c r="J45" s="1">
        <v>301778</v>
      </c>
      <c r="K45" s="1">
        <v>64457</v>
      </c>
      <c r="L45" s="1">
        <v>99936</v>
      </c>
      <c r="M45" s="1">
        <v>83918</v>
      </c>
      <c r="N45" s="1">
        <v>971979</v>
      </c>
      <c r="O45" s="1">
        <v>302801</v>
      </c>
      <c r="P45" s="1">
        <v>50000</v>
      </c>
      <c r="Q45" s="1">
        <v>150911</v>
      </c>
      <c r="R45" s="1">
        <v>122576</v>
      </c>
      <c r="S45" s="1">
        <v>899597</v>
      </c>
      <c r="T45" s="1">
        <v>300007</v>
      </c>
    </row>
    <row r="46" spans="1:20" ht="16" x14ac:dyDescent="0.2">
      <c r="A46" s="7" t="s">
        <v>65</v>
      </c>
      <c r="B46" s="1">
        <v>1277074</v>
      </c>
      <c r="C46" s="1">
        <v>46042</v>
      </c>
      <c r="D46" s="1">
        <v>80598</v>
      </c>
      <c r="E46" s="1">
        <v>47331</v>
      </c>
      <c r="F46" s="1">
        <v>909667</v>
      </c>
      <c r="J46" s="1">
        <v>193436</v>
      </c>
      <c r="K46" s="1">
        <v>21130</v>
      </c>
      <c r="L46" s="1">
        <v>41241</v>
      </c>
      <c r="M46" s="1">
        <v>40074</v>
      </c>
      <c r="N46" s="1">
        <v>981193</v>
      </c>
      <c r="O46" s="1">
        <v>193436</v>
      </c>
      <c r="P46" s="1">
        <v>22445</v>
      </c>
      <c r="Q46" s="1">
        <v>27797</v>
      </c>
      <c r="R46" s="1">
        <v>72251</v>
      </c>
      <c r="S46" s="1">
        <v>961145</v>
      </c>
      <c r="T46" s="1">
        <v>193436</v>
      </c>
    </row>
    <row r="47" spans="1:20" ht="16" x14ac:dyDescent="0.2">
      <c r="A47" s="6" t="s">
        <v>20</v>
      </c>
    </row>
    <row r="48" spans="1:20" ht="16" x14ac:dyDescent="0.2">
      <c r="A48" s="7" t="s">
        <v>66</v>
      </c>
      <c r="B48" s="1">
        <v>2841363</v>
      </c>
      <c r="C48" s="1">
        <v>213213</v>
      </c>
      <c r="D48" s="1">
        <v>363947</v>
      </c>
      <c r="E48" s="1">
        <v>172746</v>
      </c>
      <c r="F48" s="1">
        <v>1537062</v>
      </c>
      <c r="J48" s="1">
        <v>554396</v>
      </c>
      <c r="K48" s="1">
        <v>138096</v>
      </c>
      <c r="L48" s="1">
        <v>196449</v>
      </c>
      <c r="M48" s="1">
        <v>52994</v>
      </c>
      <c r="N48" s="1">
        <v>1899428</v>
      </c>
      <c r="O48" s="1">
        <v>554396</v>
      </c>
      <c r="P48" s="1">
        <v>105719</v>
      </c>
      <c r="Q48" s="1">
        <v>225147</v>
      </c>
      <c r="R48" s="1">
        <v>197430</v>
      </c>
      <c r="S48" s="1">
        <v>1758672</v>
      </c>
      <c r="T48" s="1">
        <v>554396</v>
      </c>
    </row>
    <row r="49" spans="1:20" ht="16" x14ac:dyDescent="0.2">
      <c r="A49" s="7" t="s">
        <v>67</v>
      </c>
      <c r="B49" s="1">
        <v>156174</v>
      </c>
      <c r="C49" s="1">
        <v>2658</v>
      </c>
      <c r="D49" s="1">
        <v>15505</v>
      </c>
      <c r="E49" s="1">
        <v>6871</v>
      </c>
      <c r="F49" s="1">
        <v>83628</v>
      </c>
      <c r="J49" s="1">
        <v>47513</v>
      </c>
      <c r="K49" s="1" t="s">
        <v>34</v>
      </c>
      <c r="L49" s="1">
        <v>4323</v>
      </c>
      <c r="M49" s="1">
        <v>7117</v>
      </c>
      <c r="N49" s="1">
        <v>97220</v>
      </c>
      <c r="O49" s="1">
        <v>47513</v>
      </c>
      <c r="P49" s="1">
        <v>2658</v>
      </c>
      <c r="Q49" s="1">
        <v>11448</v>
      </c>
      <c r="R49" s="1">
        <v>19755</v>
      </c>
      <c r="S49" s="1">
        <v>74800</v>
      </c>
      <c r="T49" s="1">
        <v>47513</v>
      </c>
    </row>
    <row r="50" spans="1:20" ht="16" x14ac:dyDescent="0.2">
      <c r="A50" s="7" t="s">
        <v>68</v>
      </c>
      <c r="B50" s="1">
        <v>755822</v>
      </c>
      <c r="C50" s="1">
        <v>136489</v>
      </c>
      <c r="D50" s="1">
        <v>72142</v>
      </c>
      <c r="E50" s="1">
        <v>43399</v>
      </c>
      <c r="F50" s="1">
        <v>308803</v>
      </c>
      <c r="J50" s="1">
        <v>194989</v>
      </c>
      <c r="K50" s="1">
        <v>32367</v>
      </c>
      <c r="L50" s="1">
        <v>67552</v>
      </c>
      <c r="M50" s="1">
        <v>43136</v>
      </c>
      <c r="N50" s="1">
        <v>424882</v>
      </c>
      <c r="O50" s="1">
        <v>187884</v>
      </c>
      <c r="P50" s="1">
        <v>42801</v>
      </c>
      <c r="Q50" s="1">
        <v>60769</v>
      </c>
      <c r="R50" s="1">
        <v>54853</v>
      </c>
      <c r="S50" s="1">
        <v>412309</v>
      </c>
      <c r="T50" s="1">
        <v>185090</v>
      </c>
    </row>
    <row r="51" spans="1:20" ht="16" x14ac:dyDescent="0.2">
      <c r="A51" s="7" t="s">
        <v>69</v>
      </c>
      <c r="B51" s="1">
        <v>1326166</v>
      </c>
      <c r="C51" s="1">
        <v>100824</v>
      </c>
      <c r="D51" s="1">
        <v>163003</v>
      </c>
      <c r="E51" s="1">
        <v>128807</v>
      </c>
      <c r="F51" s="1">
        <v>596366</v>
      </c>
      <c r="J51" s="1">
        <v>337166</v>
      </c>
      <c r="K51" s="1">
        <v>89185</v>
      </c>
      <c r="L51" s="1">
        <v>67674</v>
      </c>
      <c r="M51" s="1">
        <v>96633</v>
      </c>
      <c r="N51" s="1">
        <v>735509</v>
      </c>
      <c r="O51" s="1">
        <v>337166</v>
      </c>
      <c r="P51" s="1">
        <v>90070</v>
      </c>
      <c r="Q51" s="1">
        <v>63594</v>
      </c>
      <c r="R51" s="1">
        <v>185036</v>
      </c>
      <c r="S51" s="1">
        <v>650300</v>
      </c>
      <c r="T51" s="1">
        <v>337166</v>
      </c>
    </row>
    <row r="52" spans="1:20" ht="16" x14ac:dyDescent="0.2">
      <c r="A52" s="7" t="s">
        <v>48</v>
      </c>
      <c r="B52" s="1">
        <v>3654</v>
      </c>
      <c r="C52" s="1" t="s">
        <v>34</v>
      </c>
      <c r="D52" s="1" t="s">
        <v>34</v>
      </c>
      <c r="E52" s="1" t="s">
        <v>34</v>
      </c>
      <c r="F52" s="1">
        <v>1944</v>
      </c>
      <c r="J52" s="1">
        <v>1711</v>
      </c>
      <c r="K52" s="1" t="s">
        <v>34</v>
      </c>
      <c r="L52" s="1" t="s">
        <v>34</v>
      </c>
      <c r="M52" s="1">
        <v>1944</v>
      </c>
      <c r="N52" s="1" t="s">
        <v>34</v>
      </c>
      <c r="O52" s="1">
        <v>1711</v>
      </c>
      <c r="P52" s="1" t="s">
        <v>34</v>
      </c>
      <c r="Q52" s="1" t="s">
        <v>34</v>
      </c>
      <c r="R52" s="1" t="s">
        <v>34</v>
      </c>
      <c r="S52" s="1">
        <v>1944</v>
      </c>
      <c r="T52" s="1">
        <v>1711</v>
      </c>
    </row>
    <row r="53" spans="1:20" ht="16" x14ac:dyDescent="0.2">
      <c r="A53" s="6" t="s">
        <v>21</v>
      </c>
    </row>
    <row r="54" spans="1:20" ht="16" x14ac:dyDescent="0.2">
      <c r="A54" s="7" t="s">
        <v>70</v>
      </c>
      <c r="B54" s="1">
        <v>443357</v>
      </c>
      <c r="C54" s="1">
        <v>37083</v>
      </c>
      <c r="D54" s="1">
        <v>34771</v>
      </c>
      <c r="E54" s="1">
        <v>7872</v>
      </c>
      <c r="F54" s="1">
        <v>272175</v>
      </c>
      <c r="J54" s="1">
        <v>91457</v>
      </c>
      <c r="K54" s="1">
        <v>8369</v>
      </c>
      <c r="L54" s="1">
        <v>33585</v>
      </c>
      <c r="M54" s="1">
        <v>16702</v>
      </c>
      <c r="N54" s="1">
        <v>290449</v>
      </c>
      <c r="O54" s="1">
        <v>94251</v>
      </c>
      <c r="P54" s="1">
        <v>29491</v>
      </c>
      <c r="Q54" s="1">
        <v>15749</v>
      </c>
      <c r="R54" s="1">
        <v>15701</v>
      </c>
      <c r="S54" s="1">
        <v>292730</v>
      </c>
      <c r="T54" s="1">
        <v>89686</v>
      </c>
    </row>
    <row r="55" spans="1:20" ht="16" x14ac:dyDescent="0.2">
      <c r="A55" s="7" t="s">
        <v>71</v>
      </c>
      <c r="B55" s="1">
        <v>1825023</v>
      </c>
      <c r="C55" s="1">
        <v>194228</v>
      </c>
      <c r="D55" s="1">
        <v>168485</v>
      </c>
      <c r="E55" s="1">
        <v>90124</v>
      </c>
      <c r="F55" s="1">
        <v>940862</v>
      </c>
      <c r="J55" s="1">
        <v>431323</v>
      </c>
      <c r="K55" s="1">
        <v>143788</v>
      </c>
      <c r="L55" s="1">
        <v>136978</v>
      </c>
      <c r="M55" s="1">
        <v>41255</v>
      </c>
      <c r="N55" s="1">
        <v>1079807</v>
      </c>
      <c r="O55" s="1">
        <v>423195</v>
      </c>
      <c r="P55" s="1">
        <v>115986</v>
      </c>
      <c r="Q55" s="1">
        <v>74090</v>
      </c>
      <c r="R55" s="1">
        <v>123426</v>
      </c>
      <c r="S55" s="1">
        <v>1088326</v>
      </c>
      <c r="T55" s="1">
        <v>423195</v>
      </c>
    </row>
    <row r="56" spans="1:20" ht="16" x14ac:dyDescent="0.2">
      <c r="A56" s="7" t="s">
        <v>72</v>
      </c>
      <c r="B56" s="1">
        <v>934017</v>
      </c>
      <c r="C56" s="1">
        <v>34759</v>
      </c>
      <c r="D56" s="1">
        <v>138521</v>
      </c>
      <c r="E56" s="1">
        <v>110328</v>
      </c>
      <c r="F56" s="1">
        <v>454545</v>
      </c>
      <c r="J56" s="1">
        <v>195864</v>
      </c>
      <c r="K56" s="1">
        <v>18289</v>
      </c>
      <c r="L56" s="1">
        <v>52786</v>
      </c>
      <c r="M56" s="1">
        <v>34214</v>
      </c>
      <c r="N56" s="1">
        <v>634635</v>
      </c>
      <c r="O56" s="1">
        <v>194093</v>
      </c>
      <c r="P56" s="1">
        <v>14369</v>
      </c>
      <c r="Q56" s="1">
        <v>105209</v>
      </c>
      <c r="R56" s="1">
        <v>113088</v>
      </c>
      <c r="S56" s="1">
        <v>505487</v>
      </c>
      <c r="T56" s="1">
        <v>195864</v>
      </c>
    </row>
    <row r="57" spans="1:20" ht="16" x14ac:dyDescent="0.2">
      <c r="A57" s="7" t="s">
        <v>73</v>
      </c>
      <c r="B57" s="1">
        <v>903338</v>
      </c>
      <c r="C57" s="1">
        <v>91224</v>
      </c>
      <c r="D57" s="1">
        <v>139405</v>
      </c>
      <c r="E57" s="1">
        <v>34882</v>
      </c>
      <c r="F57" s="1">
        <v>461385</v>
      </c>
      <c r="J57" s="1">
        <v>176442</v>
      </c>
      <c r="K57" s="1">
        <v>21756</v>
      </c>
      <c r="L57" s="1">
        <v>83332</v>
      </c>
      <c r="M57" s="1">
        <v>40338</v>
      </c>
      <c r="N57" s="1">
        <v>581470</v>
      </c>
      <c r="O57" s="1">
        <v>176442</v>
      </c>
      <c r="P57" s="1">
        <v>42869</v>
      </c>
      <c r="Q57" s="1">
        <v>105272</v>
      </c>
      <c r="R57" s="1">
        <v>74986</v>
      </c>
      <c r="S57" s="1">
        <v>503769</v>
      </c>
      <c r="T57" s="1">
        <v>176442</v>
      </c>
    </row>
    <row r="58" spans="1:20" ht="16" x14ac:dyDescent="0.2">
      <c r="A58" s="7" t="s">
        <v>74</v>
      </c>
      <c r="B58" s="1">
        <v>482230</v>
      </c>
      <c r="C58" s="1">
        <v>20358</v>
      </c>
      <c r="D58" s="1">
        <v>48092</v>
      </c>
      <c r="E58" s="1">
        <v>62713</v>
      </c>
      <c r="F58" s="1">
        <v>176013</v>
      </c>
      <c r="J58" s="1">
        <v>175054</v>
      </c>
      <c r="K58" s="1">
        <v>10012</v>
      </c>
      <c r="L58" s="1">
        <v>16313</v>
      </c>
      <c r="M58" s="1">
        <v>29533</v>
      </c>
      <c r="N58" s="1">
        <v>251319</v>
      </c>
      <c r="O58" s="1">
        <v>175054</v>
      </c>
      <c r="P58" s="1">
        <v>28844</v>
      </c>
      <c r="Q58" s="1">
        <v>27631</v>
      </c>
      <c r="R58" s="1">
        <v>28381</v>
      </c>
      <c r="S58" s="1">
        <v>222320</v>
      </c>
      <c r="T58" s="1">
        <v>175054</v>
      </c>
    </row>
    <row r="59" spans="1:20" ht="16" x14ac:dyDescent="0.2">
      <c r="A59" s="7" t="s">
        <v>75</v>
      </c>
      <c r="B59" s="1">
        <v>221775</v>
      </c>
      <c r="C59" s="1">
        <v>33487</v>
      </c>
      <c r="D59" s="1">
        <v>23614</v>
      </c>
      <c r="E59" s="1">
        <v>30599</v>
      </c>
      <c r="F59" s="1">
        <v>93408</v>
      </c>
      <c r="J59" s="1">
        <v>40667</v>
      </c>
      <c r="K59" s="1">
        <v>7032</v>
      </c>
      <c r="L59" s="1">
        <v>3155</v>
      </c>
      <c r="M59" s="1">
        <v>24477</v>
      </c>
      <c r="N59" s="1">
        <v>146444</v>
      </c>
      <c r="O59" s="1">
        <v>40667</v>
      </c>
      <c r="P59" s="1">
        <v>7032</v>
      </c>
      <c r="Q59" s="1">
        <v>15095</v>
      </c>
      <c r="R59" s="1">
        <v>45548</v>
      </c>
      <c r="S59" s="1">
        <v>113433</v>
      </c>
      <c r="T59" s="1">
        <v>40667</v>
      </c>
    </row>
    <row r="60" spans="1:20" ht="16" x14ac:dyDescent="0.2">
      <c r="A60" s="7" t="s">
        <v>76</v>
      </c>
      <c r="B60" s="1">
        <v>273439</v>
      </c>
      <c r="C60" s="1">
        <v>42042</v>
      </c>
      <c r="D60" s="1">
        <v>61709</v>
      </c>
      <c r="E60" s="1">
        <v>15305</v>
      </c>
      <c r="F60" s="1">
        <v>129415</v>
      </c>
      <c r="J60" s="1">
        <v>24968</v>
      </c>
      <c r="K60" s="1">
        <v>50401</v>
      </c>
      <c r="L60" s="1">
        <v>9850</v>
      </c>
      <c r="M60" s="1">
        <v>15305</v>
      </c>
      <c r="N60" s="1">
        <v>172915</v>
      </c>
      <c r="O60" s="1">
        <v>24968</v>
      </c>
      <c r="P60" s="1">
        <v>2658</v>
      </c>
      <c r="Q60" s="1">
        <v>17911</v>
      </c>
      <c r="R60" s="1">
        <v>55944</v>
      </c>
      <c r="S60" s="1">
        <v>171959</v>
      </c>
      <c r="T60" s="1">
        <v>24968</v>
      </c>
    </row>
    <row r="61" spans="1:20" ht="16" x14ac:dyDescent="0.2">
      <c r="A61" s="6" t="s">
        <v>22</v>
      </c>
    </row>
    <row r="62" spans="1:20" ht="16" x14ac:dyDescent="0.2">
      <c r="A62" s="7" t="s">
        <v>77</v>
      </c>
      <c r="B62" s="1">
        <v>1961090</v>
      </c>
      <c r="C62" s="1">
        <v>180290</v>
      </c>
      <c r="D62" s="1">
        <v>242374</v>
      </c>
      <c r="E62" s="1">
        <v>185236</v>
      </c>
      <c r="F62" s="1">
        <v>856963</v>
      </c>
      <c r="G62" s="1">
        <f>SUM(C62:F62)</f>
        <v>1464863</v>
      </c>
      <c r="H62" s="1">
        <f>SUM(C62:E62)</f>
        <v>607900</v>
      </c>
      <c r="I62" s="9">
        <f>H62/G62</f>
        <v>0.41498761317611271</v>
      </c>
      <c r="J62" s="1">
        <v>496226</v>
      </c>
      <c r="K62" s="1">
        <v>29581</v>
      </c>
      <c r="L62" s="1">
        <v>82268</v>
      </c>
      <c r="M62" s="1">
        <v>102165</v>
      </c>
      <c r="N62" s="1">
        <v>1252621</v>
      </c>
      <c r="O62" s="1">
        <v>494455</v>
      </c>
      <c r="P62" s="1">
        <v>99153</v>
      </c>
      <c r="Q62" s="1">
        <v>141667</v>
      </c>
      <c r="R62" s="1">
        <v>196055</v>
      </c>
      <c r="S62" s="1">
        <v>1027989</v>
      </c>
      <c r="T62" s="1">
        <v>496226</v>
      </c>
    </row>
    <row r="63" spans="1:20" ht="16" x14ac:dyDescent="0.2">
      <c r="A63" s="7" t="s">
        <v>78</v>
      </c>
      <c r="B63" s="1">
        <v>3122089</v>
      </c>
      <c r="C63" s="1">
        <v>272893</v>
      </c>
      <c r="D63" s="1">
        <v>372222</v>
      </c>
      <c r="E63" s="1">
        <v>166587</v>
      </c>
      <c r="F63" s="1">
        <v>1670839</v>
      </c>
      <c r="G63" s="1">
        <f>SUM(C63:F63)</f>
        <v>2482541</v>
      </c>
      <c r="H63" s="1">
        <f>SUM(C63:E63)</f>
        <v>811702</v>
      </c>
      <c r="I63" s="9">
        <f>H63/G63</f>
        <v>0.32696418709701069</v>
      </c>
      <c r="J63" s="1">
        <v>639549</v>
      </c>
      <c r="K63" s="1">
        <v>230066</v>
      </c>
      <c r="L63" s="1">
        <v>253731</v>
      </c>
      <c r="M63" s="1">
        <v>99659</v>
      </c>
      <c r="N63" s="1">
        <v>1904419</v>
      </c>
      <c r="O63" s="1">
        <v>634215</v>
      </c>
      <c r="P63" s="1">
        <v>142095</v>
      </c>
      <c r="Q63" s="1">
        <v>219291</v>
      </c>
      <c r="R63" s="1">
        <v>261019</v>
      </c>
      <c r="S63" s="1">
        <v>1870035</v>
      </c>
      <c r="T63" s="1">
        <v>629650</v>
      </c>
    </row>
    <row r="64" spans="1:20" ht="32" x14ac:dyDescent="0.2">
      <c r="A64" s="6" t="s">
        <v>23</v>
      </c>
    </row>
    <row r="65" spans="1:20" ht="16" x14ac:dyDescent="0.2">
      <c r="A65" s="7" t="s">
        <v>54</v>
      </c>
      <c r="B65" s="1">
        <v>478807</v>
      </c>
      <c r="C65" s="1">
        <v>113264</v>
      </c>
      <c r="D65" s="1">
        <v>91807</v>
      </c>
      <c r="E65" s="1">
        <v>30846</v>
      </c>
      <c r="F65" s="1">
        <v>139683</v>
      </c>
      <c r="J65" s="1">
        <v>103207</v>
      </c>
      <c r="K65" s="1">
        <v>51715</v>
      </c>
      <c r="L65" s="1">
        <v>40912</v>
      </c>
      <c r="M65" s="1">
        <v>35609</v>
      </c>
      <c r="N65" s="1">
        <v>255492</v>
      </c>
      <c r="O65" s="1">
        <v>95079</v>
      </c>
      <c r="P65" s="1">
        <v>63017</v>
      </c>
      <c r="Q65" s="1">
        <v>67299</v>
      </c>
      <c r="R65" s="1">
        <v>69463</v>
      </c>
      <c r="S65" s="1">
        <v>183949</v>
      </c>
      <c r="T65" s="1">
        <v>95079</v>
      </c>
    </row>
    <row r="66" spans="1:20" ht="16" x14ac:dyDescent="0.2">
      <c r="A66" s="7" t="s">
        <v>55</v>
      </c>
      <c r="B66" s="1">
        <v>4431467</v>
      </c>
      <c r="C66" s="1">
        <v>339918</v>
      </c>
      <c r="D66" s="1">
        <v>522789</v>
      </c>
      <c r="E66" s="1">
        <v>320978</v>
      </c>
      <c r="F66" s="1">
        <v>2373294</v>
      </c>
      <c r="J66" s="1">
        <v>874487</v>
      </c>
      <c r="K66" s="1">
        <v>207932</v>
      </c>
      <c r="L66" s="1">
        <v>295086</v>
      </c>
      <c r="M66" s="1">
        <v>166215</v>
      </c>
      <c r="N66" s="1">
        <v>2886722</v>
      </c>
      <c r="O66" s="1">
        <v>875511</v>
      </c>
      <c r="P66" s="1">
        <v>178231</v>
      </c>
      <c r="Q66" s="1">
        <v>293659</v>
      </c>
      <c r="R66" s="1">
        <v>387610</v>
      </c>
      <c r="S66" s="1">
        <v>2699250</v>
      </c>
      <c r="T66" s="1">
        <v>872716</v>
      </c>
    </row>
    <row r="67" spans="1:20" ht="16" x14ac:dyDescent="0.2">
      <c r="A67" s="7" t="s">
        <v>48</v>
      </c>
      <c r="B67" s="1">
        <v>172905</v>
      </c>
      <c r="C67" s="1" t="s">
        <v>34</v>
      </c>
      <c r="D67" s="1" t="s">
        <v>34</v>
      </c>
      <c r="E67" s="1" t="s">
        <v>34</v>
      </c>
      <c r="F67" s="1">
        <v>14825</v>
      </c>
      <c r="J67" s="1">
        <v>158080</v>
      </c>
      <c r="K67" s="1" t="s">
        <v>34</v>
      </c>
      <c r="L67" s="1" t="s">
        <v>34</v>
      </c>
      <c r="M67" s="1" t="s">
        <v>34</v>
      </c>
      <c r="N67" s="1">
        <v>14825</v>
      </c>
      <c r="O67" s="1">
        <v>158080</v>
      </c>
      <c r="P67" s="1" t="s">
        <v>34</v>
      </c>
      <c r="Q67" s="1" t="s">
        <v>34</v>
      </c>
      <c r="R67" s="1" t="s">
        <v>34</v>
      </c>
      <c r="S67" s="1">
        <v>14825</v>
      </c>
      <c r="T67" s="1">
        <v>158080</v>
      </c>
    </row>
    <row r="68" spans="1:20" ht="16" x14ac:dyDescent="0.2">
      <c r="A68" s="6" t="s">
        <v>24</v>
      </c>
    </row>
    <row r="69" spans="1:20" ht="16" x14ac:dyDescent="0.2">
      <c r="A69" s="7" t="s">
        <v>54</v>
      </c>
      <c r="B69" s="1">
        <v>2992073</v>
      </c>
      <c r="C69" s="1">
        <v>299697</v>
      </c>
      <c r="D69" s="1">
        <v>437813</v>
      </c>
      <c r="E69" s="1">
        <v>253274</v>
      </c>
      <c r="F69" s="1">
        <v>1530190</v>
      </c>
      <c r="J69" s="1">
        <v>471100</v>
      </c>
      <c r="K69" s="1">
        <v>217979</v>
      </c>
      <c r="L69" s="1">
        <v>140780</v>
      </c>
      <c r="M69" s="1">
        <v>161151</v>
      </c>
      <c r="N69" s="1">
        <v>2008168</v>
      </c>
      <c r="O69" s="1">
        <v>463995</v>
      </c>
      <c r="P69" s="1">
        <v>175254</v>
      </c>
      <c r="Q69" s="1">
        <v>256464</v>
      </c>
      <c r="R69" s="1">
        <v>290305</v>
      </c>
      <c r="S69" s="1">
        <v>1808849</v>
      </c>
      <c r="T69" s="1">
        <v>461201</v>
      </c>
    </row>
    <row r="70" spans="1:20" ht="16" x14ac:dyDescent="0.2">
      <c r="A70" s="7" t="s">
        <v>55</v>
      </c>
      <c r="B70" s="1">
        <v>1867471</v>
      </c>
      <c r="C70" s="1">
        <v>149736</v>
      </c>
      <c r="D70" s="1">
        <v>176783</v>
      </c>
      <c r="E70" s="1">
        <v>98550</v>
      </c>
      <c r="F70" s="1">
        <v>948494</v>
      </c>
      <c r="J70" s="1">
        <v>493908</v>
      </c>
      <c r="K70" s="1">
        <v>41668</v>
      </c>
      <c r="L70" s="1">
        <v>195218</v>
      </c>
      <c r="M70" s="1">
        <v>40673</v>
      </c>
      <c r="N70" s="1">
        <v>1096003</v>
      </c>
      <c r="O70" s="1">
        <v>493908</v>
      </c>
      <c r="P70" s="1">
        <v>65993</v>
      </c>
      <c r="Q70" s="1">
        <v>104494</v>
      </c>
      <c r="R70" s="1">
        <v>166769</v>
      </c>
      <c r="S70" s="1">
        <v>1036307</v>
      </c>
      <c r="T70" s="1">
        <v>493908</v>
      </c>
    </row>
    <row r="71" spans="1:20" ht="16" x14ac:dyDescent="0.2">
      <c r="A71" s="7" t="s">
        <v>48</v>
      </c>
      <c r="B71" s="1">
        <v>223635</v>
      </c>
      <c r="C71" s="1">
        <v>3751</v>
      </c>
      <c r="D71" s="1" t="s">
        <v>34</v>
      </c>
      <c r="E71" s="1" t="s">
        <v>34</v>
      </c>
      <c r="F71" s="1">
        <v>49118</v>
      </c>
      <c r="J71" s="1">
        <v>170766</v>
      </c>
      <c r="K71" s="1" t="s">
        <v>34</v>
      </c>
      <c r="L71" s="1" t="s">
        <v>34</v>
      </c>
      <c r="M71" s="1" t="s">
        <v>34</v>
      </c>
      <c r="N71" s="1">
        <v>52869</v>
      </c>
      <c r="O71" s="1">
        <v>170766</v>
      </c>
      <c r="P71" s="1" t="s">
        <v>34</v>
      </c>
      <c r="Q71" s="1" t="s">
        <v>34</v>
      </c>
      <c r="R71" s="1" t="s">
        <v>34</v>
      </c>
      <c r="S71" s="1">
        <v>52869</v>
      </c>
      <c r="T71" s="1">
        <v>170766</v>
      </c>
    </row>
    <row r="72" spans="1:20" ht="16" x14ac:dyDescent="0.2">
      <c r="A72" s="6" t="s">
        <v>25</v>
      </c>
    </row>
    <row r="73" spans="1:20" ht="16" x14ac:dyDescent="0.2">
      <c r="A73" s="7" t="s">
        <v>79</v>
      </c>
      <c r="B73" s="1">
        <v>417476</v>
      </c>
      <c r="C73" s="1">
        <v>101958</v>
      </c>
      <c r="D73" s="1">
        <v>84710</v>
      </c>
      <c r="E73" s="1">
        <v>48450</v>
      </c>
      <c r="F73" s="1">
        <v>180587</v>
      </c>
      <c r="J73" s="1">
        <v>1771</v>
      </c>
      <c r="K73" s="1">
        <v>39570</v>
      </c>
      <c r="L73" s="1">
        <v>85409</v>
      </c>
      <c r="M73" s="1">
        <v>46079</v>
      </c>
      <c r="N73" s="1">
        <v>246418</v>
      </c>
      <c r="O73" s="1" t="s">
        <v>34</v>
      </c>
      <c r="P73" s="1">
        <v>63986</v>
      </c>
      <c r="Q73" s="1">
        <v>82476</v>
      </c>
      <c r="R73" s="1">
        <v>83754</v>
      </c>
      <c r="S73" s="1">
        <v>187261</v>
      </c>
      <c r="T73" s="1" t="s">
        <v>34</v>
      </c>
    </row>
    <row r="74" spans="1:20" ht="16" x14ac:dyDescent="0.2">
      <c r="A74" s="7" t="s">
        <v>80</v>
      </c>
      <c r="B74" s="1">
        <v>425215</v>
      </c>
      <c r="C74" s="1">
        <v>82353</v>
      </c>
      <c r="D74" s="1">
        <v>47434</v>
      </c>
      <c r="E74" s="1">
        <v>55195</v>
      </c>
      <c r="F74" s="1">
        <v>240233</v>
      </c>
      <c r="J74" s="1" t="s">
        <v>34</v>
      </c>
      <c r="K74" s="1">
        <v>6371</v>
      </c>
      <c r="L74" s="1">
        <v>38715</v>
      </c>
      <c r="M74" s="1">
        <v>7806</v>
      </c>
      <c r="N74" s="1">
        <v>367757</v>
      </c>
      <c r="O74" s="1">
        <v>4565</v>
      </c>
      <c r="P74" s="1">
        <v>27164</v>
      </c>
      <c r="Q74" s="1">
        <v>52943</v>
      </c>
      <c r="R74" s="1">
        <v>39877</v>
      </c>
      <c r="S74" s="1">
        <v>305231</v>
      </c>
      <c r="T74" s="1" t="s">
        <v>34</v>
      </c>
    </row>
    <row r="75" spans="1:20" ht="16" x14ac:dyDescent="0.2">
      <c r="A75" s="7" t="s">
        <v>81</v>
      </c>
      <c r="B75" s="1">
        <v>628117</v>
      </c>
      <c r="C75" s="1">
        <v>52678</v>
      </c>
      <c r="D75" s="1">
        <v>235439</v>
      </c>
      <c r="E75" s="1">
        <v>92850</v>
      </c>
      <c r="F75" s="1">
        <v>247150</v>
      </c>
      <c r="J75" s="1" t="s">
        <v>34</v>
      </c>
      <c r="K75" s="1">
        <v>30091</v>
      </c>
      <c r="L75" s="1">
        <v>88076</v>
      </c>
      <c r="M75" s="1">
        <v>23930</v>
      </c>
      <c r="N75" s="1">
        <v>486020</v>
      </c>
      <c r="O75" s="1" t="s">
        <v>34</v>
      </c>
      <c r="P75" s="1">
        <v>38825</v>
      </c>
      <c r="Q75" s="1">
        <v>126151</v>
      </c>
      <c r="R75" s="1">
        <v>141650</v>
      </c>
      <c r="S75" s="1">
        <v>321491</v>
      </c>
      <c r="T75" s="1" t="s">
        <v>34</v>
      </c>
    </row>
    <row r="76" spans="1:20" ht="16" x14ac:dyDescent="0.2">
      <c r="A76" s="7" t="s">
        <v>82</v>
      </c>
      <c r="B76" s="1">
        <v>806375</v>
      </c>
      <c r="C76" s="1">
        <v>149286</v>
      </c>
      <c r="D76" s="1">
        <v>105046</v>
      </c>
      <c r="E76" s="1">
        <v>79150</v>
      </c>
      <c r="F76" s="1">
        <v>471122</v>
      </c>
      <c r="J76" s="1">
        <v>1771</v>
      </c>
      <c r="K76" s="1">
        <v>151874</v>
      </c>
      <c r="L76" s="1">
        <v>55243</v>
      </c>
      <c r="M76" s="1">
        <v>68777</v>
      </c>
      <c r="N76" s="1">
        <v>530481</v>
      </c>
      <c r="O76" s="1" t="s">
        <v>34</v>
      </c>
      <c r="P76" s="1">
        <v>80868</v>
      </c>
      <c r="Q76" s="1">
        <v>26021</v>
      </c>
      <c r="R76" s="1">
        <v>121617</v>
      </c>
      <c r="S76" s="1">
        <v>576098</v>
      </c>
      <c r="T76" s="1">
        <v>1771</v>
      </c>
    </row>
    <row r="77" spans="1:20" ht="16" x14ac:dyDescent="0.2">
      <c r="A77" s="7" t="s">
        <v>83</v>
      </c>
      <c r="B77" s="1">
        <v>640716</v>
      </c>
      <c r="C77" s="1">
        <v>37797</v>
      </c>
      <c r="D77" s="1">
        <v>88767</v>
      </c>
      <c r="E77" s="1">
        <v>34583</v>
      </c>
      <c r="F77" s="1">
        <v>479569</v>
      </c>
      <c r="J77" s="1" t="s">
        <v>34</v>
      </c>
      <c r="K77" s="1">
        <v>2484</v>
      </c>
      <c r="L77" s="1">
        <v>58053</v>
      </c>
      <c r="M77" s="1">
        <v>31679</v>
      </c>
      <c r="N77" s="1">
        <v>548501</v>
      </c>
      <c r="O77" s="1" t="s">
        <v>34</v>
      </c>
      <c r="P77" s="1">
        <v>18333</v>
      </c>
      <c r="Q77" s="1">
        <v>30055</v>
      </c>
      <c r="R77" s="1">
        <v>25360</v>
      </c>
      <c r="S77" s="1">
        <v>566968</v>
      </c>
      <c r="T77" s="1" t="s">
        <v>34</v>
      </c>
    </row>
    <row r="78" spans="1:20" ht="16" x14ac:dyDescent="0.2">
      <c r="A78" s="7" t="s">
        <v>84</v>
      </c>
      <c r="B78" s="1">
        <v>505581</v>
      </c>
      <c r="C78" s="1">
        <v>18910</v>
      </c>
      <c r="D78" s="1">
        <v>30482</v>
      </c>
      <c r="E78" s="1">
        <v>29100</v>
      </c>
      <c r="F78" s="1">
        <v>427089</v>
      </c>
      <c r="J78" s="1" t="s">
        <v>34</v>
      </c>
      <c r="K78" s="1">
        <v>9610</v>
      </c>
      <c r="L78" s="1">
        <v>10502</v>
      </c>
      <c r="M78" s="1">
        <v>23553</v>
      </c>
      <c r="N78" s="1">
        <v>461916</v>
      </c>
      <c r="O78" s="1" t="s">
        <v>34</v>
      </c>
      <c r="P78" s="1" t="s">
        <v>34</v>
      </c>
      <c r="Q78" s="1">
        <v>34938</v>
      </c>
      <c r="R78" s="1">
        <v>37847</v>
      </c>
      <c r="S78" s="1">
        <v>432796</v>
      </c>
      <c r="T78" s="1" t="s">
        <v>34</v>
      </c>
    </row>
    <row r="79" spans="1:20" ht="16" x14ac:dyDescent="0.2">
      <c r="A79" s="7" t="s">
        <v>85</v>
      </c>
      <c r="B79" s="1">
        <v>184466</v>
      </c>
      <c r="C79" s="1" t="s">
        <v>34</v>
      </c>
      <c r="D79" s="1">
        <v>6978</v>
      </c>
      <c r="E79" s="1">
        <v>2789</v>
      </c>
      <c r="F79" s="1">
        <v>174699</v>
      </c>
      <c r="J79" s="1" t="s">
        <v>34</v>
      </c>
      <c r="K79" s="1">
        <v>7575</v>
      </c>
      <c r="L79" s="1" t="s">
        <v>34</v>
      </c>
      <c r="M79" s="1" t="s">
        <v>34</v>
      </c>
      <c r="N79" s="1">
        <v>176891</v>
      </c>
      <c r="O79" s="1" t="s">
        <v>34</v>
      </c>
      <c r="P79" s="1" t="s">
        <v>34</v>
      </c>
      <c r="Q79" s="1">
        <v>6978</v>
      </c>
      <c r="R79" s="1">
        <v>2789</v>
      </c>
      <c r="S79" s="1">
        <v>174699</v>
      </c>
      <c r="T79" s="1" t="s">
        <v>34</v>
      </c>
    </row>
    <row r="80" spans="1:20" ht="16" x14ac:dyDescent="0.2">
      <c r="A80" s="7" t="s">
        <v>86</v>
      </c>
      <c r="B80" s="1">
        <v>218960</v>
      </c>
      <c r="C80" s="1" t="s">
        <v>34</v>
      </c>
      <c r="D80" s="1" t="s">
        <v>34</v>
      </c>
      <c r="E80" s="1" t="s">
        <v>34</v>
      </c>
      <c r="F80" s="1">
        <v>218960</v>
      </c>
      <c r="J80" s="1" t="s">
        <v>34</v>
      </c>
      <c r="K80" s="1">
        <v>5040</v>
      </c>
      <c r="L80" s="1" t="s">
        <v>34</v>
      </c>
      <c r="M80" s="1" t="s">
        <v>34</v>
      </c>
      <c r="N80" s="1">
        <v>213920</v>
      </c>
      <c r="O80" s="1" t="s">
        <v>34</v>
      </c>
      <c r="P80" s="1">
        <v>5040</v>
      </c>
      <c r="Q80" s="1" t="s">
        <v>34</v>
      </c>
      <c r="R80" s="1" t="s">
        <v>34</v>
      </c>
      <c r="S80" s="1">
        <v>213920</v>
      </c>
      <c r="T80" s="1" t="s">
        <v>34</v>
      </c>
    </row>
    <row r="81" spans="1:20" ht="16" x14ac:dyDescent="0.2">
      <c r="A81" s="7" t="s">
        <v>48</v>
      </c>
      <c r="B81" s="1">
        <v>1256273</v>
      </c>
      <c r="C81" s="1">
        <v>10201</v>
      </c>
      <c r="D81" s="1">
        <v>15739</v>
      </c>
      <c r="E81" s="1">
        <v>9708</v>
      </c>
      <c r="F81" s="1">
        <v>88392</v>
      </c>
      <c r="J81" s="1">
        <v>1132233</v>
      </c>
      <c r="K81" s="1">
        <v>7032</v>
      </c>
      <c r="L81" s="1" t="s">
        <v>34</v>
      </c>
      <c r="M81" s="1" t="s">
        <v>34</v>
      </c>
      <c r="N81" s="1">
        <v>125135</v>
      </c>
      <c r="O81" s="1">
        <v>1124105</v>
      </c>
      <c r="P81" s="1">
        <v>7032</v>
      </c>
      <c r="Q81" s="1">
        <v>1394</v>
      </c>
      <c r="R81" s="1">
        <v>4181</v>
      </c>
      <c r="S81" s="1">
        <v>119561</v>
      </c>
      <c r="T81" s="1">
        <v>1124105</v>
      </c>
    </row>
    <row r="82" spans="1:20" ht="16" x14ac:dyDescent="0.2">
      <c r="A82" s="6" t="s">
        <v>26</v>
      </c>
    </row>
    <row r="83" spans="1:20" ht="32" x14ac:dyDescent="0.2">
      <c r="A83" s="7" t="s">
        <v>87</v>
      </c>
      <c r="B83" s="1">
        <v>3458415</v>
      </c>
      <c r="C83" s="1">
        <v>268570</v>
      </c>
      <c r="D83" s="1">
        <v>438810</v>
      </c>
      <c r="E83" s="1">
        <v>233221</v>
      </c>
      <c r="F83" s="1">
        <v>2059336</v>
      </c>
      <c r="J83" s="1">
        <v>458479</v>
      </c>
      <c r="K83" s="1">
        <v>185455</v>
      </c>
      <c r="L83" s="1">
        <v>178264</v>
      </c>
      <c r="M83" s="1">
        <v>168751</v>
      </c>
      <c r="N83" s="1">
        <v>2471029</v>
      </c>
      <c r="O83" s="1">
        <v>454916</v>
      </c>
      <c r="P83" s="1">
        <v>160485</v>
      </c>
      <c r="Q83" s="1">
        <v>251813</v>
      </c>
      <c r="R83" s="1">
        <v>325806</v>
      </c>
      <c r="S83" s="1">
        <v>2269960</v>
      </c>
      <c r="T83" s="1">
        <v>450351</v>
      </c>
    </row>
    <row r="84" spans="1:20" ht="16" x14ac:dyDescent="0.2">
      <c r="A84" s="7" t="s">
        <v>88</v>
      </c>
      <c r="B84" s="1">
        <v>1604741</v>
      </c>
      <c r="C84" s="1">
        <v>219515</v>
      </c>
      <c r="D84" s="1">
        <v>314003</v>
      </c>
      <c r="E84" s="1">
        <v>181013</v>
      </c>
      <c r="F84" s="1">
        <v>734457</v>
      </c>
      <c r="J84" s="1">
        <v>155753</v>
      </c>
      <c r="K84" s="1">
        <v>120372</v>
      </c>
      <c r="L84" s="1">
        <v>89591</v>
      </c>
      <c r="M84" s="1">
        <v>108809</v>
      </c>
      <c r="N84" s="1">
        <v>1127421</v>
      </c>
      <c r="O84" s="1">
        <v>158548</v>
      </c>
      <c r="P84" s="1">
        <v>123714</v>
      </c>
      <c r="Q84" s="1">
        <v>92398</v>
      </c>
      <c r="R84" s="1">
        <v>253214</v>
      </c>
      <c r="S84" s="1">
        <v>979662</v>
      </c>
      <c r="T84" s="1">
        <v>155753</v>
      </c>
    </row>
    <row r="85" spans="1:20" ht="32" x14ac:dyDescent="0.2">
      <c r="A85" s="7" t="s">
        <v>89</v>
      </c>
      <c r="B85" s="1">
        <v>1307429</v>
      </c>
      <c r="C85" s="1">
        <v>282031</v>
      </c>
      <c r="D85" s="1">
        <v>204423</v>
      </c>
      <c r="E85" s="1">
        <v>131065</v>
      </c>
      <c r="F85" s="1">
        <v>539578</v>
      </c>
      <c r="J85" s="1">
        <v>150332</v>
      </c>
      <c r="K85" s="1">
        <v>126511</v>
      </c>
      <c r="L85" s="1">
        <v>93459</v>
      </c>
      <c r="M85" s="1">
        <v>99256</v>
      </c>
      <c r="N85" s="1">
        <v>839642</v>
      </c>
      <c r="O85" s="1">
        <v>148561</v>
      </c>
      <c r="P85" s="1">
        <v>115142</v>
      </c>
      <c r="Q85" s="1">
        <v>72002</v>
      </c>
      <c r="R85" s="1">
        <v>142579</v>
      </c>
      <c r="S85" s="1">
        <v>829145</v>
      </c>
      <c r="T85" s="1">
        <v>148561</v>
      </c>
    </row>
    <row r="86" spans="1:20" ht="16" x14ac:dyDescent="0.2">
      <c r="A86" s="7" t="s">
        <v>90</v>
      </c>
      <c r="B86" s="1">
        <v>598963</v>
      </c>
      <c r="C86" s="1">
        <v>137430</v>
      </c>
      <c r="D86" s="1">
        <v>147261</v>
      </c>
      <c r="E86" s="1">
        <v>83450</v>
      </c>
      <c r="F86" s="1">
        <v>111546</v>
      </c>
      <c r="J86" s="1">
        <v>119276</v>
      </c>
      <c r="K86" s="1">
        <v>48599</v>
      </c>
      <c r="L86" s="1">
        <v>48261</v>
      </c>
      <c r="M86" s="1">
        <v>26613</v>
      </c>
      <c r="N86" s="1">
        <v>359777</v>
      </c>
      <c r="O86" s="1">
        <v>115713</v>
      </c>
      <c r="P86" s="1">
        <v>98476</v>
      </c>
      <c r="Q86" s="1">
        <v>107091</v>
      </c>
      <c r="R86" s="1">
        <v>100598</v>
      </c>
      <c r="S86" s="1">
        <v>181651</v>
      </c>
      <c r="T86" s="1">
        <v>111148</v>
      </c>
    </row>
    <row r="87" spans="1:20" ht="16" x14ac:dyDescent="0.2">
      <c r="A87" s="7" t="s">
        <v>91</v>
      </c>
      <c r="B87" s="1">
        <v>9529</v>
      </c>
      <c r="C87" s="1">
        <v>4183</v>
      </c>
      <c r="D87" s="1" t="s">
        <v>34</v>
      </c>
      <c r="E87" s="1" t="s">
        <v>34</v>
      </c>
      <c r="F87" s="1">
        <v>5346</v>
      </c>
      <c r="J87" s="1" t="s">
        <v>34</v>
      </c>
      <c r="K87" s="1" t="s">
        <v>34</v>
      </c>
      <c r="L87" s="1" t="s">
        <v>34</v>
      </c>
      <c r="M87" s="1">
        <v>4183</v>
      </c>
      <c r="N87" s="1">
        <v>5346</v>
      </c>
      <c r="O87" s="1" t="s">
        <v>34</v>
      </c>
      <c r="P87" s="1" t="s">
        <v>34</v>
      </c>
      <c r="Q87" s="1" t="s">
        <v>34</v>
      </c>
      <c r="R87" s="1" t="s">
        <v>34</v>
      </c>
      <c r="S87" s="1">
        <v>9529</v>
      </c>
      <c r="T87" s="1" t="s">
        <v>34</v>
      </c>
    </row>
    <row r="88" spans="1:20" ht="16" x14ac:dyDescent="0.2">
      <c r="A88" s="7" t="s">
        <v>92</v>
      </c>
      <c r="B88" s="1">
        <v>244821</v>
      </c>
      <c r="C88" s="1">
        <v>21361</v>
      </c>
      <c r="D88" s="1">
        <v>24122</v>
      </c>
      <c r="E88" s="1">
        <v>15539</v>
      </c>
      <c r="F88" s="1">
        <v>111587</v>
      </c>
      <c r="J88" s="1">
        <v>72212</v>
      </c>
      <c r="K88" s="1">
        <v>5372</v>
      </c>
      <c r="L88" s="1" t="s">
        <v>34</v>
      </c>
      <c r="M88" s="1">
        <v>15495</v>
      </c>
      <c r="N88" s="1">
        <v>147177</v>
      </c>
      <c r="O88" s="1">
        <v>76777</v>
      </c>
      <c r="P88" s="1">
        <v>8218</v>
      </c>
      <c r="Q88" s="1">
        <v>13630</v>
      </c>
      <c r="R88" s="1">
        <v>62046</v>
      </c>
      <c r="S88" s="1">
        <v>88716</v>
      </c>
      <c r="T88" s="1">
        <v>72212</v>
      </c>
    </row>
    <row r="89" spans="1:20" ht="16" x14ac:dyDescent="0.2">
      <c r="A89" s="7" t="s">
        <v>93</v>
      </c>
      <c r="B89" s="1">
        <v>80056</v>
      </c>
      <c r="C89" s="1">
        <v>13143</v>
      </c>
      <c r="D89" s="1">
        <v>13931</v>
      </c>
      <c r="E89" s="1">
        <v>10179</v>
      </c>
      <c r="F89" s="1">
        <v>30365</v>
      </c>
      <c r="J89" s="1">
        <v>12438</v>
      </c>
      <c r="K89" s="1" t="s">
        <v>34</v>
      </c>
      <c r="L89" s="1">
        <v>5492</v>
      </c>
      <c r="M89" s="1">
        <v>10832</v>
      </c>
      <c r="N89" s="1">
        <v>51294</v>
      </c>
      <c r="O89" s="1">
        <v>12438</v>
      </c>
      <c r="P89" s="1">
        <v>5372</v>
      </c>
      <c r="Q89" s="1">
        <v>10121</v>
      </c>
      <c r="R89" s="1">
        <v>21513</v>
      </c>
      <c r="S89" s="1">
        <v>30612</v>
      </c>
      <c r="T89" s="1">
        <v>12438</v>
      </c>
    </row>
    <row r="90" spans="1:20" ht="32" x14ac:dyDescent="0.2">
      <c r="A90" s="7" t="s">
        <v>94</v>
      </c>
      <c r="B90" s="1">
        <v>130668</v>
      </c>
      <c r="C90" s="1">
        <v>26850</v>
      </c>
      <c r="D90" s="1">
        <v>29605</v>
      </c>
      <c r="E90" s="1">
        <v>29534</v>
      </c>
      <c r="F90" s="1">
        <v>19758</v>
      </c>
      <c r="J90" s="1">
        <v>24922</v>
      </c>
      <c r="K90" s="1">
        <v>22814</v>
      </c>
      <c r="L90" s="1">
        <v>5966</v>
      </c>
      <c r="M90" s="1">
        <v>9869</v>
      </c>
      <c r="N90" s="1">
        <v>67097</v>
      </c>
      <c r="O90" s="1">
        <v>24922</v>
      </c>
      <c r="P90" s="1">
        <v>9982</v>
      </c>
      <c r="Q90" s="1" t="s">
        <v>34</v>
      </c>
      <c r="R90" s="1">
        <v>15931</v>
      </c>
      <c r="S90" s="1">
        <v>79832</v>
      </c>
      <c r="T90" s="1">
        <v>24922</v>
      </c>
    </row>
    <row r="91" spans="1:20" ht="16" x14ac:dyDescent="0.2">
      <c r="A91" s="7" t="s">
        <v>95</v>
      </c>
      <c r="B91" s="1">
        <v>155821</v>
      </c>
      <c r="C91" s="1">
        <v>28677</v>
      </c>
      <c r="D91" s="1">
        <v>19400</v>
      </c>
      <c r="E91" s="1">
        <v>11962</v>
      </c>
      <c r="F91" s="1">
        <v>56091</v>
      </c>
      <c r="J91" s="1">
        <v>39691</v>
      </c>
      <c r="K91" s="1">
        <v>9821</v>
      </c>
      <c r="L91" s="1">
        <v>36415</v>
      </c>
      <c r="M91" s="1">
        <v>4927</v>
      </c>
      <c r="N91" s="1">
        <v>64967</v>
      </c>
      <c r="O91" s="1">
        <v>39691</v>
      </c>
      <c r="P91" s="1">
        <v>25143</v>
      </c>
      <c r="Q91" s="1">
        <v>32286</v>
      </c>
      <c r="R91" s="1">
        <v>25811</v>
      </c>
      <c r="S91" s="1">
        <v>32890</v>
      </c>
      <c r="T91" s="1">
        <v>39691</v>
      </c>
    </row>
    <row r="92" spans="1:20" ht="16" x14ac:dyDescent="0.2">
      <c r="A92" s="7" t="s">
        <v>96</v>
      </c>
      <c r="B92" s="1">
        <v>193405</v>
      </c>
      <c r="C92" s="1">
        <v>58515</v>
      </c>
      <c r="D92" s="1">
        <v>61217</v>
      </c>
      <c r="E92" s="1">
        <v>15564</v>
      </c>
      <c r="F92" s="1">
        <v>27206</v>
      </c>
      <c r="J92" s="1">
        <v>30904</v>
      </c>
      <c r="K92" s="1">
        <v>7032</v>
      </c>
      <c r="L92" s="1">
        <v>18743</v>
      </c>
      <c r="M92" s="1">
        <v>4638</v>
      </c>
      <c r="N92" s="1">
        <v>132087</v>
      </c>
      <c r="O92" s="1">
        <v>30904</v>
      </c>
      <c r="P92" s="1">
        <v>24481</v>
      </c>
      <c r="Q92" s="1">
        <v>21882</v>
      </c>
      <c r="R92" s="1">
        <v>43793</v>
      </c>
      <c r="S92" s="1">
        <v>72345</v>
      </c>
      <c r="T92" s="1">
        <v>30904</v>
      </c>
    </row>
    <row r="93" spans="1:20" ht="16" x14ac:dyDescent="0.2">
      <c r="A93" s="7" t="s">
        <v>97</v>
      </c>
      <c r="B93" s="1">
        <v>32779</v>
      </c>
      <c r="C93" s="1">
        <v>15257</v>
      </c>
      <c r="D93" s="1">
        <v>7390</v>
      </c>
      <c r="E93" s="1" t="s">
        <v>34</v>
      </c>
      <c r="F93" s="1">
        <v>4117</v>
      </c>
      <c r="J93" s="1">
        <v>6014</v>
      </c>
      <c r="K93" s="1" t="s">
        <v>34</v>
      </c>
      <c r="L93" s="1">
        <v>10606</v>
      </c>
      <c r="M93" s="1" t="s">
        <v>34</v>
      </c>
      <c r="N93" s="1">
        <v>16159</v>
      </c>
      <c r="O93" s="1">
        <v>6014</v>
      </c>
      <c r="P93" s="1">
        <v>12089</v>
      </c>
      <c r="Q93" s="1">
        <v>6323</v>
      </c>
      <c r="R93" s="1">
        <v>4235</v>
      </c>
      <c r="S93" s="1">
        <v>4117</v>
      </c>
      <c r="T93" s="1">
        <v>6014</v>
      </c>
    </row>
    <row r="94" spans="1:20" ht="16" x14ac:dyDescent="0.2">
      <c r="A94" s="7" t="s">
        <v>56</v>
      </c>
      <c r="B94" s="1">
        <v>310637</v>
      </c>
      <c r="C94" s="1">
        <v>59070</v>
      </c>
      <c r="D94" s="1">
        <v>28977</v>
      </c>
      <c r="E94" s="1">
        <v>6872</v>
      </c>
      <c r="F94" s="1">
        <v>188810</v>
      </c>
      <c r="J94" s="1">
        <v>26909</v>
      </c>
      <c r="K94" s="1">
        <v>23654</v>
      </c>
      <c r="L94" s="1">
        <v>53140</v>
      </c>
      <c r="M94" s="1">
        <v>20347</v>
      </c>
      <c r="N94" s="1">
        <v>186587</v>
      </c>
      <c r="O94" s="1">
        <v>26909</v>
      </c>
      <c r="P94" s="1">
        <v>36815</v>
      </c>
      <c r="Q94" s="1">
        <v>40743</v>
      </c>
      <c r="R94" s="1">
        <v>11438</v>
      </c>
      <c r="S94" s="1">
        <v>194732</v>
      </c>
      <c r="T94" s="1">
        <v>26909</v>
      </c>
    </row>
    <row r="95" spans="1:20" ht="16" x14ac:dyDescent="0.2">
      <c r="A95" s="7" t="s">
        <v>48</v>
      </c>
      <c r="B95" s="1">
        <v>525447</v>
      </c>
      <c r="C95" s="1" t="s">
        <v>34</v>
      </c>
      <c r="D95" s="1">
        <v>23585</v>
      </c>
      <c r="E95" s="1" t="s">
        <v>34</v>
      </c>
      <c r="F95" s="1">
        <v>37920</v>
      </c>
      <c r="J95" s="1">
        <v>463942</v>
      </c>
      <c r="K95" s="1" t="s">
        <v>34</v>
      </c>
      <c r="L95" s="1">
        <v>23585</v>
      </c>
      <c r="M95" s="1" t="s">
        <v>34</v>
      </c>
      <c r="N95" s="1">
        <v>37920</v>
      </c>
      <c r="O95" s="1">
        <v>463942</v>
      </c>
      <c r="P95" s="1" t="s">
        <v>34</v>
      </c>
      <c r="Q95" s="1">
        <v>23585</v>
      </c>
      <c r="R95" s="1" t="s">
        <v>34</v>
      </c>
      <c r="S95" s="1">
        <v>37920</v>
      </c>
      <c r="T95" s="1">
        <v>463942</v>
      </c>
    </row>
    <row r="96" spans="1:20" ht="16" x14ac:dyDescent="0.2">
      <c r="A96" s="6" t="s">
        <v>27</v>
      </c>
    </row>
    <row r="97" spans="1:20" ht="16" x14ac:dyDescent="0.2">
      <c r="A97" s="7" t="s">
        <v>98</v>
      </c>
      <c r="B97" s="1">
        <v>55665</v>
      </c>
      <c r="C97" s="1">
        <v>2658</v>
      </c>
      <c r="D97" s="1" t="s">
        <v>34</v>
      </c>
      <c r="E97" s="1" t="s">
        <v>34</v>
      </c>
      <c r="F97" s="1">
        <v>50401</v>
      </c>
      <c r="J97" s="1">
        <v>2606</v>
      </c>
      <c r="K97" s="1">
        <v>50401</v>
      </c>
      <c r="L97" s="1" t="s">
        <v>34</v>
      </c>
      <c r="M97" s="1" t="s">
        <v>34</v>
      </c>
      <c r="N97" s="1">
        <v>2658</v>
      </c>
      <c r="O97" s="1">
        <v>2606</v>
      </c>
      <c r="P97" s="1">
        <v>2658</v>
      </c>
      <c r="Q97" s="1" t="s">
        <v>34</v>
      </c>
      <c r="R97" s="1" t="s">
        <v>34</v>
      </c>
      <c r="S97" s="1">
        <v>50401</v>
      </c>
      <c r="T97" s="1">
        <v>2606</v>
      </c>
    </row>
    <row r="98" spans="1:20" ht="16" x14ac:dyDescent="0.2">
      <c r="A98" s="7" t="s">
        <v>99</v>
      </c>
      <c r="B98" s="1">
        <v>46506</v>
      </c>
      <c r="C98" s="1">
        <v>2658</v>
      </c>
      <c r="D98" s="1">
        <v>7069</v>
      </c>
      <c r="E98" s="1">
        <v>19008</v>
      </c>
      <c r="F98" s="1">
        <v>17771</v>
      </c>
      <c r="J98" s="1" t="s">
        <v>34</v>
      </c>
      <c r="K98" s="1" t="s">
        <v>34</v>
      </c>
      <c r="L98" s="1" t="s">
        <v>34</v>
      </c>
      <c r="M98" s="1">
        <v>3285</v>
      </c>
      <c r="N98" s="1">
        <v>43221</v>
      </c>
      <c r="O98" s="1" t="s">
        <v>34</v>
      </c>
      <c r="P98" s="1">
        <v>2658</v>
      </c>
      <c r="Q98" s="1" t="s">
        <v>34</v>
      </c>
      <c r="R98" s="1">
        <v>3285</v>
      </c>
      <c r="S98" s="1">
        <v>40564</v>
      </c>
      <c r="T98" s="1" t="s">
        <v>34</v>
      </c>
    </row>
    <row r="99" spans="1:20" ht="16" x14ac:dyDescent="0.2">
      <c r="A99" s="7" t="s">
        <v>100</v>
      </c>
      <c r="B99" s="1">
        <v>3330</v>
      </c>
      <c r="C99" s="1">
        <v>2658</v>
      </c>
      <c r="D99" s="1" t="s">
        <v>34</v>
      </c>
      <c r="E99" s="1" t="s">
        <v>34</v>
      </c>
      <c r="F99" s="1">
        <v>672</v>
      </c>
      <c r="J99" s="1" t="s">
        <v>34</v>
      </c>
      <c r="K99" s="1" t="s">
        <v>34</v>
      </c>
      <c r="L99" s="1" t="s">
        <v>34</v>
      </c>
      <c r="M99" s="1" t="s">
        <v>34</v>
      </c>
      <c r="N99" s="1">
        <v>3330</v>
      </c>
      <c r="O99" s="1" t="s">
        <v>34</v>
      </c>
      <c r="P99" s="1">
        <v>2658</v>
      </c>
      <c r="Q99" s="1" t="s">
        <v>34</v>
      </c>
      <c r="R99" s="1" t="s">
        <v>34</v>
      </c>
      <c r="S99" s="1">
        <v>672</v>
      </c>
      <c r="T99" s="1" t="s">
        <v>34</v>
      </c>
    </row>
    <row r="100" spans="1:20" ht="16" x14ac:dyDescent="0.2">
      <c r="A100" s="7" t="s">
        <v>101</v>
      </c>
      <c r="B100" s="1">
        <v>6382</v>
      </c>
      <c r="C100" s="1">
        <v>2658</v>
      </c>
      <c r="D100" s="1" t="s">
        <v>34</v>
      </c>
      <c r="E100" s="1" t="s">
        <v>34</v>
      </c>
      <c r="F100" s="1">
        <v>3724</v>
      </c>
      <c r="J100" s="1" t="s">
        <v>34</v>
      </c>
      <c r="K100" s="1" t="s">
        <v>34</v>
      </c>
      <c r="L100" s="1" t="s">
        <v>34</v>
      </c>
      <c r="M100" s="1" t="s">
        <v>34</v>
      </c>
      <c r="N100" s="1">
        <v>6382</v>
      </c>
      <c r="O100" s="1" t="s">
        <v>34</v>
      </c>
      <c r="P100" s="1">
        <v>2658</v>
      </c>
      <c r="Q100" s="1" t="s">
        <v>34</v>
      </c>
      <c r="R100" s="1" t="s">
        <v>34</v>
      </c>
      <c r="S100" s="1">
        <v>3724</v>
      </c>
      <c r="T100" s="1" t="s">
        <v>34</v>
      </c>
    </row>
    <row r="101" spans="1:20" ht="16" x14ac:dyDescent="0.2">
      <c r="A101" s="7" t="s">
        <v>102</v>
      </c>
      <c r="B101" s="1">
        <v>4971588</v>
      </c>
      <c r="C101" s="1">
        <v>450525</v>
      </c>
      <c r="D101" s="1">
        <v>607527</v>
      </c>
      <c r="E101" s="1">
        <v>332816</v>
      </c>
      <c r="F101" s="1">
        <v>2455234</v>
      </c>
      <c r="J101" s="1">
        <v>1125487</v>
      </c>
      <c r="K101" s="1">
        <v>209246</v>
      </c>
      <c r="L101" s="1">
        <v>335999</v>
      </c>
      <c r="M101" s="1">
        <v>198539</v>
      </c>
      <c r="N101" s="1">
        <v>3109422</v>
      </c>
      <c r="O101" s="1">
        <v>1118383</v>
      </c>
      <c r="P101" s="1">
        <v>238590</v>
      </c>
      <c r="Q101" s="1">
        <v>360958</v>
      </c>
      <c r="R101" s="1">
        <v>453789</v>
      </c>
      <c r="S101" s="1">
        <v>2802663</v>
      </c>
      <c r="T101" s="1">
        <v>1115588</v>
      </c>
    </row>
    <row r="102" spans="1:20" ht="16" x14ac:dyDescent="0.2">
      <c r="A102" s="7" t="s">
        <v>48</v>
      </c>
      <c r="B102" s="1">
        <v>7681</v>
      </c>
      <c r="C102" s="1" t="s">
        <v>34</v>
      </c>
      <c r="D102" s="1" t="s">
        <v>34</v>
      </c>
      <c r="E102" s="1" t="s">
        <v>34</v>
      </c>
      <c r="F102" s="1" t="s">
        <v>34</v>
      </c>
      <c r="J102" s="1">
        <v>7681</v>
      </c>
      <c r="K102" s="1" t="s">
        <v>34</v>
      </c>
      <c r="L102" s="1" t="s">
        <v>34</v>
      </c>
      <c r="M102" s="1" t="s">
        <v>34</v>
      </c>
      <c r="N102" s="1" t="s">
        <v>34</v>
      </c>
      <c r="O102" s="1">
        <v>7681</v>
      </c>
      <c r="P102" s="1" t="s">
        <v>34</v>
      </c>
      <c r="Q102" s="1" t="s">
        <v>34</v>
      </c>
      <c r="R102" s="1" t="s">
        <v>34</v>
      </c>
      <c r="S102" s="1" t="s">
        <v>34</v>
      </c>
      <c r="T102" s="1">
        <v>7681</v>
      </c>
    </row>
    <row r="103" spans="1:20" ht="16" x14ac:dyDescent="0.2">
      <c r="A103" s="6" t="s">
        <v>28</v>
      </c>
    </row>
    <row r="104" spans="1:20" ht="16" x14ac:dyDescent="0.2">
      <c r="A104" s="7" t="s">
        <v>103</v>
      </c>
      <c r="B104" s="1">
        <v>2870696</v>
      </c>
      <c r="C104" s="1">
        <v>252731</v>
      </c>
      <c r="D104" s="1">
        <v>339593</v>
      </c>
      <c r="E104" s="1">
        <v>267685</v>
      </c>
      <c r="F104" s="1">
        <v>1921033</v>
      </c>
      <c r="J104" s="1">
        <v>89654</v>
      </c>
      <c r="K104" s="1">
        <v>140826</v>
      </c>
      <c r="L104" s="1">
        <v>203223</v>
      </c>
      <c r="M104" s="1">
        <v>107556</v>
      </c>
      <c r="N104" s="1">
        <v>2334771</v>
      </c>
      <c r="O104" s="1">
        <v>84320</v>
      </c>
      <c r="P104" s="1">
        <v>124727</v>
      </c>
      <c r="Q104" s="1">
        <v>259527</v>
      </c>
      <c r="R104" s="1">
        <v>232315</v>
      </c>
      <c r="S104" s="1">
        <v>2172601</v>
      </c>
      <c r="T104" s="1">
        <v>81526</v>
      </c>
    </row>
    <row r="105" spans="1:20" ht="16" x14ac:dyDescent="0.2">
      <c r="A105" s="7" t="s">
        <v>104</v>
      </c>
      <c r="B105" s="1">
        <v>1078939</v>
      </c>
      <c r="C105" s="1">
        <v>143572</v>
      </c>
      <c r="D105" s="1">
        <v>246868</v>
      </c>
      <c r="E105" s="1">
        <v>71650</v>
      </c>
      <c r="F105" s="1">
        <v>584342</v>
      </c>
      <c r="J105" s="1">
        <v>32508</v>
      </c>
      <c r="K105" s="1">
        <v>91284</v>
      </c>
      <c r="L105" s="1">
        <v>102969</v>
      </c>
      <c r="M105" s="1">
        <v>86353</v>
      </c>
      <c r="N105" s="1">
        <v>767597</v>
      </c>
      <c r="O105" s="1">
        <v>30737</v>
      </c>
      <c r="P105" s="1">
        <v>72522</v>
      </c>
      <c r="Q105" s="1">
        <v>93593</v>
      </c>
      <c r="R105" s="1">
        <v>208058</v>
      </c>
      <c r="S105" s="1">
        <v>674029</v>
      </c>
      <c r="T105" s="1">
        <v>30737</v>
      </c>
    </row>
    <row r="106" spans="1:20" ht="16" x14ac:dyDescent="0.2">
      <c r="A106" s="7" t="s">
        <v>105</v>
      </c>
      <c r="B106" s="1">
        <v>134655</v>
      </c>
      <c r="C106" s="1">
        <v>55446</v>
      </c>
      <c r="D106" s="1">
        <v>28135</v>
      </c>
      <c r="E106" s="1">
        <v>12488</v>
      </c>
      <c r="F106" s="1">
        <v>22428</v>
      </c>
      <c r="J106" s="1">
        <v>16159</v>
      </c>
      <c r="K106" s="1">
        <v>26104</v>
      </c>
      <c r="L106" s="1">
        <v>29807</v>
      </c>
      <c r="M106" s="1">
        <v>7915</v>
      </c>
      <c r="N106" s="1">
        <v>54672</v>
      </c>
      <c r="O106" s="1">
        <v>16159</v>
      </c>
      <c r="P106" s="1">
        <v>42565</v>
      </c>
      <c r="Q106" s="1">
        <v>7838</v>
      </c>
      <c r="R106" s="1">
        <v>16700</v>
      </c>
      <c r="S106" s="1">
        <v>51394</v>
      </c>
      <c r="T106" s="1">
        <v>16159</v>
      </c>
    </row>
    <row r="107" spans="1:20" ht="16" x14ac:dyDescent="0.2">
      <c r="A107" s="7" t="s">
        <v>106</v>
      </c>
      <c r="B107" s="1" t="s">
        <v>34</v>
      </c>
      <c r="C107" s="1" t="s">
        <v>34</v>
      </c>
      <c r="D107" s="1" t="s">
        <v>34</v>
      </c>
      <c r="E107" s="1" t="s">
        <v>34</v>
      </c>
      <c r="F107" s="1" t="s">
        <v>34</v>
      </c>
      <c r="J107" s="1" t="s">
        <v>34</v>
      </c>
      <c r="K107" s="1" t="s">
        <v>34</v>
      </c>
      <c r="L107" s="1" t="s">
        <v>34</v>
      </c>
      <c r="M107" s="1" t="s">
        <v>34</v>
      </c>
      <c r="N107" s="1" t="s">
        <v>34</v>
      </c>
      <c r="O107" s="1" t="s">
        <v>34</v>
      </c>
      <c r="P107" s="1" t="s">
        <v>34</v>
      </c>
      <c r="Q107" s="1" t="s">
        <v>34</v>
      </c>
      <c r="R107" s="1" t="s">
        <v>34</v>
      </c>
      <c r="S107" s="1" t="s">
        <v>34</v>
      </c>
      <c r="T107" s="1" t="s">
        <v>34</v>
      </c>
    </row>
    <row r="108" spans="1:20" ht="16" x14ac:dyDescent="0.2">
      <c r="A108" s="7" t="s">
        <v>48</v>
      </c>
      <c r="B108" s="1">
        <v>998889</v>
      </c>
      <c r="C108" s="1">
        <v>1434</v>
      </c>
      <c r="D108" s="1" t="s">
        <v>34</v>
      </c>
      <c r="E108" s="1" t="s">
        <v>34</v>
      </c>
      <c r="F108" s="1" t="s">
        <v>34</v>
      </c>
      <c r="J108" s="1">
        <v>997454</v>
      </c>
      <c r="K108" s="1">
        <v>1434</v>
      </c>
      <c r="L108" s="1" t="s">
        <v>34</v>
      </c>
      <c r="M108" s="1" t="s">
        <v>34</v>
      </c>
      <c r="N108" s="1" t="s">
        <v>34</v>
      </c>
      <c r="O108" s="1">
        <v>997454</v>
      </c>
      <c r="P108" s="1">
        <v>1434</v>
      </c>
      <c r="Q108" s="1" t="s">
        <v>34</v>
      </c>
      <c r="R108" s="1" t="s">
        <v>34</v>
      </c>
      <c r="S108" s="1" t="s">
        <v>34</v>
      </c>
      <c r="T108" s="1">
        <v>997454</v>
      </c>
    </row>
    <row r="109" spans="1:20" ht="16" x14ac:dyDescent="0.2">
      <c r="A109" s="6" t="s">
        <v>29</v>
      </c>
    </row>
    <row r="110" spans="1:20" ht="16" x14ac:dyDescent="0.2">
      <c r="A110" s="7" t="s">
        <v>103</v>
      </c>
      <c r="B110" s="1">
        <v>3357727</v>
      </c>
      <c r="C110" s="1">
        <v>338434</v>
      </c>
      <c r="D110" s="1">
        <v>502799</v>
      </c>
      <c r="E110" s="1">
        <v>245182</v>
      </c>
      <c r="F110" s="1">
        <v>2158234</v>
      </c>
      <c r="J110" s="1">
        <v>113078</v>
      </c>
      <c r="K110" s="1">
        <v>211136</v>
      </c>
      <c r="L110" s="1">
        <v>252322</v>
      </c>
      <c r="M110" s="1">
        <v>172515</v>
      </c>
      <c r="N110" s="1">
        <v>2614010</v>
      </c>
      <c r="O110" s="1">
        <v>107745</v>
      </c>
      <c r="P110" s="1">
        <v>174859</v>
      </c>
      <c r="Q110" s="1">
        <v>316632</v>
      </c>
      <c r="R110" s="1">
        <v>348019</v>
      </c>
      <c r="S110" s="1">
        <v>2413266</v>
      </c>
      <c r="T110" s="1">
        <v>104950</v>
      </c>
    </row>
    <row r="111" spans="1:20" ht="16" x14ac:dyDescent="0.2">
      <c r="A111" s="7" t="s">
        <v>104</v>
      </c>
      <c r="B111" s="1">
        <v>620455</v>
      </c>
      <c r="C111" s="1">
        <v>94517</v>
      </c>
      <c r="D111" s="1">
        <v>109184</v>
      </c>
      <c r="E111" s="1">
        <v>87783</v>
      </c>
      <c r="F111" s="1">
        <v>320907</v>
      </c>
      <c r="J111" s="1">
        <v>8064</v>
      </c>
      <c r="K111" s="1">
        <v>19230</v>
      </c>
      <c r="L111" s="1">
        <v>83677</v>
      </c>
      <c r="M111" s="1">
        <v>26697</v>
      </c>
      <c r="N111" s="1">
        <v>484559</v>
      </c>
      <c r="O111" s="1">
        <v>6293</v>
      </c>
      <c r="P111" s="1">
        <v>46157</v>
      </c>
      <c r="Q111" s="1">
        <v>44325</v>
      </c>
      <c r="R111" s="1">
        <v>105490</v>
      </c>
      <c r="S111" s="1">
        <v>418190</v>
      </c>
      <c r="T111" s="1">
        <v>6293</v>
      </c>
    </row>
    <row r="112" spans="1:20" ht="16" x14ac:dyDescent="0.2">
      <c r="A112" s="7" t="s">
        <v>105</v>
      </c>
      <c r="B112" s="1">
        <v>89803</v>
      </c>
      <c r="C112" s="1">
        <v>18614</v>
      </c>
      <c r="D112" s="1" t="s">
        <v>34</v>
      </c>
      <c r="E112" s="1">
        <v>18859</v>
      </c>
      <c r="F112" s="1">
        <v>43374</v>
      </c>
      <c r="J112" s="1">
        <v>8956</v>
      </c>
      <c r="K112" s="1">
        <v>29282</v>
      </c>
      <c r="L112" s="1" t="s">
        <v>34</v>
      </c>
      <c r="M112" s="1" t="s">
        <v>34</v>
      </c>
      <c r="N112" s="1">
        <v>51566</v>
      </c>
      <c r="O112" s="1">
        <v>8956</v>
      </c>
      <c r="P112" s="1">
        <v>18614</v>
      </c>
      <c r="Q112" s="1" t="s">
        <v>34</v>
      </c>
      <c r="R112" s="1">
        <v>3565</v>
      </c>
      <c r="S112" s="1">
        <v>58669</v>
      </c>
      <c r="T112" s="1">
        <v>8956</v>
      </c>
    </row>
    <row r="113" spans="1:20" ht="16" x14ac:dyDescent="0.2">
      <c r="A113" s="7" t="s">
        <v>106</v>
      </c>
      <c r="B113" s="1">
        <v>6905</v>
      </c>
      <c r="C113" s="1">
        <v>1617</v>
      </c>
      <c r="D113" s="1" t="s">
        <v>34</v>
      </c>
      <c r="E113" s="1" t="s">
        <v>34</v>
      </c>
      <c r="F113" s="1">
        <v>5287</v>
      </c>
      <c r="J113" s="1" t="s">
        <v>34</v>
      </c>
      <c r="K113" s="1" t="s">
        <v>34</v>
      </c>
      <c r="L113" s="1" t="s">
        <v>34</v>
      </c>
      <c r="M113" s="1" t="s">
        <v>34</v>
      </c>
      <c r="N113" s="1">
        <v>6905</v>
      </c>
      <c r="O113" s="1" t="s">
        <v>34</v>
      </c>
      <c r="P113" s="1">
        <v>1617</v>
      </c>
      <c r="Q113" s="1" t="s">
        <v>34</v>
      </c>
      <c r="R113" s="1" t="s">
        <v>34</v>
      </c>
      <c r="S113" s="1">
        <v>5287</v>
      </c>
      <c r="T113" s="1" t="s">
        <v>34</v>
      </c>
    </row>
    <row r="114" spans="1:20" ht="16" x14ac:dyDescent="0.2">
      <c r="A114" s="7" t="s">
        <v>48</v>
      </c>
      <c r="B114" s="1">
        <v>1008289</v>
      </c>
      <c r="C114" s="1" t="s">
        <v>34</v>
      </c>
      <c r="D114" s="1">
        <v>2613</v>
      </c>
      <c r="E114" s="1" t="s">
        <v>34</v>
      </c>
      <c r="F114" s="1" t="s">
        <v>34</v>
      </c>
      <c r="J114" s="1">
        <v>1005677</v>
      </c>
      <c r="K114" s="1" t="s">
        <v>34</v>
      </c>
      <c r="L114" s="1" t="s">
        <v>34</v>
      </c>
      <c r="M114" s="1">
        <v>2613</v>
      </c>
      <c r="N114" s="1" t="s">
        <v>34</v>
      </c>
      <c r="O114" s="1">
        <v>1005677</v>
      </c>
      <c r="P114" s="1" t="s">
        <v>34</v>
      </c>
      <c r="Q114" s="1" t="s">
        <v>34</v>
      </c>
      <c r="R114" s="1" t="s">
        <v>34</v>
      </c>
      <c r="S114" s="1">
        <v>2613</v>
      </c>
      <c r="T114" s="1">
        <v>1005677</v>
      </c>
    </row>
    <row r="115" spans="1:20" ht="16" x14ac:dyDescent="0.2">
      <c r="A115" s="6" t="s">
        <v>30</v>
      </c>
    </row>
    <row r="116" spans="1:20" ht="16" x14ac:dyDescent="0.2">
      <c r="A116" s="7" t="s">
        <v>103</v>
      </c>
      <c r="B116" s="1">
        <v>2430915</v>
      </c>
      <c r="C116" s="1">
        <v>240111</v>
      </c>
      <c r="D116" s="1">
        <v>220767</v>
      </c>
      <c r="E116" s="1">
        <v>218918</v>
      </c>
      <c r="F116" s="1">
        <v>1676145</v>
      </c>
      <c r="J116" s="1">
        <v>74974</v>
      </c>
      <c r="K116" s="1">
        <v>130300</v>
      </c>
      <c r="L116" s="1">
        <v>89799</v>
      </c>
      <c r="M116" s="1">
        <v>90933</v>
      </c>
      <c r="N116" s="1">
        <v>2040343</v>
      </c>
      <c r="O116" s="1">
        <v>79539</v>
      </c>
      <c r="P116" s="1">
        <v>105939</v>
      </c>
      <c r="Q116" s="1">
        <v>133235</v>
      </c>
      <c r="R116" s="1">
        <v>266100</v>
      </c>
      <c r="S116" s="1">
        <v>1850667</v>
      </c>
      <c r="T116" s="1">
        <v>74974</v>
      </c>
    </row>
    <row r="117" spans="1:20" ht="16" x14ac:dyDescent="0.2">
      <c r="A117" s="7" t="s">
        <v>104</v>
      </c>
      <c r="B117" s="1">
        <v>1353979</v>
      </c>
      <c r="C117" s="1">
        <v>141513</v>
      </c>
      <c r="D117" s="1">
        <v>330334</v>
      </c>
      <c r="E117" s="1">
        <v>97863</v>
      </c>
      <c r="F117" s="1">
        <v>733040</v>
      </c>
      <c r="J117" s="1">
        <v>51229</v>
      </c>
      <c r="K117" s="1">
        <v>95642</v>
      </c>
      <c r="L117" s="1">
        <v>188712</v>
      </c>
      <c r="M117" s="1">
        <v>81562</v>
      </c>
      <c r="N117" s="1">
        <v>946734</v>
      </c>
      <c r="O117" s="1">
        <v>41330</v>
      </c>
      <c r="P117" s="1">
        <v>62383</v>
      </c>
      <c r="Q117" s="1">
        <v>210801</v>
      </c>
      <c r="R117" s="1">
        <v>143046</v>
      </c>
      <c r="S117" s="1">
        <v>894649</v>
      </c>
      <c r="T117" s="1">
        <v>43100</v>
      </c>
    </row>
    <row r="118" spans="1:20" ht="16" x14ac:dyDescent="0.2">
      <c r="A118" s="7" t="s">
        <v>105</v>
      </c>
      <c r="B118" s="1">
        <v>273136</v>
      </c>
      <c r="C118" s="1">
        <v>71559</v>
      </c>
      <c r="D118" s="1">
        <v>63495</v>
      </c>
      <c r="E118" s="1">
        <v>35042</v>
      </c>
      <c r="F118" s="1">
        <v>90923</v>
      </c>
      <c r="J118" s="1">
        <v>12118</v>
      </c>
      <c r="K118" s="1">
        <v>33705</v>
      </c>
      <c r="L118" s="1">
        <v>57487</v>
      </c>
      <c r="M118" s="1">
        <v>29329</v>
      </c>
      <c r="N118" s="1">
        <v>142268</v>
      </c>
      <c r="O118" s="1">
        <v>10347</v>
      </c>
      <c r="P118" s="1">
        <v>72925</v>
      </c>
      <c r="Q118" s="1">
        <v>16922</v>
      </c>
      <c r="R118" s="1">
        <v>47928</v>
      </c>
      <c r="S118" s="1">
        <v>125014</v>
      </c>
      <c r="T118" s="1">
        <v>10347</v>
      </c>
    </row>
    <row r="119" spans="1:20" ht="16" x14ac:dyDescent="0.2">
      <c r="A119" s="7" t="s">
        <v>106</v>
      </c>
      <c r="B119" s="1">
        <v>5287</v>
      </c>
      <c r="C119" s="1" t="s">
        <v>34</v>
      </c>
      <c r="D119" s="1" t="s">
        <v>34</v>
      </c>
      <c r="E119" s="1" t="s">
        <v>34</v>
      </c>
      <c r="F119" s="1">
        <v>5287</v>
      </c>
      <c r="J119" s="1" t="s">
        <v>34</v>
      </c>
      <c r="K119" s="1" t="s">
        <v>34</v>
      </c>
      <c r="L119" s="1" t="s">
        <v>34</v>
      </c>
      <c r="M119" s="1" t="s">
        <v>34</v>
      </c>
      <c r="N119" s="1">
        <v>5287</v>
      </c>
      <c r="O119" s="1" t="s">
        <v>34</v>
      </c>
      <c r="P119" s="1" t="s">
        <v>34</v>
      </c>
      <c r="Q119" s="1" t="s">
        <v>34</v>
      </c>
      <c r="R119" s="1" t="s">
        <v>34</v>
      </c>
      <c r="S119" s="1">
        <v>5287</v>
      </c>
      <c r="T119" s="1" t="s">
        <v>34</v>
      </c>
    </row>
    <row r="120" spans="1:20" ht="16" x14ac:dyDescent="0.2">
      <c r="A120" s="7" t="s">
        <v>48</v>
      </c>
      <c r="B120" s="1">
        <v>1019862</v>
      </c>
      <c r="C120" s="1" t="s">
        <v>34</v>
      </c>
      <c r="D120" s="1" t="s">
        <v>34</v>
      </c>
      <c r="E120" s="1" t="s">
        <v>34</v>
      </c>
      <c r="F120" s="1">
        <v>22407</v>
      </c>
      <c r="J120" s="1">
        <v>997454</v>
      </c>
      <c r="K120" s="1" t="s">
        <v>34</v>
      </c>
      <c r="L120" s="1" t="s">
        <v>34</v>
      </c>
      <c r="M120" s="1" t="s">
        <v>34</v>
      </c>
      <c r="N120" s="1">
        <v>22407</v>
      </c>
      <c r="O120" s="1">
        <v>997454</v>
      </c>
      <c r="P120" s="1" t="s">
        <v>34</v>
      </c>
      <c r="Q120" s="1" t="s">
        <v>34</v>
      </c>
      <c r="R120" s="1" t="s">
        <v>34</v>
      </c>
      <c r="S120" s="1">
        <v>22407</v>
      </c>
      <c r="T120" s="1">
        <v>997454</v>
      </c>
    </row>
    <row r="121" spans="1:20" ht="16" x14ac:dyDescent="0.2">
      <c r="A121" s="6" t="s">
        <v>31</v>
      </c>
    </row>
    <row r="122" spans="1:20" ht="16" x14ac:dyDescent="0.2">
      <c r="A122" s="7" t="s">
        <v>103</v>
      </c>
      <c r="B122" s="1">
        <v>3013221</v>
      </c>
      <c r="C122" s="1">
        <v>281519</v>
      </c>
      <c r="D122" s="1">
        <v>440196</v>
      </c>
      <c r="E122" s="1">
        <v>207035</v>
      </c>
      <c r="F122" s="1">
        <v>2002142</v>
      </c>
      <c r="J122" s="1">
        <v>82329</v>
      </c>
      <c r="K122" s="1">
        <v>181265</v>
      </c>
      <c r="L122" s="1">
        <v>148276</v>
      </c>
      <c r="M122" s="1">
        <v>159664</v>
      </c>
      <c r="N122" s="1">
        <v>2451584</v>
      </c>
      <c r="O122" s="1">
        <v>72430</v>
      </c>
      <c r="P122" s="1">
        <v>162981</v>
      </c>
      <c r="Q122" s="1">
        <v>213139</v>
      </c>
      <c r="R122" s="1">
        <v>338733</v>
      </c>
      <c r="S122" s="1">
        <v>2224166</v>
      </c>
      <c r="T122" s="1">
        <v>74201</v>
      </c>
    </row>
    <row r="123" spans="1:20" ht="16" x14ac:dyDescent="0.2">
      <c r="A123" s="7" t="s">
        <v>104</v>
      </c>
      <c r="B123" s="1">
        <v>808532</v>
      </c>
      <c r="C123" s="1">
        <v>111501</v>
      </c>
      <c r="D123" s="1">
        <v>120997</v>
      </c>
      <c r="E123" s="1">
        <v>96060</v>
      </c>
      <c r="F123" s="1">
        <v>435158</v>
      </c>
      <c r="J123" s="1">
        <v>44815</v>
      </c>
      <c r="K123" s="1">
        <v>36157</v>
      </c>
      <c r="L123" s="1">
        <v>135182</v>
      </c>
      <c r="M123" s="1">
        <v>31783</v>
      </c>
      <c r="N123" s="1">
        <v>557800</v>
      </c>
      <c r="O123" s="1">
        <v>47610</v>
      </c>
      <c r="P123" s="1">
        <v>41998</v>
      </c>
      <c r="Q123" s="1">
        <v>125651</v>
      </c>
      <c r="R123" s="1">
        <v>98048</v>
      </c>
      <c r="S123" s="1">
        <v>499791</v>
      </c>
      <c r="T123" s="1">
        <v>43044</v>
      </c>
    </row>
    <row r="124" spans="1:20" ht="16" x14ac:dyDescent="0.2">
      <c r="A124" s="7" t="s">
        <v>105</v>
      </c>
      <c r="B124" s="1">
        <v>223545</v>
      </c>
      <c r="C124" s="1">
        <v>58395</v>
      </c>
      <c r="D124" s="1">
        <v>50244</v>
      </c>
      <c r="E124" s="1">
        <v>39805</v>
      </c>
      <c r="F124" s="1">
        <v>72148</v>
      </c>
      <c r="J124" s="1">
        <v>2953</v>
      </c>
      <c r="K124" s="1">
        <v>33301</v>
      </c>
      <c r="L124" s="1">
        <v>52541</v>
      </c>
      <c r="M124" s="1">
        <v>8609</v>
      </c>
      <c r="N124" s="1">
        <v>126141</v>
      </c>
      <c r="O124" s="1">
        <v>2953</v>
      </c>
      <c r="P124" s="1">
        <v>34501</v>
      </c>
      <c r="Q124" s="1">
        <v>22168</v>
      </c>
      <c r="R124" s="1">
        <v>14344</v>
      </c>
      <c r="S124" s="1">
        <v>149579</v>
      </c>
      <c r="T124" s="1">
        <v>2953</v>
      </c>
    </row>
    <row r="125" spans="1:20" ht="16" x14ac:dyDescent="0.2">
      <c r="A125" s="7" t="s">
        <v>106</v>
      </c>
      <c r="B125" s="1">
        <v>26256</v>
      </c>
      <c r="C125" s="1">
        <v>1767</v>
      </c>
      <c r="D125" s="1">
        <v>3159</v>
      </c>
      <c r="E125" s="1">
        <v>8924</v>
      </c>
      <c r="F125" s="1">
        <v>12406</v>
      </c>
      <c r="J125" s="1" t="s">
        <v>34</v>
      </c>
      <c r="K125" s="1">
        <v>8924</v>
      </c>
      <c r="L125" s="1" t="s">
        <v>34</v>
      </c>
      <c r="M125" s="1">
        <v>1767</v>
      </c>
      <c r="N125" s="1">
        <v>15565</v>
      </c>
      <c r="O125" s="1" t="s">
        <v>34</v>
      </c>
      <c r="P125" s="1">
        <v>1767</v>
      </c>
      <c r="Q125" s="1" t="s">
        <v>34</v>
      </c>
      <c r="R125" s="1" t="s">
        <v>34</v>
      </c>
      <c r="S125" s="1">
        <v>24489</v>
      </c>
      <c r="T125" s="1" t="s">
        <v>34</v>
      </c>
    </row>
    <row r="126" spans="1:20" ht="16" x14ac:dyDescent="0.2">
      <c r="A126" s="7" t="s">
        <v>48</v>
      </c>
      <c r="B126" s="1">
        <v>1011626</v>
      </c>
      <c r="C126" s="1" t="s">
        <v>34</v>
      </c>
      <c r="D126" s="1" t="s">
        <v>34</v>
      </c>
      <c r="E126" s="1" t="s">
        <v>34</v>
      </c>
      <c r="F126" s="1">
        <v>5949</v>
      </c>
      <c r="J126" s="1">
        <v>1005677</v>
      </c>
      <c r="K126" s="1" t="s">
        <v>34</v>
      </c>
      <c r="L126" s="1" t="s">
        <v>34</v>
      </c>
      <c r="M126" s="1" t="s">
        <v>34</v>
      </c>
      <c r="N126" s="1">
        <v>5949</v>
      </c>
      <c r="O126" s="1">
        <v>1005677</v>
      </c>
      <c r="P126" s="1" t="s">
        <v>34</v>
      </c>
      <c r="Q126" s="1" t="s">
        <v>34</v>
      </c>
      <c r="R126" s="1">
        <v>5949</v>
      </c>
      <c r="S126" s="1" t="s">
        <v>34</v>
      </c>
      <c r="T126" s="1">
        <v>1005677</v>
      </c>
    </row>
    <row r="127" spans="1:20" ht="16" x14ac:dyDescent="0.2">
      <c r="A127" s="6" t="s">
        <v>32</v>
      </c>
    </row>
    <row r="128" spans="1:20" ht="16" x14ac:dyDescent="0.2">
      <c r="A128" s="7" t="s">
        <v>103</v>
      </c>
      <c r="B128" s="1">
        <v>3702758</v>
      </c>
      <c r="C128" s="1">
        <v>355410</v>
      </c>
      <c r="D128" s="1">
        <v>514178</v>
      </c>
      <c r="E128" s="1">
        <v>313289</v>
      </c>
      <c r="F128" s="1">
        <v>2403083</v>
      </c>
      <c r="J128" s="1">
        <v>116798</v>
      </c>
      <c r="K128" s="1">
        <v>221280</v>
      </c>
      <c r="L128" s="1">
        <v>254125</v>
      </c>
      <c r="M128" s="1">
        <v>166691</v>
      </c>
      <c r="N128" s="1">
        <v>2950968</v>
      </c>
      <c r="O128" s="1">
        <v>109693</v>
      </c>
      <c r="P128" s="1">
        <v>182942</v>
      </c>
      <c r="Q128" s="1">
        <v>323059</v>
      </c>
      <c r="R128" s="1">
        <v>414237</v>
      </c>
      <c r="S128" s="1">
        <v>2675620</v>
      </c>
      <c r="T128" s="1">
        <v>106899</v>
      </c>
    </row>
    <row r="129" spans="1:20" ht="16" x14ac:dyDescent="0.2">
      <c r="A129" s="7" t="s">
        <v>104</v>
      </c>
      <c r="B129" s="1">
        <v>298804</v>
      </c>
      <c r="C129" s="1">
        <v>78825</v>
      </c>
      <c r="D129" s="1">
        <v>84064</v>
      </c>
      <c r="E129" s="1">
        <v>34811</v>
      </c>
      <c r="F129" s="1">
        <v>90756</v>
      </c>
      <c r="J129" s="1">
        <v>10347</v>
      </c>
      <c r="K129" s="1">
        <v>18399</v>
      </c>
      <c r="L129" s="1">
        <v>78899</v>
      </c>
      <c r="M129" s="1">
        <v>33365</v>
      </c>
      <c r="N129" s="1">
        <v>157794</v>
      </c>
      <c r="O129" s="1">
        <v>10347</v>
      </c>
      <c r="P129" s="1">
        <v>25979</v>
      </c>
      <c r="Q129" s="1">
        <v>37898</v>
      </c>
      <c r="R129" s="1">
        <v>42837</v>
      </c>
      <c r="S129" s="1">
        <v>181742</v>
      </c>
      <c r="T129" s="1">
        <v>10347</v>
      </c>
    </row>
    <row r="130" spans="1:20" ht="16" x14ac:dyDescent="0.2">
      <c r="A130" s="7" t="s">
        <v>105</v>
      </c>
      <c r="B130" s="1">
        <v>68910</v>
      </c>
      <c r="C130" s="1">
        <v>18947</v>
      </c>
      <c r="D130" s="1">
        <v>16353</v>
      </c>
      <c r="E130" s="1">
        <v>3724</v>
      </c>
      <c r="F130" s="1">
        <v>26932</v>
      </c>
      <c r="J130" s="1">
        <v>2953</v>
      </c>
      <c r="K130" s="1">
        <v>19969</v>
      </c>
      <c r="L130" s="1">
        <v>2975</v>
      </c>
      <c r="M130" s="1">
        <v>1767</v>
      </c>
      <c r="N130" s="1">
        <v>41246</v>
      </c>
      <c r="O130" s="1">
        <v>2953</v>
      </c>
      <c r="P130" s="1">
        <v>32326</v>
      </c>
      <c r="Q130" s="1" t="s">
        <v>34</v>
      </c>
      <c r="R130" s="1" t="s">
        <v>34</v>
      </c>
      <c r="S130" s="1">
        <v>33631</v>
      </c>
      <c r="T130" s="1">
        <v>2953</v>
      </c>
    </row>
    <row r="131" spans="1:20" ht="16" x14ac:dyDescent="0.2">
      <c r="A131" s="7" t="s">
        <v>106</v>
      </c>
      <c r="B131" s="1">
        <v>5287</v>
      </c>
      <c r="C131" s="1" t="s">
        <v>34</v>
      </c>
      <c r="D131" s="1" t="s">
        <v>34</v>
      </c>
      <c r="E131" s="1" t="s">
        <v>34</v>
      </c>
      <c r="F131" s="1">
        <v>5287</v>
      </c>
      <c r="J131" s="1" t="s">
        <v>34</v>
      </c>
      <c r="K131" s="1" t="s">
        <v>34</v>
      </c>
      <c r="L131" s="1" t="s">
        <v>34</v>
      </c>
      <c r="M131" s="1" t="s">
        <v>34</v>
      </c>
      <c r="N131" s="1">
        <v>5287</v>
      </c>
      <c r="O131" s="1" t="s">
        <v>34</v>
      </c>
      <c r="P131" s="1" t="s">
        <v>34</v>
      </c>
      <c r="Q131" s="1" t="s">
        <v>34</v>
      </c>
      <c r="R131" s="1" t="s">
        <v>34</v>
      </c>
      <c r="S131" s="1">
        <v>5287</v>
      </c>
      <c r="T131" s="1" t="s">
        <v>34</v>
      </c>
    </row>
    <row r="132" spans="1:20" ht="16" x14ac:dyDescent="0.2">
      <c r="A132" s="7" t="s">
        <v>48</v>
      </c>
      <c r="B132" s="1">
        <v>1007421</v>
      </c>
      <c r="C132" s="1" t="s">
        <v>34</v>
      </c>
      <c r="D132" s="1" t="s">
        <v>34</v>
      </c>
      <c r="E132" s="1" t="s">
        <v>34</v>
      </c>
      <c r="F132" s="1">
        <v>1744</v>
      </c>
      <c r="J132" s="1">
        <v>1005677</v>
      </c>
      <c r="K132" s="1" t="s">
        <v>34</v>
      </c>
      <c r="L132" s="1" t="s">
        <v>34</v>
      </c>
      <c r="M132" s="1" t="s">
        <v>34</v>
      </c>
      <c r="N132" s="1">
        <v>1744</v>
      </c>
      <c r="O132" s="1">
        <v>1005677</v>
      </c>
      <c r="P132" s="1" t="s">
        <v>34</v>
      </c>
      <c r="Q132" s="1" t="s">
        <v>34</v>
      </c>
      <c r="R132" s="1" t="s">
        <v>34</v>
      </c>
      <c r="S132" s="1">
        <v>1744</v>
      </c>
      <c r="T132" s="1">
        <v>1005677</v>
      </c>
    </row>
    <row r="133" spans="1:20" ht="16" x14ac:dyDescent="0.2">
      <c r="A133" s="6" t="s">
        <v>33</v>
      </c>
    </row>
    <row r="134" spans="1:20" ht="16" x14ac:dyDescent="0.2">
      <c r="A134" s="7" t="s">
        <v>103</v>
      </c>
      <c r="B134" s="1">
        <v>3653927</v>
      </c>
      <c r="C134" s="1">
        <v>373459</v>
      </c>
      <c r="D134" s="1">
        <v>517835</v>
      </c>
      <c r="E134" s="1">
        <v>308861</v>
      </c>
      <c r="F134" s="1">
        <v>2349170</v>
      </c>
      <c r="J134" s="1">
        <v>104602</v>
      </c>
      <c r="K134" s="1">
        <v>184309</v>
      </c>
      <c r="L134" s="1">
        <v>284759</v>
      </c>
      <c r="M134" s="1">
        <v>181041</v>
      </c>
      <c r="N134" s="1">
        <v>2906321</v>
      </c>
      <c r="O134" s="1">
        <v>97497</v>
      </c>
      <c r="P134" s="1">
        <v>190859</v>
      </c>
      <c r="Q134" s="1">
        <v>321433</v>
      </c>
      <c r="R134" s="1">
        <v>426321</v>
      </c>
      <c r="S134" s="1">
        <v>2620610</v>
      </c>
      <c r="T134" s="1">
        <v>94703</v>
      </c>
    </row>
    <row r="135" spans="1:20" ht="16" x14ac:dyDescent="0.2">
      <c r="A135" s="7" t="s">
        <v>104</v>
      </c>
      <c r="B135" s="1">
        <v>367050</v>
      </c>
      <c r="C135" s="1">
        <v>59428</v>
      </c>
      <c r="D135" s="1">
        <v>78666</v>
      </c>
      <c r="E135" s="1">
        <v>42963</v>
      </c>
      <c r="F135" s="1">
        <v>162315</v>
      </c>
      <c r="J135" s="1">
        <v>23678</v>
      </c>
      <c r="K135" s="1">
        <v>58158</v>
      </c>
      <c r="L135" s="1">
        <v>48265</v>
      </c>
      <c r="M135" s="1">
        <v>20326</v>
      </c>
      <c r="N135" s="1">
        <v>216624</v>
      </c>
      <c r="O135" s="1">
        <v>23678</v>
      </c>
      <c r="P135" s="1">
        <v>30551</v>
      </c>
      <c r="Q135" s="1">
        <v>39067</v>
      </c>
      <c r="R135" s="1">
        <v>30753</v>
      </c>
      <c r="S135" s="1">
        <v>243002</v>
      </c>
      <c r="T135" s="1">
        <v>23678</v>
      </c>
    </row>
    <row r="136" spans="1:20" ht="16" x14ac:dyDescent="0.2">
      <c r="A136" s="7" t="s">
        <v>105</v>
      </c>
      <c r="B136" s="1">
        <v>49420</v>
      </c>
      <c r="C136" s="1">
        <v>20295</v>
      </c>
      <c r="D136" s="1">
        <v>18095</v>
      </c>
      <c r="E136" s="1" t="s">
        <v>34</v>
      </c>
      <c r="F136" s="1">
        <v>11030</v>
      </c>
      <c r="J136" s="1" t="s">
        <v>34</v>
      </c>
      <c r="K136" s="1">
        <v>17180</v>
      </c>
      <c r="L136" s="1">
        <v>2975</v>
      </c>
      <c r="M136" s="1">
        <v>457</v>
      </c>
      <c r="N136" s="1">
        <v>28808</v>
      </c>
      <c r="O136" s="1" t="s">
        <v>34</v>
      </c>
      <c r="P136" s="1">
        <v>19838</v>
      </c>
      <c r="Q136" s="1">
        <v>457</v>
      </c>
      <c r="R136" s="1" t="s">
        <v>34</v>
      </c>
      <c r="S136" s="1">
        <v>29125</v>
      </c>
      <c r="T136" s="1" t="s">
        <v>34</v>
      </c>
    </row>
    <row r="137" spans="1:20" ht="16" x14ac:dyDescent="0.2">
      <c r="A137" s="7" t="s">
        <v>106</v>
      </c>
      <c r="B137" s="1">
        <v>5287</v>
      </c>
      <c r="C137" s="1" t="s">
        <v>34</v>
      </c>
      <c r="D137" s="1" t="s">
        <v>34</v>
      </c>
      <c r="E137" s="1" t="s">
        <v>34</v>
      </c>
      <c r="F137" s="1">
        <v>5287</v>
      </c>
      <c r="J137" s="1" t="s">
        <v>34</v>
      </c>
      <c r="K137" s="1" t="s">
        <v>34</v>
      </c>
      <c r="L137" s="1" t="s">
        <v>34</v>
      </c>
      <c r="M137" s="1" t="s">
        <v>34</v>
      </c>
      <c r="N137" s="1">
        <v>5287</v>
      </c>
      <c r="O137" s="1" t="s">
        <v>34</v>
      </c>
      <c r="P137" s="1" t="s">
        <v>34</v>
      </c>
      <c r="Q137" s="1" t="s">
        <v>34</v>
      </c>
      <c r="R137" s="1" t="s">
        <v>34</v>
      </c>
      <c r="S137" s="1">
        <v>5287</v>
      </c>
      <c r="T137" s="1" t="s">
        <v>34</v>
      </c>
    </row>
    <row r="138" spans="1:20" ht="16" x14ac:dyDescent="0.2">
      <c r="A138" s="7" t="s">
        <v>48</v>
      </c>
      <c r="B138" s="1">
        <v>1007495</v>
      </c>
      <c r="C138" s="1" t="s">
        <v>34</v>
      </c>
      <c r="D138" s="1" t="s">
        <v>34</v>
      </c>
      <c r="E138" s="1" t="s">
        <v>34</v>
      </c>
      <c r="F138" s="1" t="s">
        <v>34</v>
      </c>
      <c r="J138" s="1">
        <v>1007495</v>
      </c>
      <c r="K138" s="1" t="s">
        <v>34</v>
      </c>
      <c r="L138" s="1" t="s">
        <v>34</v>
      </c>
      <c r="M138" s="1" t="s">
        <v>34</v>
      </c>
      <c r="N138" s="1" t="s">
        <v>34</v>
      </c>
      <c r="O138" s="1">
        <v>1007495</v>
      </c>
      <c r="P138" s="1" t="s">
        <v>34</v>
      </c>
      <c r="Q138" s="1" t="s">
        <v>34</v>
      </c>
      <c r="R138" s="1" t="s">
        <v>34</v>
      </c>
      <c r="S138" s="1" t="s">
        <v>34</v>
      </c>
      <c r="T138" s="1">
        <v>1007495</v>
      </c>
    </row>
    <row r="139" spans="1:20" s="2" customFormat="1" x14ac:dyDescent="0.2">
      <c r="A139" s="2" t="s">
        <v>107</v>
      </c>
    </row>
    <row r="140" spans="1:20" s="2" customFormat="1" x14ac:dyDescent="0.2">
      <c r="A140" s="2" t="s">
        <v>108</v>
      </c>
    </row>
    <row r="141" spans="1:20" s="2" customFormat="1" x14ac:dyDescent="0.2"/>
    <row r="142" spans="1:20" s="2" customFormat="1" x14ac:dyDescent="0.2"/>
    <row r="143" spans="1:20" s="2" customFormat="1" x14ac:dyDescent="0.2"/>
    <row r="144" spans="1:20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/>
  <dimension ref="A1:AD188"/>
  <sheetViews>
    <sheetView workbookViewId="0">
      <pane ySplit="8" topLeftCell="A9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20" width="20.6640625" style="1" customWidth="1"/>
    <col min="21" max="30" width="9.1640625" style="2"/>
  </cols>
  <sheetData>
    <row r="1" spans="1:20" s="2" customFormat="1" ht="16" x14ac:dyDescent="0.2">
      <c r="A1" s="3" t="s">
        <v>124</v>
      </c>
    </row>
    <row r="2" spans="1:20" s="2" customFormat="1" x14ac:dyDescent="0.2">
      <c r="A2" s="2" t="s">
        <v>1</v>
      </c>
    </row>
    <row r="3" spans="1:20" s="2" customFormat="1" x14ac:dyDescent="0.2">
      <c r="A3" s="2" t="s">
        <v>2</v>
      </c>
    </row>
    <row r="4" spans="1:20" s="2" customFormat="1" x14ac:dyDescent="0.2">
      <c r="A4" s="2" t="s">
        <v>3</v>
      </c>
    </row>
    <row r="5" spans="1:20" ht="30" customHeight="1" x14ac:dyDescent="0.2">
      <c r="A5" s="8" t="s">
        <v>35</v>
      </c>
      <c r="B5" s="8" t="s">
        <v>4</v>
      </c>
      <c r="C5" s="8" t="s">
        <v>5</v>
      </c>
      <c r="D5" s="8" t="s">
        <v>5</v>
      </c>
      <c r="E5" s="8" t="s">
        <v>5</v>
      </c>
      <c r="F5" s="8" t="s">
        <v>5</v>
      </c>
      <c r="G5" s="8"/>
      <c r="H5" s="8"/>
      <c r="I5" s="8"/>
      <c r="J5" s="8" t="s">
        <v>5</v>
      </c>
      <c r="K5" s="8" t="s">
        <v>6</v>
      </c>
      <c r="L5" s="8" t="s">
        <v>6</v>
      </c>
      <c r="M5" s="8" t="s">
        <v>6</v>
      </c>
      <c r="N5" s="8" t="s">
        <v>6</v>
      </c>
      <c r="O5" s="8" t="s">
        <v>6</v>
      </c>
      <c r="P5" s="8" t="s">
        <v>7</v>
      </c>
      <c r="Q5" s="8" t="s">
        <v>7</v>
      </c>
      <c r="R5" s="8" t="s">
        <v>7</v>
      </c>
      <c r="S5" s="8" t="s">
        <v>7</v>
      </c>
      <c r="T5" s="8" t="s">
        <v>7</v>
      </c>
    </row>
    <row r="6" spans="1:20" ht="32" x14ac:dyDescent="0.2">
      <c r="A6" s="8"/>
      <c r="B6" s="8"/>
      <c r="C6" s="4" t="s">
        <v>8</v>
      </c>
      <c r="D6" s="4" t="s">
        <v>9</v>
      </c>
      <c r="E6" s="4" t="s">
        <v>10</v>
      </c>
      <c r="F6" s="4" t="s">
        <v>11</v>
      </c>
      <c r="G6" s="4" t="s">
        <v>175</v>
      </c>
      <c r="H6" s="4" t="s">
        <v>176</v>
      </c>
      <c r="I6" s="4" t="s">
        <v>177</v>
      </c>
      <c r="J6" s="4" t="s">
        <v>12</v>
      </c>
      <c r="K6" s="4" t="s">
        <v>8</v>
      </c>
      <c r="L6" s="4" t="s">
        <v>9</v>
      </c>
      <c r="M6" s="4" t="s">
        <v>10</v>
      </c>
      <c r="N6" s="4" t="s">
        <v>11</v>
      </c>
      <c r="O6" s="4" t="s">
        <v>12</v>
      </c>
      <c r="P6" s="4" t="s">
        <v>8</v>
      </c>
      <c r="Q6" s="4" t="s">
        <v>9</v>
      </c>
      <c r="R6" s="4" t="s">
        <v>10</v>
      </c>
      <c r="S6" s="4" t="s">
        <v>11</v>
      </c>
      <c r="T6" s="4" t="s">
        <v>12</v>
      </c>
    </row>
    <row r="7" spans="1:20" ht="0" hidden="1" customHeight="1" x14ac:dyDescent="0.2"/>
    <row r="8" spans="1:20" x14ac:dyDescent="0.2">
      <c r="A8" s="5" t="s">
        <v>36</v>
      </c>
      <c r="B8" s="1">
        <v>2383520</v>
      </c>
      <c r="C8" s="1">
        <v>168071</v>
      </c>
      <c r="D8" s="1">
        <v>178771</v>
      </c>
      <c r="E8" s="1">
        <v>172326</v>
      </c>
      <c r="F8" s="1">
        <v>1391069</v>
      </c>
      <c r="G8" s="1">
        <f>SUM(C8:F8)</f>
        <v>1910237</v>
      </c>
      <c r="H8" s="1">
        <f>SUM(C8:E8)</f>
        <v>519168</v>
      </c>
      <c r="I8" s="9">
        <f>H8/G8</f>
        <v>0.27178198307330453</v>
      </c>
      <c r="J8" s="1">
        <v>473283</v>
      </c>
      <c r="K8" s="1">
        <v>120322</v>
      </c>
      <c r="L8" s="1">
        <v>114792</v>
      </c>
      <c r="M8" s="1">
        <v>101154</v>
      </c>
      <c r="N8" s="1">
        <v>1565960</v>
      </c>
      <c r="O8" s="1">
        <v>481293</v>
      </c>
      <c r="P8" s="1">
        <v>132116</v>
      </c>
      <c r="Q8" s="1">
        <v>103033</v>
      </c>
      <c r="R8" s="1">
        <v>153364</v>
      </c>
      <c r="S8" s="1">
        <v>1522919</v>
      </c>
      <c r="T8" s="1">
        <v>472087</v>
      </c>
    </row>
    <row r="9" spans="1:20" ht="16" x14ac:dyDescent="0.2">
      <c r="A9" s="6" t="s">
        <v>13</v>
      </c>
    </row>
    <row r="10" spans="1:20" ht="16" x14ac:dyDescent="0.2">
      <c r="A10" s="7" t="s">
        <v>37</v>
      </c>
      <c r="B10" s="1">
        <v>207801</v>
      </c>
      <c r="C10" s="1">
        <v>8432</v>
      </c>
      <c r="D10" s="1">
        <v>16493</v>
      </c>
      <c r="E10" s="1">
        <v>6163</v>
      </c>
      <c r="F10" s="1">
        <v>128224</v>
      </c>
      <c r="J10" s="1">
        <v>48489</v>
      </c>
      <c r="K10" s="1" t="s">
        <v>34</v>
      </c>
      <c r="L10" s="1">
        <v>16809</v>
      </c>
      <c r="M10" s="1">
        <v>7423</v>
      </c>
      <c r="N10" s="1">
        <v>135080</v>
      </c>
      <c r="O10" s="1">
        <v>48489</v>
      </c>
      <c r="P10" s="1">
        <v>1009</v>
      </c>
      <c r="Q10" s="1">
        <v>27344</v>
      </c>
      <c r="R10" s="1">
        <v>2735</v>
      </c>
      <c r="S10" s="1">
        <v>128224</v>
      </c>
      <c r="T10" s="1">
        <v>48489</v>
      </c>
    </row>
    <row r="11" spans="1:20" ht="16" x14ac:dyDescent="0.2">
      <c r="A11" s="7" t="s">
        <v>38</v>
      </c>
      <c r="B11" s="1">
        <v>575975</v>
      </c>
      <c r="C11" s="1">
        <v>43092</v>
      </c>
      <c r="D11" s="1">
        <v>52878</v>
      </c>
      <c r="E11" s="1">
        <v>53747</v>
      </c>
      <c r="F11" s="1">
        <v>322455</v>
      </c>
      <c r="J11" s="1">
        <v>103803</v>
      </c>
      <c r="K11" s="1">
        <v>19352</v>
      </c>
      <c r="L11" s="1">
        <v>27790</v>
      </c>
      <c r="M11" s="1">
        <v>26042</v>
      </c>
      <c r="N11" s="1">
        <v>400185</v>
      </c>
      <c r="O11" s="1">
        <v>102607</v>
      </c>
      <c r="P11" s="1">
        <v>34024</v>
      </c>
      <c r="Q11" s="1">
        <v>32256</v>
      </c>
      <c r="R11" s="1">
        <v>36007</v>
      </c>
      <c r="S11" s="1">
        <v>371081</v>
      </c>
      <c r="T11" s="1">
        <v>102607</v>
      </c>
    </row>
    <row r="12" spans="1:20" ht="16" x14ac:dyDescent="0.2">
      <c r="A12" s="7" t="s">
        <v>39</v>
      </c>
      <c r="B12" s="1">
        <v>575875</v>
      </c>
      <c r="C12" s="1">
        <v>66115</v>
      </c>
      <c r="D12" s="1">
        <v>43373</v>
      </c>
      <c r="E12" s="1">
        <v>40343</v>
      </c>
      <c r="F12" s="1">
        <v>306894</v>
      </c>
      <c r="J12" s="1">
        <v>119149</v>
      </c>
      <c r="K12" s="1">
        <v>47231</v>
      </c>
      <c r="L12" s="1">
        <v>17948</v>
      </c>
      <c r="M12" s="1">
        <v>19849</v>
      </c>
      <c r="N12" s="1">
        <v>371699</v>
      </c>
      <c r="O12" s="1">
        <v>119149</v>
      </c>
      <c r="P12" s="1">
        <v>62756</v>
      </c>
      <c r="Q12" s="1">
        <v>30570</v>
      </c>
      <c r="R12" s="1">
        <v>51526</v>
      </c>
      <c r="S12" s="1">
        <v>311873</v>
      </c>
      <c r="T12" s="1">
        <v>119149</v>
      </c>
    </row>
    <row r="13" spans="1:20" ht="16" x14ac:dyDescent="0.2">
      <c r="A13" s="7" t="s">
        <v>40</v>
      </c>
      <c r="B13" s="1">
        <v>447776</v>
      </c>
      <c r="C13" s="1">
        <v>45262</v>
      </c>
      <c r="D13" s="1">
        <v>37657</v>
      </c>
      <c r="E13" s="1">
        <v>46364</v>
      </c>
      <c r="F13" s="1">
        <v>214000</v>
      </c>
      <c r="J13" s="1">
        <v>104492</v>
      </c>
      <c r="K13" s="1">
        <v>39465</v>
      </c>
      <c r="L13" s="1">
        <v>24867</v>
      </c>
      <c r="M13" s="1">
        <v>22110</v>
      </c>
      <c r="N13" s="1">
        <v>247637</v>
      </c>
      <c r="O13" s="1">
        <v>113698</v>
      </c>
      <c r="P13" s="1">
        <v>29519</v>
      </c>
      <c r="Q13" s="1">
        <v>10018</v>
      </c>
      <c r="R13" s="1">
        <v>51798</v>
      </c>
      <c r="S13" s="1">
        <v>251950</v>
      </c>
      <c r="T13" s="1">
        <v>104492</v>
      </c>
    </row>
    <row r="14" spans="1:20" ht="16" x14ac:dyDescent="0.2">
      <c r="A14" s="7" t="s">
        <v>41</v>
      </c>
      <c r="B14" s="1">
        <v>576092</v>
      </c>
      <c r="C14" s="1">
        <v>5170</v>
      </c>
      <c r="D14" s="1">
        <v>28369</v>
      </c>
      <c r="E14" s="1">
        <v>25708</v>
      </c>
      <c r="F14" s="1">
        <v>419496</v>
      </c>
      <c r="G14" s="1">
        <f>SUM(C14:F14)</f>
        <v>478743</v>
      </c>
      <c r="H14" s="1">
        <f>SUM(C14:E14)</f>
        <v>59247</v>
      </c>
      <c r="I14" s="9">
        <f>H14/G14</f>
        <v>0.12375533428165007</v>
      </c>
      <c r="J14" s="1">
        <v>97350</v>
      </c>
      <c r="K14" s="1">
        <v>14274</v>
      </c>
      <c r="L14" s="1">
        <v>27379</v>
      </c>
      <c r="M14" s="1">
        <v>25731</v>
      </c>
      <c r="N14" s="1">
        <v>411360</v>
      </c>
      <c r="O14" s="1">
        <v>97350</v>
      </c>
      <c r="P14" s="1">
        <v>4808</v>
      </c>
      <c r="Q14" s="1">
        <v>2846</v>
      </c>
      <c r="R14" s="1">
        <v>11299</v>
      </c>
      <c r="S14" s="1">
        <v>459791</v>
      </c>
      <c r="T14" s="1">
        <v>97350</v>
      </c>
    </row>
    <row r="15" spans="1:20" ht="16" x14ac:dyDescent="0.2">
      <c r="A15" s="6" t="s">
        <v>14</v>
      </c>
    </row>
    <row r="16" spans="1:20" ht="16" x14ac:dyDescent="0.2">
      <c r="A16" s="7" t="s">
        <v>42</v>
      </c>
      <c r="B16" s="1">
        <v>1186700</v>
      </c>
      <c r="C16" s="1">
        <v>75672</v>
      </c>
      <c r="D16" s="1">
        <v>88475</v>
      </c>
      <c r="E16" s="1">
        <v>77944</v>
      </c>
      <c r="F16" s="1">
        <v>729827</v>
      </c>
      <c r="J16" s="1">
        <v>214781</v>
      </c>
      <c r="K16" s="1">
        <v>90706</v>
      </c>
      <c r="L16" s="1">
        <v>43364</v>
      </c>
      <c r="M16" s="1">
        <v>43780</v>
      </c>
      <c r="N16" s="1">
        <v>794069</v>
      </c>
      <c r="O16" s="1">
        <v>214781</v>
      </c>
      <c r="P16" s="1">
        <v>50522</v>
      </c>
      <c r="Q16" s="1">
        <v>20128</v>
      </c>
      <c r="R16" s="1">
        <v>75398</v>
      </c>
      <c r="S16" s="1">
        <v>825872</v>
      </c>
      <c r="T16" s="1">
        <v>214781</v>
      </c>
    </row>
    <row r="17" spans="1:20" ht="16" x14ac:dyDescent="0.2">
      <c r="A17" s="7" t="s">
        <v>43</v>
      </c>
      <c r="B17" s="1">
        <v>1196820</v>
      </c>
      <c r="C17" s="1">
        <v>92399</v>
      </c>
      <c r="D17" s="1">
        <v>90295</v>
      </c>
      <c r="E17" s="1">
        <v>94382</v>
      </c>
      <c r="F17" s="1">
        <v>661242</v>
      </c>
      <c r="J17" s="1">
        <v>258502</v>
      </c>
      <c r="K17" s="1">
        <v>29615</v>
      </c>
      <c r="L17" s="1">
        <v>71428</v>
      </c>
      <c r="M17" s="1">
        <v>57374</v>
      </c>
      <c r="N17" s="1">
        <v>771891</v>
      </c>
      <c r="O17" s="1">
        <v>266512</v>
      </c>
      <c r="P17" s="1">
        <v>81594</v>
      </c>
      <c r="Q17" s="1">
        <v>82905</v>
      </c>
      <c r="R17" s="1">
        <v>77966</v>
      </c>
      <c r="S17" s="1">
        <v>697048</v>
      </c>
      <c r="T17" s="1">
        <v>257306</v>
      </c>
    </row>
    <row r="18" spans="1:20" ht="16" x14ac:dyDescent="0.2">
      <c r="A18" s="6" t="s">
        <v>15</v>
      </c>
    </row>
    <row r="19" spans="1:20" ht="16" x14ac:dyDescent="0.2">
      <c r="A19" s="7" t="s">
        <v>44</v>
      </c>
      <c r="B19" s="1">
        <v>1164695</v>
      </c>
      <c r="C19" s="1">
        <v>75672</v>
      </c>
      <c r="D19" s="1">
        <v>85423</v>
      </c>
      <c r="E19" s="1">
        <v>77944</v>
      </c>
      <c r="F19" s="1">
        <v>717754</v>
      </c>
      <c r="J19" s="1">
        <v>207901</v>
      </c>
      <c r="K19" s="1">
        <v>90706</v>
      </c>
      <c r="L19" s="1">
        <v>40312</v>
      </c>
      <c r="M19" s="1">
        <v>43780</v>
      </c>
      <c r="N19" s="1">
        <v>781996</v>
      </c>
      <c r="O19" s="1">
        <v>207901</v>
      </c>
      <c r="P19" s="1">
        <v>50522</v>
      </c>
      <c r="Q19" s="1">
        <v>20128</v>
      </c>
      <c r="R19" s="1">
        <v>72346</v>
      </c>
      <c r="S19" s="1">
        <v>813798</v>
      </c>
      <c r="T19" s="1">
        <v>207901</v>
      </c>
    </row>
    <row r="20" spans="1:20" ht="16" x14ac:dyDescent="0.2">
      <c r="A20" s="7" t="s">
        <v>45</v>
      </c>
      <c r="B20" s="1">
        <v>1155496</v>
      </c>
      <c r="C20" s="1">
        <v>92399</v>
      </c>
      <c r="D20" s="1">
        <v>88402</v>
      </c>
      <c r="E20" s="1">
        <v>92933</v>
      </c>
      <c r="F20" s="1">
        <v>638663</v>
      </c>
      <c r="J20" s="1">
        <v>243100</v>
      </c>
      <c r="K20" s="1">
        <v>27721</v>
      </c>
      <c r="L20" s="1">
        <v>69979</v>
      </c>
      <c r="M20" s="1">
        <v>57374</v>
      </c>
      <c r="N20" s="1">
        <v>749312</v>
      </c>
      <c r="O20" s="1">
        <v>251110</v>
      </c>
      <c r="P20" s="1">
        <v>81594</v>
      </c>
      <c r="Q20" s="1">
        <v>82905</v>
      </c>
      <c r="R20" s="1">
        <v>77966</v>
      </c>
      <c r="S20" s="1">
        <v>671126</v>
      </c>
      <c r="T20" s="1">
        <v>241904</v>
      </c>
    </row>
    <row r="21" spans="1:20" ht="16" x14ac:dyDescent="0.2">
      <c r="A21" s="7" t="s">
        <v>46</v>
      </c>
      <c r="B21" s="1">
        <v>19601</v>
      </c>
      <c r="C21" s="1" t="s">
        <v>34</v>
      </c>
      <c r="D21" s="1">
        <v>1894</v>
      </c>
      <c r="E21" s="1">
        <v>1449</v>
      </c>
      <c r="F21" s="1">
        <v>16258</v>
      </c>
      <c r="J21" s="1" t="s">
        <v>34</v>
      </c>
      <c r="K21" s="1">
        <v>1894</v>
      </c>
      <c r="L21" s="1">
        <v>1449</v>
      </c>
      <c r="M21" s="1" t="s">
        <v>34</v>
      </c>
      <c r="N21" s="1">
        <v>16258</v>
      </c>
      <c r="O21" s="1" t="s">
        <v>34</v>
      </c>
      <c r="P21" s="1" t="s">
        <v>34</v>
      </c>
      <c r="Q21" s="1" t="s">
        <v>34</v>
      </c>
      <c r="R21" s="1" t="s">
        <v>34</v>
      </c>
      <c r="S21" s="1">
        <v>19601</v>
      </c>
      <c r="T21" s="1" t="s">
        <v>34</v>
      </c>
    </row>
    <row r="22" spans="1:20" ht="16" x14ac:dyDescent="0.2">
      <c r="A22" s="7" t="s">
        <v>47</v>
      </c>
      <c r="B22" s="1">
        <v>22111</v>
      </c>
      <c r="C22" s="1" t="s">
        <v>34</v>
      </c>
      <c r="D22" s="1">
        <v>3052</v>
      </c>
      <c r="E22" s="1" t="s">
        <v>34</v>
      </c>
      <c r="F22" s="1">
        <v>6761</v>
      </c>
      <c r="J22" s="1">
        <v>12298</v>
      </c>
      <c r="K22" s="1" t="s">
        <v>34</v>
      </c>
      <c r="L22" s="1">
        <v>3052</v>
      </c>
      <c r="M22" s="1" t="s">
        <v>34</v>
      </c>
      <c r="N22" s="1">
        <v>6761</v>
      </c>
      <c r="O22" s="1">
        <v>12298</v>
      </c>
      <c r="P22" s="1" t="s">
        <v>34</v>
      </c>
      <c r="Q22" s="1" t="s">
        <v>34</v>
      </c>
      <c r="R22" s="1">
        <v>3052</v>
      </c>
      <c r="S22" s="1">
        <v>6761</v>
      </c>
      <c r="T22" s="1">
        <v>12298</v>
      </c>
    </row>
    <row r="23" spans="1:20" ht="16" x14ac:dyDescent="0.2">
      <c r="A23" s="7" t="s">
        <v>48</v>
      </c>
      <c r="B23" s="1">
        <v>21617</v>
      </c>
      <c r="C23" s="1" t="s">
        <v>34</v>
      </c>
      <c r="D23" s="1" t="s">
        <v>34</v>
      </c>
      <c r="E23" s="1" t="s">
        <v>34</v>
      </c>
      <c r="F23" s="1">
        <v>11633</v>
      </c>
      <c r="J23" s="1">
        <v>9983</v>
      </c>
      <c r="K23" s="1" t="s">
        <v>34</v>
      </c>
      <c r="L23" s="1" t="s">
        <v>34</v>
      </c>
      <c r="M23" s="1" t="s">
        <v>34</v>
      </c>
      <c r="N23" s="1">
        <v>11633</v>
      </c>
      <c r="O23" s="1">
        <v>9983</v>
      </c>
      <c r="P23" s="1" t="s">
        <v>34</v>
      </c>
      <c r="Q23" s="1" t="s">
        <v>34</v>
      </c>
      <c r="R23" s="1" t="s">
        <v>34</v>
      </c>
      <c r="S23" s="1">
        <v>11633</v>
      </c>
      <c r="T23" s="1">
        <v>9983</v>
      </c>
    </row>
    <row r="24" spans="1:20" ht="16" x14ac:dyDescent="0.2">
      <c r="A24" s="6" t="s">
        <v>16</v>
      </c>
    </row>
    <row r="25" spans="1:20" ht="16" x14ac:dyDescent="0.2">
      <c r="A25" s="7" t="s">
        <v>49</v>
      </c>
      <c r="B25" s="1">
        <v>82167</v>
      </c>
      <c r="C25" s="1">
        <v>2047</v>
      </c>
      <c r="D25" s="1">
        <v>20160</v>
      </c>
      <c r="E25" s="1">
        <v>4229</v>
      </c>
      <c r="F25" s="1">
        <v>31405</v>
      </c>
      <c r="J25" s="1">
        <v>24326</v>
      </c>
      <c r="K25" s="1" t="s">
        <v>34</v>
      </c>
      <c r="L25" s="1">
        <v>17298</v>
      </c>
      <c r="M25" s="1">
        <v>901</v>
      </c>
      <c r="N25" s="1">
        <v>39643</v>
      </c>
      <c r="O25" s="1">
        <v>24326</v>
      </c>
      <c r="P25" s="1">
        <v>4065</v>
      </c>
      <c r="Q25" s="1">
        <v>9637</v>
      </c>
      <c r="R25" s="1">
        <v>1980</v>
      </c>
      <c r="S25" s="1">
        <v>42159</v>
      </c>
      <c r="T25" s="1">
        <v>24326</v>
      </c>
    </row>
    <row r="26" spans="1:20" ht="16" x14ac:dyDescent="0.2">
      <c r="A26" s="7" t="s">
        <v>50</v>
      </c>
      <c r="B26" s="1">
        <v>2079953</v>
      </c>
      <c r="C26" s="1">
        <v>142032</v>
      </c>
      <c r="D26" s="1">
        <v>146193</v>
      </c>
      <c r="E26" s="1">
        <v>126395</v>
      </c>
      <c r="F26" s="1">
        <v>1264909</v>
      </c>
      <c r="J26" s="1">
        <v>400425</v>
      </c>
      <c r="K26" s="1">
        <v>114034</v>
      </c>
      <c r="L26" s="1">
        <v>82911</v>
      </c>
      <c r="M26" s="1">
        <v>70747</v>
      </c>
      <c r="N26" s="1">
        <v>1403827</v>
      </c>
      <c r="O26" s="1">
        <v>408435</v>
      </c>
      <c r="P26" s="1">
        <v>109231</v>
      </c>
      <c r="Q26" s="1">
        <v>73982</v>
      </c>
      <c r="R26" s="1">
        <v>120245</v>
      </c>
      <c r="S26" s="1">
        <v>1377266</v>
      </c>
      <c r="T26" s="1">
        <v>399229</v>
      </c>
    </row>
    <row r="27" spans="1:20" ht="16" x14ac:dyDescent="0.2">
      <c r="A27" s="7" t="s">
        <v>51</v>
      </c>
      <c r="B27" s="1">
        <v>107995</v>
      </c>
      <c r="C27" s="1">
        <v>19998</v>
      </c>
      <c r="D27" s="1">
        <v>2143</v>
      </c>
      <c r="E27" s="1">
        <v>13389</v>
      </c>
      <c r="F27" s="1">
        <v>58295</v>
      </c>
      <c r="J27" s="1">
        <v>14172</v>
      </c>
      <c r="K27" s="1">
        <v>2396</v>
      </c>
      <c r="L27" s="1">
        <v>2735</v>
      </c>
      <c r="M27" s="1">
        <v>4094</v>
      </c>
      <c r="N27" s="1">
        <v>84599</v>
      </c>
      <c r="O27" s="1">
        <v>14172</v>
      </c>
      <c r="P27" s="1">
        <v>10585</v>
      </c>
      <c r="Q27" s="1">
        <v>10090</v>
      </c>
      <c r="R27" s="1">
        <v>6669</v>
      </c>
      <c r="S27" s="1">
        <v>66480</v>
      </c>
      <c r="T27" s="1">
        <v>14172</v>
      </c>
    </row>
    <row r="28" spans="1:20" ht="16" x14ac:dyDescent="0.2">
      <c r="A28" s="7" t="s">
        <v>52</v>
      </c>
      <c r="B28" s="1">
        <v>47190</v>
      </c>
      <c r="C28" s="1">
        <v>3995</v>
      </c>
      <c r="D28" s="1">
        <v>7223</v>
      </c>
      <c r="E28" s="1">
        <v>4877</v>
      </c>
      <c r="F28" s="1">
        <v>12964</v>
      </c>
      <c r="J28" s="1">
        <v>18131</v>
      </c>
      <c r="K28" s="1">
        <v>3891</v>
      </c>
      <c r="L28" s="1">
        <v>6778</v>
      </c>
      <c r="M28" s="1">
        <v>3995</v>
      </c>
      <c r="N28" s="1">
        <v>14395</v>
      </c>
      <c r="O28" s="1">
        <v>18131</v>
      </c>
      <c r="P28" s="1">
        <v>3428</v>
      </c>
      <c r="Q28" s="1">
        <v>9324</v>
      </c>
      <c r="R28" s="1" t="s">
        <v>34</v>
      </c>
      <c r="S28" s="1">
        <v>16307</v>
      </c>
      <c r="T28" s="1">
        <v>18131</v>
      </c>
    </row>
    <row r="29" spans="1:20" ht="16" x14ac:dyDescent="0.2">
      <c r="A29" s="7" t="s">
        <v>53</v>
      </c>
      <c r="B29" s="1">
        <v>44990</v>
      </c>
      <c r="C29" s="1" t="s">
        <v>34</v>
      </c>
      <c r="D29" s="1">
        <v>3052</v>
      </c>
      <c r="E29" s="1">
        <v>23435</v>
      </c>
      <c r="F29" s="1">
        <v>17300</v>
      </c>
      <c r="J29" s="1">
        <v>1203</v>
      </c>
      <c r="K29" s="1" t="s">
        <v>34</v>
      </c>
      <c r="L29" s="1">
        <v>5070</v>
      </c>
      <c r="M29" s="1">
        <v>21418</v>
      </c>
      <c r="N29" s="1">
        <v>17300</v>
      </c>
      <c r="O29" s="1">
        <v>1203</v>
      </c>
      <c r="P29" s="1">
        <v>4808</v>
      </c>
      <c r="Q29" s="1" t="s">
        <v>34</v>
      </c>
      <c r="R29" s="1">
        <v>24470</v>
      </c>
      <c r="S29" s="1">
        <v>14510</v>
      </c>
      <c r="T29" s="1">
        <v>1203</v>
      </c>
    </row>
    <row r="30" spans="1:20" ht="16" x14ac:dyDescent="0.2">
      <c r="A30" s="7" t="s">
        <v>48</v>
      </c>
      <c r="B30" s="1">
        <v>21224</v>
      </c>
      <c r="C30" s="1" t="s">
        <v>34</v>
      </c>
      <c r="D30" s="1" t="s">
        <v>34</v>
      </c>
      <c r="E30" s="1" t="s">
        <v>34</v>
      </c>
      <c r="F30" s="1">
        <v>6197</v>
      </c>
      <c r="J30" s="1">
        <v>15026</v>
      </c>
      <c r="K30" s="1" t="s">
        <v>34</v>
      </c>
      <c r="L30" s="1" t="s">
        <v>34</v>
      </c>
      <c r="M30" s="1" t="s">
        <v>34</v>
      </c>
      <c r="N30" s="1">
        <v>6197</v>
      </c>
      <c r="O30" s="1">
        <v>15026</v>
      </c>
      <c r="P30" s="1" t="s">
        <v>34</v>
      </c>
      <c r="Q30" s="1" t="s">
        <v>34</v>
      </c>
      <c r="R30" s="1" t="s">
        <v>34</v>
      </c>
      <c r="S30" s="1">
        <v>6197</v>
      </c>
      <c r="T30" s="1">
        <v>15026</v>
      </c>
    </row>
    <row r="31" spans="1:20" ht="16" x14ac:dyDescent="0.2">
      <c r="A31" s="6" t="s">
        <v>17</v>
      </c>
    </row>
    <row r="32" spans="1:20" ht="16" x14ac:dyDescent="0.2">
      <c r="A32" s="7" t="s">
        <v>54</v>
      </c>
      <c r="B32" s="1">
        <v>194334</v>
      </c>
      <c r="C32" s="1">
        <v>22045</v>
      </c>
      <c r="D32" s="1">
        <v>24197</v>
      </c>
      <c r="E32" s="1">
        <v>19067</v>
      </c>
      <c r="F32" s="1">
        <v>90528</v>
      </c>
      <c r="J32" s="1">
        <v>38497</v>
      </c>
      <c r="K32" s="1">
        <v>4290</v>
      </c>
      <c r="L32" s="1">
        <v>21482</v>
      </c>
      <c r="M32" s="1">
        <v>4995</v>
      </c>
      <c r="N32" s="1">
        <v>125070</v>
      </c>
      <c r="O32" s="1">
        <v>38497</v>
      </c>
      <c r="P32" s="1">
        <v>14650</v>
      </c>
      <c r="Q32" s="1">
        <v>19728</v>
      </c>
      <c r="R32" s="1">
        <v>8649</v>
      </c>
      <c r="S32" s="1">
        <v>112810</v>
      </c>
      <c r="T32" s="1">
        <v>38497</v>
      </c>
    </row>
    <row r="33" spans="1:20" ht="16" x14ac:dyDescent="0.2">
      <c r="A33" s="7" t="s">
        <v>55</v>
      </c>
      <c r="B33" s="1">
        <v>2054707</v>
      </c>
      <c r="C33" s="1">
        <v>142032</v>
      </c>
      <c r="D33" s="1">
        <v>146193</v>
      </c>
      <c r="E33" s="1">
        <v>126395</v>
      </c>
      <c r="F33" s="1">
        <v>1248533</v>
      </c>
      <c r="J33" s="1">
        <v>391555</v>
      </c>
      <c r="K33" s="1">
        <v>114034</v>
      </c>
      <c r="L33" s="1">
        <v>82911</v>
      </c>
      <c r="M33" s="1">
        <v>70747</v>
      </c>
      <c r="N33" s="1">
        <v>1387451</v>
      </c>
      <c r="O33" s="1">
        <v>399565</v>
      </c>
      <c r="P33" s="1">
        <v>109231</v>
      </c>
      <c r="Q33" s="1">
        <v>73982</v>
      </c>
      <c r="R33" s="1">
        <v>120245</v>
      </c>
      <c r="S33" s="1">
        <v>1360890</v>
      </c>
      <c r="T33" s="1">
        <v>390359</v>
      </c>
    </row>
    <row r="34" spans="1:20" ht="16" x14ac:dyDescent="0.2">
      <c r="A34" s="7" t="s">
        <v>56</v>
      </c>
      <c r="B34" s="1">
        <v>100902</v>
      </c>
      <c r="C34" s="1">
        <v>3995</v>
      </c>
      <c r="D34" s="1">
        <v>8381</v>
      </c>
      <c r="E34" s="1">
        <v>26863</v>
      </c>
      <c r="F34" s="1">
        <v>36196</v>
      </c>
      <c r="J34" s="1">
        <v>25467</v>
      </c>
      <c r="K34" s="1">
        <v>1997</v>
      </c>
      <c r="L34" s="1">
        <v>10399</v>
      </c>
      <c r="M34" s="1">
        <v>25412</v>
      </c>
      <c r="N34" s="1">
        <v>37627</v>
      </c>
      <c r="O34" s="1">
        <v>25467</v>
      </c>
      <c r="P34" s="1">
        <v>8236</v>
      </c>
      <c r="Q34" s="1">
        <v>9324</v>
      </c>
      <c r="R34" s="1">
        <v>24470</v>
      </c>
      <c r="S34" s="1">
        <v>33406</v>
      </c>
      <c r="T34" s="1">
        <v>25467</v>
      </c>
    </row>
    <row r="35" spans="1:20" ht="16" x14ac:dyDescent="0.2">
      <c r="A35" s="7" t="s">
        <v>48</v>
      </c>
      <c r="B35" s="1">
        <v>33577</v>
      </c>
      <c r="C35" s="1" t="s">
        <v>34</v>
      </c>
      <c r="D35" s="1" t="s">
        <v>34</v>
      </c>
      <c r="E35" s="1" t="s">
        <v>34</v>
      </c>
      <c r="F35" s="1">
        <v>15813</v>
      </c>
      <c r="J35" s="1">
        <v>17764</v>
      </c>
      <c r="K35" s="1" t="s">
        <v>34</v>
      </c>
      <c r="L35" s="1" t="s">
        <v>34</v>
      </c>
      <c r="M35" s="1" t="s">
        <v>34</v>
      </c>
      <c r="N35" s="1">
        <v>15813</v>
      </c>
      <c r="O35" s="1">
        <v>17764</v>
      </c>
      <c r="P35" s="1" t="s">
        <v>34</v>
      </c>
      <c r="Q35" s="1" t="s">
        <v>34</v>
      </c>
      <c r="R35" s="1" t="s">
        <v>34</v>
      </c>
      <c r="S35" s="1">
        <v>15813</v>
      </c>
      <c r="T35" s="1">
        <v>17764</v>
      </c>
    </row>
    <row r="36" spans="1:20" ht="16" x14ac:dyDescent="0.2">
      <c r="A36" s="6" t="s">
        <v>18</v>
      </c>
    </row>
    <row r="37" spans="1:20" ht="16" x14ac:dyDescent="0.2">
      <c r="A37" s="7" t="s">
        <v>57</v>
      </c>
      <c r="B37" s="1">
        <v>143884</v>
      </c>
      <c r="C37" s="1">
        <v>8926</v>
      </c>
      <c r="D37" s="1">
        <v>11565</v>
      </c>
      <c r="E37" s="1">
        <v>22001</v>
      </c>
      <c r="F37" s="1">
        <v>57471</v>
      </c>
      <c r="G37" s="1">
        <f>SUM(C37:F37)</f>
        <v>99963</v>
      </c>
      <c r="H37" s="1">
        <f>SUM(C37:E37)</f>
        <v>42492</v>
      </c>
      <c r="I37" s="9">
        <f>H37/G37</f>
        <v>0.42507727859307942</v>
      </c>
      <c r="J37" s="1">
        <v>43922</v>
      </c>
      <c r="K37" s="1" t="s">
        <v>34</v>
      </c>
      <c r="L37" s="1">
        <v>6100</v>
      </c>
      <c r="M37" s="1">
        <v>21418</v>
      </c>
      <c r="N37" s="1">
        <v>72445</v>
      </c>
      <c r="O37" s="1">
        <v>43922</v>
      </c>
      <c r="P37" s="1">
        <v>7270</v>
      </c>
      <c r="Q37" s="1">
        <v>9528</v>
      </c>
      <c r="R37" s="1">
        <v>32126</v>
      </c>
      <c r="S37" s="1">
        <v>51039</v>
      </c>
      <c r="T37" s="1">
        <v>43922</v>
      </c>
    </row>
    <row r="38" spans="1:20" ht="16" x14ac:dyDescent="0.2">
      <c r="A38" s="7" t="s">
        <v>58</v>
      </c>
      <c r="B38" s="1">
        <v>2075832</v>
      </c>
      <c r="C38" s="1">
        <v>143241</v>
      </c>
      <c r="D38" s="1">
        <v>151023</v>
      </c>
      <c r="E38" s="1">
        <v>144381</v>
      </c>
      <c r="F38" s="1">
        <v>1263738</v>
      </c>
      <c r="G38" s="1">
        <f t="shared" ref="G38:G41" si="0">SUM(C38:F38)</f>
        <v>1702383</v>
      </c>
      <c r="H38" s="1">
        <f t="shared" ref="H38:H41" si="1">SUM(C38:E38)</f>
        <v>438645</v>
      </c>
      <c r="I38" s="9">
        <f t="shared" ref="I38:I41" si="2">H38/G38</f>
        <v>0.25766528448651099</v>
      </c>
      <c r="J38" s="1">
        <v>373449</v>
      </c>
      <c r="K38" s="1">
        <v>107074</v>
      </c>
      <c r="L38" s="1">
        <v>100529</v>
      </c>
      <c r="M38" s="1">
        <v>68586</v>
      </c>
      <c r="N38" s="1">
        <v>1418184</v>
      </c>
      <c r="O38" s="1">
        <v>381459</v>
      </c>
      <c r="P38" s="1">
        <v>113733</v>
      </c>
      <c r="Q38" s="1">
        <v>89511</v>
      </c>
      <c r="R38" s="1">
        <v>113572</v>
      </c>
      <c r="S38" s="1">
        <v>1386763</v>
      </c>
      <c r="T38" s="1">
        <v>372253</v>
      </c>
    </row>
    <row r="39" spans="1:20" ht="16" x14ac:dyDescent="0.2">
      <c r="A39" s="7" t="s">
        <v>59</v>
      </c>
      <c r="B39" s="1">
        <v>46881</v>
      </c>
      <c r="C39" s="1">
        <v>6534</v>
      </c>
      <c r="D39" s="1">
        <v>6725</v>
      </c>
      <c r="E39" s="1">
        <v>3654</v>
      </c>
      <c r="F39" s="1">
        <v>15210</v>
      </c>
      <c r="G39" s="1">
        <f t="shared" si="0"/>
        <v>32123</v>
      </c>
      <c r="H39" s="1">
        <f t="shared" si="1"/>
        <v>16913</v>
      </c>
      <c r="I39" s="9">
        <f t="shared" si="2"/>
        <v>0.52650748684743021</v>
      </c>
      <c r="J39" s="1">
        <v>14758</v>
      </c>
      <c r="K39" s="1">
        <v>4287</v>
      </c>
      <c r="L39" s="1" t="s">
        <v>34</v>
      </c>
      <c r="M39" s="1">
        <v>1365</v>
      </c>
      <c r="N39" s="1">
        <v>26471</v>
      </c>
      <c r="O39" s="1">
        <v>14758</v>
      </c>
      <c r="P39" s="1">
        <v>6534</v>
      </c>
      <c r="Q39" s="1" t="s">
        <v>34</v>
      </c>
      <c r="R39" s="1">
        <v>2290</v>
      </c>
      <c r="S39" s="1">
        <v>23300</v>
      </c>
      <c r="T39" s="1">
        <v>14758</v>
      </c>
    </row>
    <row r="40" spans="1:20" ht="16" x14ac:dyDescent="0.2">
      <c r="A40" s="7" t="s">
        <v>60</v>
      </c>
      <c r="B40" s="1">
        <v>24620</v>
      </c>
      <c r="C40" s="1" t="s">
        <v>34</v>
      </c>
      <c r="D40" s="1" t="s">
        <v>34</v>
      </c>
      <c r="E40" s="1" t="s">
        <v>34</v>
      </c>
      <c r="F40" s="1">
        <v>22106</v>
      </c>
      <c r="G40" s="1">
        <f t="shared" si="0"/>
        <v>22106</v>
      </c>
      <c r="H40" s="1">
        <f t="shared" si="1"/>
        <v>0</v>
      </c>
      <c r="I40" s="9">
        <f t="shared" si="2"/>
        <v>0</v>
      </c>
      <c r="J40" s="1">
        <v>2514</v>
      </c>
      <c r="K40" s="1" t="s">
        <v>34</v>
      </c>
      <c r="L40" s="1" t="s">
        <v>34</v>
      </c>
      <c r="M40" s="1" t="s">
        <v>34</v>
      </c>
      <c r="N40" s="1">
        <v>22106</v>
      </c>
      <c r="O40" s="1">
        <v>2514</v>
      </c>
      <c r="P40" s="1" t="s">
        <v>34</v>
      </c>
      <c r="Q40" s="1" t="s">
        <v>34</v>
      </c>
      <c r="R40" s="1" t="s">
        <v>34</v>
      </c>
      <c r="S40" s="1">
        <v>22106</v>
      </c>
      <c r="T40" s="1">
        <v>2514</v>
      </c>
    </row>
    <row r="41" spans="1:20" ht="16" x14ac:dyDescent="0.2">
      <c r="A41" s="7" t="s">
        <v>61</v>
      </c>
      <c r="B41" s="1">
        <v>92302</v>
      </c>
      <c r="C41" s="1">
        <v>9371</v>
      </c>
      <c r="D41" s="1">
        <v>9458</v>
      </c>
      <c r="E41" s="1">
        <v>2290</v>
      </c>
      <c r="F41" s="1">
        <v>32544</v>
      </c>
      <c r="G41" s="1">
        <f t="shared" si="0"/>
        <v>53663</v>
      </c>
      <c r="H41" s="1">
        <f t="shared" si="1"/>
        <v>21119</v>
      </c>
      <c r="I41" s="9">
        <f t="shared" si="2"/>
        <v>0.39354862754598141</v>
      </c>
      <c r="J41" s="1">
        <v>38640</v>
      </c>
      <c r="K41" s="1">
        <v>8961</v>
      </c>
      <c r="L41" s="1">
        <v>8163</v>
      </c>
      <c r="M41" s="1">
        <v>9785</v>
      </c>
      <c r="N41" s="1">
        <v>26754</v>
      </c>
      <c r="O41" s="1">
        <v>38640</v>
      </c>
      <c r="P41" s="1">
        <v>4579</v>
      </c>
      <c r="Q41" s="1">
        <v>3995</v>
      </c>
      <c r="R41" s="1">
        <v>5376</v>
      </c>
      <c r="S41" s="1">
        <v>39713</v>
      </c>
      <c r="T41" s="1">
        <v>38640</v>
      </c>
    </row>
    <row r="42" spans="1:20" ht="16" x14ac:dyDescent="0.2">
      <c r="A42" s="6" t="s">
        <v>19</v>
      </c>
    </row>
    <row r="43" spans="1:20" ht="16" x14ac:dyDescent="0.2">
      <c r="A43" s="7" t="s">
        <v>62</v>
      </c>
      <c r="B43" s="1">
        <v>70971</v>
      </c>
      <c r="C43" s="1">
        <v>10487</v>
      </c>
      <c r="D43" s="1">
        <v>3428</v>
      </c>
      <c r="E43" s="1">
        <v>7750</v>
      </c>
      <c r="F43" s="1">
        <v>14620</v>
      </c>
      <c r="J43" s="1">
        <v>34685</v>
      </c>
      <c r="K43" s="1" t="s">
        <v>34</v>
      </c>
      <c r="L43" s="1">
        <v>10487</v>
      </c>
      <c r="M43" s="1" t="s">
        <v>34</v>
      </c>
      <c r="N43" s="1">
        <v>25798</v>
      </c>
      <c r="O43" s="1">
        <v>34685</v>
      </c>
      <c r="P43" s="1">
        <v>4964</v>
      </c>
      <c r="Q43" s="1">
        <v>16702</v>
      </c>
      <c r="R43" s="1">
        <v>12956</v>
      </c>
      <c r="S43" s="1">
        <v>1664</v>
      </c>
      <c r="T43" s="1">
        <v>34685</v>
      </c>
    </row>
    <row r="44" spans="1:20" ht="16" x14ac:dyDescent="0.2">
      <c r="A44" s="7" t="s">
        <v>63</v>
      </c>
      <c r="B44" s="1">
        <v>850156</v>
      </c>
      <c r="C44" s="1">
        <v>84994</v>
      </c>
      <c r="D44" s="1">
        <v>66276</v>
      </c>
      <c r="E44" s="1">
        <v>76600</v>
      </c>
      <c r="F44" s="1">
        <v>460629</v>
      </c>
      <c r="J44" s="1">
        <v>161657</v>
      </c>
      <c r="K44" s="1">
        <v>62946</v>
      </c>
      <c r="L44" s="1">
        <v>41135</v>
      </c>
      <c r="M44" s="1">
        <v>60299</v>
      </c>
      <c r="N44" s="1">
        <v>514914</v>
      </c>
      <c r="O44" s="1">
        <v>170862</v>
      </c>
      <c r="P44" s="1">
        <v>72828</v>
      </c>
      <c r="Q44" s="1">
        <v>28598</v>
      </c>
      <c r="R44" s="1">
        <v>61250</v>
      </c>
      <c r="S44" s="1">
        <v>525824</v>
      </c>
      <c r="T44" s="1">
        <v>161657</v>
      </c>
    </row>
    <row r="45" spans="1:20" ht="16" x14ac:dyDescent="0.2">
      <c r="A45" s="7" t="s">
        <v>64</v>
      </c>
      <c r="B45" s="1">
        <v>815847</v>
      </c>
      <c r="C45" s="1">
        <v>56218</v>
      </c>
      <c r="D45" s="1">
        <v>79922</v>
      </c>
      <c r="E45" s="1">
        <v>54741</v>
      </c>
      <c r="F45" s="1">
        <v>455558</v>
      </c>
      <c r="J45" s="1">
        <v>169408</v>
      </c>
      <c r="K45" s="1">
        <v>40366</v>
      </c>
      <c r="L45" s="1">
        <v>46782</v>
      </c>
      <c r="M45" s="1">
        <v>28142</v>
      </c>
      <c r="N45" s="1">
        <v>531149</v>
      </c>
      <c r="O45" s="1">
        <v>169408</v>
      </c>
      <c r="P45" s="1">
        <v>44100</v>
      </c>
      <c r="Q45" s="1">
        <v>50017</v>
      </c>
      <c r="R45" s="1">
        <v>61941</v>
      </c>
      <c r="S45" s="1">
        <v>490381</v>
      </c>
      <c r="T45" s="1">
        <v>169408</v>
      </c>
    </row>
    <row r="46" spans="1:20" ht="16" x14ac:dyDescent="0.2">
      <c r="A46" s="7" t="s">
        <v>65</v>
      </c>
      <c r="B46" s="1">
        <v>646546</v>
      </c>
      <c r="C46" s="1">
        <v>16372</v>
      </c>
      <c r="D46" s="1">
        <v>29144</v>
      </c>
      <c r="E46" s="1">
        <v>33235</v>
      </c>
      <c r="F46" s="1">
        <v>460262</v>
      </c>
      <c r="J46" s="1">
        <v>107533</v>
      </c>
      <c r="K46" s="1">
        <v>17010</v>
      </c>
      <c r="L46" s="1">
        <v>16388</v>
      </c>
      <c r="M46" s="1">
        <v>12713</v>
      </c>
      <c r="N46" s="1">
        <v>494098</v>
      </c>
      <c r="O46" s="1">
        <v>106337</v>
      </c>
      <c r="P46" s="1">
        <v>10224</v>
      </c>
      <c r="Q46" s="1">
        <v>7716</v>
      </c>
      <c r="R46" s="1">
        <v>17218</v>
      </c>
      <c r="S46" s="1">
        <v>505051</v>
      </c>
      <c r="T46" s="1">
        <v>106337</v>
      </c>
    </row>
    <row r="47" spans="1:20" ht="16" x14ac:dyDescent="0.2">
      <c r="A47" s="6" t="s">
        <v>20</v>
      </c>
    </row>
    <row r="48" spans="1:20" ht="16" x14ac:dyDescent="0.2">
      <c r="A48" s="7" t="s">
        <v>66</v>
      </c>
      <c r="B48" s="1">
        <v>1331473</v>
      </c>
      <c r="C48" s="1">
        <v>75116</v>
      </c>
      <c r="D48" s="1">
        <v>77696</v>
      </c>
      <c r="E48" s="1">
        <v>89742</v>
      </c>
      <c r="F48" s="1">
        <v>833777</v>
      </c>
      <c r="J48" s="1">
        <v>255143</v>
      </c>
      <c r="K48" s="1">
        <v>65707</v>
      </c>
      <c r="L48" s="1">
        <v>57551</v>
      </c>
      <c r="M48" s="1">
        <v>40610</v>
      </c>
      <c r="N48" s="1">
        <v>913658</v>
      </c>
      <c r="O48" s="1">
        <v>253947</v>
      </c>
      <c r="P48" s="1">
        <v>50309</v>
      </c>
      <c r="Q48" s="1">
        <v>35709</v>
      </c>
      <c r="R48" s="1">
        <v>64808</v>
      </c>
      <c r="S48" s="1">
        <v>926699</v>
      </c>
      <c r="T48" s="1">
        <v>253947</v>
      </c>
    </row>
    <row r="49" spans="1:20" ht="16" x14ac:dyDescent="0.2">
      <c r="A49" s="7" t="s">
        <v>67</v>
      </c>
      <c r="B49" s="1">
        <v>68140</v>
      </c>
      <c r="C49" s="1">
        <v>692</v>
      </c>
      <c r="D49" s="1">
        <v>9072</v>
      </c>
      <c r="E49" s="1">
        <v>6304</v>
      </c>
      <c r="F49" s="1">
        <v>39088</v>
      </c>
      <c r="J49" s="1">
        <v>12983</v>
      </c>
      <c r="K49" s="1">
        <v>1189</v>
      </c>
      <c r="L49" s="1">
        <v>9072</v>
      </c>
      <c r="M49" s="1">
        <v>4678</v>
      </c>
      <c r="N49" s="1">
        <v>40218</v>
      </c>
      <c r="O49" s="1">
        <v>12983</v>
      </c>
      <c r="P49" s="1">
        <v>1285</v>
      </c>
      <c r="Q49" s="1" t="s">
        <v>34</v>
      </c>
      <c r="R49" s="1">
        <v>10984</v>
      </c>
      <c r="S49" s="1">
        <v>42887</v>
      </c>
      <c r="T49" s="1">
        <v>12983</v>
      </c>
    </row>
    <row r="50" spans="1:20" ht="16" x14ac:dyDescent="0.2">
      <c r="A50" s="7" t="s">
        <v>68</v>
      </c>
      <c r="B50" s="1">
        <v>398203</v>
      </c>
      <c r="C50" s="1">
        <v>63383</v>
      </c>
      <c r="D50" s="1">
        <v>36931</v>
      </c>
      <c r="E50" s="1">
        <v>15325</v>
      </c>
      <c r="F50" s="1">
        <v>167360</v>
      </c>
      <c r="J50" s="1">
        <v>115203</v>
      </c>
      <c r="K50" s="1">
        <v>44460</v>
      </c>
      <c r="L50" s="1">
        <v>13725</v>
      </c>
      <c r="M50" s="1">
        <v>4166</v>
      </c>
      <c r="N50" s="1">
        <v>211442</v>
      </c>
      <c r="O50" s="1">
        <v>124409</v>
      </c>
      <c r="P50" s="1">
        <v>63902</v>
      </c>
      <c r="Q50" s="1">
        <v>19004</v>
      </c>
      <c r="R50" s="1">
        <v>25012</v>
      </c>
      <c r="S50" s="1">
        <v>175082</v>
      </c>
      <c r="T50" s="1">
        <v>115203</v>
      </c>
    </row>
    <row r="51" spans="1:20" ht="16" x14ac:dyDescent="0.2">
      <c r="A51" s="7" t="s">
        <v>69</v>
      </c>
      <c r="B51" s="1">
        <v>579171</v>
      </c>
      <c r="C51" s="1">
        <v>28880</v>
      </c>
      <c r="D51" s="1">
        <v>55073</v>
      </c>
      <c r="E51" s="1">
        <v>60955</v>
      </c>
      <c r="F51" s="1">
        <v>350844</v>
      </c>
      <c r="J51" s="1">
        <v>83420</v>
      </c>
      <c r="K51" s="1">
        <v>8965</v>
      </c>
      <c r="L51" s="1">
        <v>34443</v>
      </c>
      <c r="M51" s="1">
        <v>51700</v>
      </c>
      <c r="N51" s="1">
        <v>400642</v>
      </c>
      <c r="O51" s="1">
        <v>83420</v>
      </c>
      <c r="P51" s="1">
        <v>16620</v>
      </c>
      <c r="Q51" s="1">
        <v>48320</v>
      </c>
      <c r="R51" s="1">
        <v>52560</v>
      </c>
      <c r="S51" s="1">
        <v>378251</v>
      </c>
      <c r="T51" s="1">
        <v>83420</v>
      </c>
    </row>
    <row r="52" spans="1:20" ht="16" x14ac:dyDescent="0.2">
      <c r="A52" s="7" t="s">
        <v>48</v>
      </c>
      <c r="B52" s="1">
        <v>6534</v>
      </c>
      <c r="C52" s="1" t="s">
        <v>34</v>
      </c>
      <c r="D52" s="1" t="s">
        <v>34</v>
      </c>
      <c r="E52" s="1" t="s">
        <v>34</v>
      </c>
      <c r="F52" s="1" t="s">
        <v>34</v>
      </c>
      <c r="J52" s="1">
        <v>6534</v>
      </c>
      <c r="K52" s="1" t="s">
        <v>34</v>
      </c>
      <c r="L52" s="1" t="s">
        <v>34</v>
      </c>
      <c r="M52" s="1" t="s">
        <v>34</v>
      </c>
      <c r="N52" s="1" t="s">
        <v>34</v>
      </c>
      <c r="O52" s="1">
        <v>6534</v>
      </c>
      <c r="P52" s="1" t="s">
        <v>34</v>
      </c>
      <c r="Q52" s="1" t="s">
        <v>34</v>
      </c>
      <c r="R52" s="1" t="s">
        <v>34</v>
      </c>
      <c r="S52" s="1" t="s">
        <v>34</v>
      </c>
      <c r="T52" s="1">
        <v>6534</v>
      </c>
    </row>
    <row r="53" spans="1:20" ht="16" x14ac:dyDescent="0.2">
      <c r="A53" s="6" t="s">
        <v>21</v>
      </c>
    </row>
    <row r="54" spans="1:20" ht="16" x14ac:dyDescent="0.2">
      <c r="A54" s="7" t="s">
        <v>70</v>
      </c>
      <c r="B54" s="1">
        <v>278141</v>
      </c>
      <c r="C54" s="1">
        <v>14473</v>
      </c>
      <c r="D54" s="1">
        <v>16548</v>
      </c>
      <c r="E54" s="1">
        <v>25107</v>
      </c>
      <c r="F54" s="1">
        <v>174341</v>
      </c>
      <c r="J54" s="1">
        <v>47671</v>
      </c>
      <c r="K54" s="1">
        <v>16501</v>
      </c>
      <c r="L54" s="1">
        <v>13927</v>
      </c>
      <c r="M54" s="1">
        <v>6568</v>
      </c>
      <c r="N54" s="1">
        <v>193473</v>
      </c>
      <c r="O54" s="1">
        <v>47671</v>
      </c>
      <c r="P54" s="1">
        <v>10350</v>
      </c>
      <c r="Q54" s="1">
        <v>4653</v>
      </c>
      <c r="R54" s="1">
        <v>24080</v>
      </c>
      <c r="S54" s="1">
        <v>191387</v>
      </c>
      <c r="T54" s="1">
        <v>47671</v>
      </c>
    </row>
    <row r="55" spans="1:20" ht="16" x14ac:dyDescent="0.2">
      <c r="A55" s="7" t="s">
        <v>71</v>
      </c>
      <c r="B55" s="1">
        <v>917302</v>
      </c>
      <c r="C55" s="1">
        <v>32873</v>
      </c>
      <c r="D55" s="1">
        <v>71171</v>
      </c>
      <c r="E55" s="1">
        <v>69937</v>
      </c>
      <c r="F55" s="1">
        <v>590314</v>
      </c>
      <c r="J55" s="1">
        <v>153007</v>
      </c>
      <c r="K55" s="1">
        <v>48627</v>
      </c>
      <c r="L55" s="1">
        <v>31075</v>
      </c>
      <c r="M55" s="1">
        <v>70286</v>
      </c>
      <c r="N55" s="1">
        <v>614306</v>
      </c>
      <c r="O55" s="1">
        <v>153007</v>
      </c>
      <c r="P55" s="1">
        <v>19786</v>
      </c>
      <c r="Q55" s="1">
        <v>35881</v>
      </c>
      <c r="R55" s="1">
        <v>60558</v>
      </c>
      <c r="S55" s="1">
        <v>648070</v>
      </c>
      <c r="T55" s="1">
        <v>153007</v>
      </c>
    </row>
    <row r="56" spans="1:20" ht="16" x14ac:dyDescent="0.2">
      <c r="A56" s="7" t="s">
        <v>72</v>
      </c>
      <c r="B56" s="1">
        <v>453944</v>
      </c>
      <c r="C56" s="1">
        <v>31691</v>
      </c>
      <c r="D56" s="1">
        <v>31406</v>
      </c>
      <c r="E56" s="1">
        <v>30824</v>
      </c>
      <c r="F56" s="1">
        <v>278480</v>
      </c>
      <c r="J56" s="1">
        <v>81542</v>
      </c>
      <c r="K56" s="1">
        <v>10129</v>
      </c>
      <c r="L56" s="1">
        <v>37762</v>
      </c>
      <c r="M56" s="1">
        <v>19845</v>
      </c>
      <c r="N56" s="1">
        <v>304666</v>
      </c>
      <c r="O56" s="1">
        <v>81542</v>
      </c>
      <c r="P56" s="1">
        <v>20501</v>
      </c>
      <c r="Q56" s="1">
        <v>20410</v>
      </c>
      <c r="R56" s="1">
        <v>47217</v>
      </c>
      <c r="S56" s="1">
        <v>284274</v>
      </c>
      <c r="T56" s="1">
        <v>81542</v>
      </c>
    </row>
    <row r="57" spans="1:20" ht="16" x14ac:dyDescent="0.2">
      <c r="A57" s="7" t="s">
        <v>73</v>
      </c>
      <c r="B57" s="1">
        <v>379785</v>
      </c>
      <c r="C57" s="1">
        <v>31276</v>
      </c>
      <c r="D57" s="1">
        <v>30985</v>
      </c>
      <c r="E57" s="1">
        <v>27095</v>
      </c>
      <c r="F57" s="1">
        <v>196564</v>
      </c>
      <c r="J57" s="1">
        <v>93865</v>
      </c>
      <c r="K57" s="1">
        <v>8505</v>
      </c>
      <c r="L57" s="1">
        <v>17227</v>
      </c>
      <c r="M57" s="1">
        <v>3090</v>
      </c>
      <c r="N57" s="1">
        <v>258294</v>
      </c>
      <c r="O57" s="1">
        <v>92669</v>
      </c>
      <c r="P57" s="1">
        <v>36390</v>
      </c>
      <c r="Q57" s="1">
        <v>12854</v>
      </c>
      <c r="R57" s="1">
        <v>11457</v>
      </c>
      <c r="S57" s="1">
        <v>226415</v>
      </c>
      <c r="T57" s="1">
        <v>92669</v>
      </c>
    </row>
    <row r="58" spans="1:20" ht="16" x14ac:dyDescent="0.2">
      <c r="A58" s="7" t="s">
        <v>74</v>
      </c>
      <c r="B58" s="1">
        <v>149247</v>
      </c>
      <c r="C58" s="1">
        <v>20156</v>
      </c>
      <c r="D58" s="1">
        <v>11461</v>
      </c>
      <c r="E58" s="1">
        <v>9854</v>
      </c>
      <c r="F58" s="1">
        <v>76433</v>
      </c>
      <c r="J58" s="1">
        <v>31343</v>
      </c>
      <c r="K58" s="1">
        <v>8119</v>
      </c>
      <c r="L58" s="1">
        <v>6153</v>
      </c>
      <c r="M58" s="1" t="s">
        <v>34</v>
      </c>
      <c r="N58" s="1">
        <v>94427</v>
      </c>
      <c r="O58" s="1">
        <v>40549</v>
      </c>
      <c r="P58" s="1">
        <v>11446</v>
      </c>
      <c r="Q58" s="1">
        <v>19889</v>
      </c>
      <c r="R58" s="1">
        <v>3198</v>
      </c>
      <c r="S58" s="1">
        <v>83372</v>
      </c>
      <c r="T58" s="1">
        <v>31343</v>
      </c>
    </row>
    <row r="59" spans="1:20" ht="16" x14ac:dyDescent="0.2">
      <c r="A59" s="7" t="s">
        <v>75</v>
      </c>
      <c r="B59" s="1">
        <v>87627</v>
      </c>
      <c r="C59" s="1">
        <v>34293</v>
      </c>
      <c r="D59" s="1">
        <v>10002</v>
      </c>
      <c r="E59" s="1">
        <v>9508</v>
      </c>
      <c r="F59" s="1">
        <v>16184</v>
      </c>
      <c r="J59" s="1">
        <v>17640</v>
      </c>
      <c r="K59" s="1">
        <v>28440</v>
      </c>
      <c r="L59" s="1">
        <v>5596</v>
      </c>
      <c r="M59" s="1">
        <v>1365</v>
      </c>
      <c r="N59" s="1">
        <v>34586</v>
      </c>
      <c r="O59" s="1">
        <v>17640</v>
      </c>
      <c r="P59" s="1">
        <v>30334</v>
      </c>
      <c r="Q59" s="1">
        <v>7181</v>
      </c>
      <c r="R59" s="1">
        <v>3802</v>
      </c>
      <c r="S59" s="1">
        <v>28670</v>
      </c>
      <c r="T59" s="1">
        <v>17640</v>
      </c>
    </row>
    <row r="60" spans="1:20" ht="16" x14ac:dyDescent="0.2">
      <c r="A60" s="7" t="s">
        <v>76</v>
      </c>
      <c r="B60" s="1">
        <v>117474</v>
      </c>
      <c r="C60" s="1">
        <v>3309</v>
      </c>
      <c r="D60" s="1">
        <v>7197</v>
      </c>
      <c r="E60" s="1" t="s">
        <v>34</v>
      </c>
      <c r="F60" s="1">
        <v>58753</v>
      </c>
      <c r="J60" s="1">
        <v>48215</v>
      </c>
      <c r="K60" s="1" t="s">
        <v>34</v>
      </c>
      <c r="L60" s="1">
        <v>3052</v>
      </c>
      <c r="M60" s="1" t="s">
        <v>34</v>
      </c>
      <c r="N60" s="1">
        <v>66207</v>
      </c>
      <c r="O60" s="1">
        <v>48215</v>
      </c>
      <c r="P60" s="1">
        <v>3309</v>
      </c>
      <c r="Q60" s="1">
        <v>2165</v>
      </c>
      <c r="R60" s="1">
        <v>3052</v>
      </c>
      <c r="S60" s="1">
        <v>60733</v>
      </c>
      <c r="T60" s="1">
        <v>48215</v>
      </c>
    </row>
    <row r="61" spans="1:20" ht="16" x14ac:dyDescent="0.2">
      <c r="A61" s="6" t="s">
        <v>22</v>
      </c>
    </row>
    <row r="62" spans="1:20" ht="16" x14ac:dyDescent="0.2">
      <c r="A62" s="7" t="s">
        <v>77</v>
      </c>
      <c r="B62" s="1">
        <v>804786</v>
      </c>
      <c r="C62" s="1">
        <v>90818</v>
      </c>
      <c r="D62" s="1">
        <v>80710</v>
      </c>
      <c r="E62" s="1">
        <v>44004</v>
      </c>
      <c r="F62" s="1">
        <v>383296</v>
      </c>
      <c r="G62" s="1">
        <f>SUM(C62:F62)</f>
        <v>598828</v>
      </c>
      <c r="H62" s="1">
        <f>SUM(C62:E62)</f>
        <v>215532</v>
      </c>
      <c r="I62" s="9">
        <f>H62/G62</f>
        <v>0.35992304969039524</v>
      </c>
      <c r="J62" s="1">
        <v>205959</v>
      </c>
      <c r="K62" s="1">
        <v>47786</v>
      </c>
      <c r="L62" s="1">
        <v>45363</v>
      </c>
      <c r="M62" s="1">
        <v>10983</v>
      </c>
      <c r="N62" s="1">
        <v>495892</v>
      </c>
      <c r="O62" s="1">
        <v>204763</v>
      </c>
      <c r="P62" s="1">
        <v>72566</v>
      </c>
      <c r="Q62" s="1">
        <v>49510</v>
      </c>
      <c r="R62" s="1">
        <v>47253</v>
      </c>
      <c r="S62" s="1">
        <v>430694</v>
      </c>
      <c r="T62" s="1">
        <v>204763</v>
      </c>
    </row>
    <row r="63" spans="1:20" ht="16" x14ac:dyDescent="0.2">
      <c r="A63" s="7" t="s">
        <v>78</v>
      </c>
      <c r="B63" s="1">
        <v>1578734</v>
      </c>
      <c r="C63" s="1">
        <v>77254</v>
      </c>
      <c r="D63" s="1">
        <v>98060</v>
      </c>
      <c r="E63" s="1">
        <v>128322</v>
      </c>
      <c r="F63" s="1">
        <v>1007773</v>
      </c>
      <c r="G63" s="1">
        <f>SUM(C63:F63)</f>
        <v>1311409</v>
      </c>
      <c r="H63" s="1">
        <f>SUM(C63:E63)</f>
        <v>303636</v>
      </c>
      <c r="I63" s="9">
        <f>H63/G63</f>
        <v>0.23153417431175172</v>
      </c>
      <c r="J63" s="1">
        <v>267324</v>
      </c>
      <c r="K63" s="1">
        <v>72536</v>
      </c>
      <c r="L63" s="1">
        <v>69429</v>
      </c>
      <c r="M63" s="1">
        <v>90171</v>
      </c>
      <c r="N63" s="1">
        <v>1070068</v>
      </c>
      <c r="O63" s="1">
        <v>276529</v>
      </c>
      <c r="P63" s="1">
        <v>59550</v>
      </c>
      <c r="Q63" s="1">
        <v>53523</v>
      </c>
      <c r="R63" s="1">
        <v>106111</v>
      </c>
      <c r="S63" s="1">
        <v>1092226</v>
      </c>
      <c r="T63" s="1">
        <v>267324</v>
      </c>
    </row>
    <row r="64" spans="1:20" ht="32" x14ac:dyDescent="0.2">
      <c r="A64" s="6" t="s">
        <v>23</v>
      </c>
    </row>
    <row r="65" spans="1:20" ht="16" x14ac:dyDescent="0.2">
      <c r="A65" s="7" t="s">
        <v>54</v>
      </c>
      <c r="B65" s="1">
        <v>257924</v>
      </c>
      <c r="C65" s="1">
        <v>39754</v>
      </c>
      <c r="D65" s="1">
        <v>39589</v>
      </c>
      <c r="E65" s="1">
        <v>40205</v>
      </c>
      <c r="F65" s="1">
        <v>61721</v>
      </c>
      <c r="J65" s="1">
        <v>76655</v>
      </c>
      <c r="K65" s="1">
        <v>12823</v>
      </c>
      <c r="L65" s="1">
        <v>19714</v>
      </c>
      <c r="M65" s="1">
        <v>30858</v>
      </c>
      <c r="N65" s="1">
        <v>108669</v>
      </c>
      <c r="O65" s="1">
        <v>85861</v>
      </c>
      <c r="P65" s="1">
        <v>35929</v>
      </c>
      <c r="Q65" s="1">
        <v>21258</v>
      </c>
      <c r="R65" s="1">
        <v>33713</v>
      </c>
      <c r="S65" s="1">
        <v>90369</v>
      </c>
      <c r="T65" s="1">
        <v>76655</v>
      </c>
    </row>
    <row r="66" spans="1:20" ht="16" x14ac:dyDescent="0.2">
      <c r="A66" s="7" t="s">
        <v>55</v>
      </c>
      <c r="B66" s="1">
        <v>2047434</v>
      </c>
      <c r="C66" s="1">
        <v>128317</v>
      </c>
      <c r="D66" s="1">
        <v>139182</v>
      </c>
      <c r="E66" s="1">
        <v>129956</v>
      </c>
      <c r="F66" s="1">
        <v>1328520</v>
      </c>
      <c r="J66" s="1">
        <v>321459</v>
      </c>
      <c r="K66" s="1">
        <v>107499</v>
      </c>
      <c r="L66" s="1">
        <v>95078</v>
      </c>
      <c r="M66" s="1">
        <v>70296</v>
      </c>
      <c r="N66" s="1">
        <v>1454298</v>
      </c>
      <c r="O66" s="1">
        <v>320263</v>
      </c>
      <c r="P66" s="1">
        <v>94022</v>
      </c>
      <c r="Q66" s="1">
        <v>81775</v>
      </c>
      <c r="R66" s="1">
        <v>119652</v>
      </c>
      <c r="S66" s="1">
        <v>1431722</v>
      </c>
      <c r="T66" s="1">
        <v>320263</v>
      </c>
    </row>
    <row r="67" spans="1:20" ht="16" x14ac:dyDescent="0.2">
      <c r="A67" s="7" t="s">
        <v>48</v>
      </c>
      <c r="B67" s="1">
        <v>78162</v>
      </c>
      <c r="C67" s="1" t="s">
        <v>34</v>
      </c>
      <c r="D67" s="1" t="s">
        <v>34</v>
      </c>
      <c r="E67" s="1">
        <v>2165</v>
      </c>
      <c r="F67" s="1">
        <v>828</v>
      </c>
      <c r="J67" s="1">
        <v>75169</v>
      </c>
      <c r="K67" s="1" t="s">
        <v>34</v>
      </c>
      <c r="L67" s="1" t="s">
        <v>34</v>
      </c>
      <c r="M67" s="1" t="s">
        <v>34</v>
      </c>
      <c r="N67" s="1">
        <v>2993</v>
      </c>
      <c r="O67" s="1">
        <v>75169</v>
      </c>
      <c r="P67" s="1">
        <v>2165</v>
      </c>
      <c r="Q67" s="1" t="s">
        <v>34</v>
      </c>
      <c r="R67" s="1" t="s">
        <v>34</v>
      </c>
      <c r="S67" s="1">
        <v>828</v>
      </c>
      <c r="T67" s="1">
        <v>75169</v>
      </c>
    </row>
    <row r="68" spans="1:20" ht="16" x14ac:dyDescent="0.2">
      <c r="A68" s="6" t="s">
        <v>24</v>
      </c>
    </row>
    <row r="69" spans="1:20" ht="16" x14ac:dyDescent="0.2">
      <c r="A69" s="7" t="s">
        <v>54</v>
      </c>
      <c r="B69" s="1">
        <v>1396315</v>
      </c>
      <c r="C69" s="1">
        <v>63232</v>
      </c>
      <c r="D69" s="1">
        <v>112071</v>
      </c>
      <c r="E69" s="1">
        <v>85376</v>
      </c>
      <c r="F69" s="1">
        <v>894400</v>
      </c>
      <c r="J69" s="1">
        <v>241236</v>
      </c>
      <c r="K69" s="1">
        <v>37341</v>
      </c>
      <c r="L69" s="1">
        <v>59006</v>
      </c>
      <c r="M69" s="1">
        <v>48898</v>
      </c>
      <c r="N69" s="1">
        <v>1011030</v>
      </c>
      <c r="O69" s="1">
        <v>240040</v>
      </c>
      <c r="P69" s="1">
        <v>43181</v>
      </c>
      <c r="Q69" s="1">
        <v>75603</v>
      </c>
      <c r="R69" s="1">
        <v>83504</v>
      </c>
      <c r="S69" s="1">
        <v>953988</v>
      </c>
      <c r="T69" s="1">
        <v>240040</v>
      </c>
    </row>
    <row r="70" spans="1:20" ht="16" x14ac:dyDescent="0.2">
      <c r="A70" s="7" t="s">
        <v>55</v>
      </c>
      <c r="B70" s="1">
        <v>906416</v>
      </c>
      <c r="C70" s="1">
        <v>104839</v>
      </c>
      <c r="D70" s="1">
        <v>66699</v>
      </c>
      <c r="E70" s="1">
        <v>86949</v>
      </c>
      <c r="F70" s="1">
        <v>495335</v>
      </c>
      <c r="J70" s="1">
        <v>152593</v>
      </c>
      <c r="K70" s="1">
        <v>82981</v>
      </c>
      <c r="L70" s="1">
        <v>55786</v>
      </c>
      <c r="M70" s="1">
        <v>52256</v>
      </c>
      <c r="N70" s="1">
        <v>553595</v>
      </c>
      <c r="O70" s="1">
        <v>161798</v>
      </c>
      <c r="P70" s="1">
        <v>88935</v>
      </c>
      <c r="Q70" s="1">
        <v>27430</v>
      </c>
      <c r="R70" s="1">
        <v>69861</v>
      </c>
      <c r="S70" s="1">
        <v>567597</v>
      </c>
      <c r="T70" s="1">
        <v>152593</v>
      </c>
    </row>
    <row r="71" spans="1:20" ht="16" x14ac:dyDescent="0.2">
      <c r="A71" s="7" t="s">
        <v>48</v>
      </c>
      <c r="B71" s="1">
        <v>80789</v>
      </c>
      <c r="C71" s="1" t="s">
        <v>34</v>
      </c>
      <c r="D71" s="1" t="s">
        <v>34</v>
      </c>
      <c r="E71" s="1" t="s">
        <v>34</v>
      </c>
      <c r="F71" s="1">
        <v>1335</v>
      </c>
      <c r="J71" s="1">
        <v>79455</v>
      </c>
      <c r="K71" s="1" t="s">
        <v>34</v>
      </c>
      <c r="L71" s="1" t="s">
        <v>34</v>
      </c>
      <c r="M71" s="1" t="s">
        <v>34</v>
      </c>
      <c r="N71" s="1">
        <v>1335</v>
      </c>
      <c r="O71" s="1">
        <v>79455</v>
      </c>
      <c r="P71" s="1" t="s">
        <v>34</v>
      </c>
      <c r="Q71" s="1" t="s">
        <v>34</v>
      </c>
      <c r="R71" s="1" t="s">
        <v>34</v>
      </c>
      <c r="S71" s="1">
        <v>1335</v>
      </c>
      <c r="T71" s="1">
        <v>79455</v>
      </c>
    </row>
    <row r="72" spans="1:20" ht="16" x14ac:dyDescent="0.2">
      <c r="A72" s="6" t="s">
        <v>25</v>
      </c>
    </row>
    <row r="73" spans="1:20" ht="16" x14ac:dyDescent="0.2">
      <c r="A73" s="7" t="s">
        <v>79</v>
      </c>
      <c r="B73" s="1">
        <v>280704</v>
      </c>
      <c r="C73" s="1">
        <v>51573</v>
      </c>
      <c r="D73" s="1">
        <v>48846</v>
      </c>
      <c r="E73" s="1">
        <v>49301</v>
      </c>
      <c r="F73" s="1">
        <v>130984</v>
      </c>
      <c r="J73" s="1" t="s">
        <v>34</v>
      </c>
      <c r="K73" s="1">
        <v>17387</v>
      </c>
      <c r="L73" s="1">
        <v>43672</v>
      </c>
      <c r="M73" s="1">
        <v>34506</v>
      </c>
      <c r="N73" s="1">
        <v>175933</v>
      </c>
      <c r="O73" s="1">
        <v>9205</v>
      </c>
      <c r="P73" s="1">
        <v>48412</v>
      </c>
      <c r="Q73" s="1">
        <v>33222</v>
      </c>
      <c r="R73" s="1">
        <v>57849</v>
      </c>
      <c r="S73" s="1">
        <v>141221</v>
      </c>
      <c r="T73" s="1" t="s">
        <v>34</v>
      </c>
    </row>
    <row r="74" spans="1:20" ht="16" x14ac:dyDescent="0.2">
      <c r="A74" s="7" t="s">
        <v>80</v>
      </c>
      <c r="B74" s="1">
        <v>229499</v>
      </c>
      <c r="C74" s="1">
        <v>26469</v>
      </c>
      <c r="D74" s="1">
        <v>28334</v>
      </c>
      <c r="E74" s="1">
        <v>30774</v>
      </c>
      <c r="F74" s="1">
        <v>143922</v>
      </c>
      <c r="J74" s="1" t="s">
        <v>34</v>
      </c>
      <c r="K74" s="1">
        <v>26075</v>
      </c>
      <c r="L74" s="1">
        <v>15497</v>
      </c>
      <c r="M74" s="1">
        <v>21432</v>
      </c>
      <c r="N74" s="1">
        <v>166495</v>
      </c>
      <c r="O74" s="1" t="s">
        <v>34</v>
      </c>
      <c r="P74" s="1">
        <v>32321</v>
      </c>
      <c r="Q74" s="1">
        <v>10320</v>
      </c>
      <c r="R74" s="1">
        <v>26315</v>
      </c>
      <c r="S74" s="1">
        <v>160543</v>
      </c>
      <c r="T74" s="1" t="s">
        <v>34</v>
      </c>
    </row>
    <row r="75" spans="1:20" ht="16" x14ac:dyDescent="0.2">
      <c r="A75" s="7" t="s">
        <v>81</v>
      </c>
      <c r="B75" s="1">
        <v>202455</v>
      </c>
      <c r="C75" s="1">
        <v>17340</v>
      </c>
      <c r="D75" s="1">
        <v>31167</v>
      </c>
      <c r="E75" s="1">
        <v>28496</v>
      </c>
      <c r="F75" s="1">
        <v>125453</v>
      </c>
      <c r="J75" s="1" t="s">
        <v>34</v>
      </c>
      <c r="K75" s="1">
        <v>2396</v>
      </c>
      <c r="L75" s="1">
        <v>24557</v>
      </c>
      <c r="M75" s="1">
        <v>12594</v>
      </c>
      <c r="N75" s="1">
        <v>162908</v>
      </c>
      <c r="O75" s="1" t="s">
        <v>34</v>
      </c>
      <c r="P75" s="1">
        <v>12171</v>
      </c>
      <c r="Q75" s="1">
        <v>27072</v>
      </c>
      <c r="R75" s="1">
        <v>28721</v>
      </c>
      <c r="S75" s="1">
        <v>134492</v>
      </c>
      <c r="T75" s="1" t="s">
        <v>34</v>
      </c>
    </row>
    <row r="76" spans="1:20" ht="16" x14ac:dyDescent="0.2">
      <c r="A76" s="7" t="s">
        <v>82</v>
      </c>
      <c r="B76" s="1">
        <v>322206</v>
      </c>
      <c r="C76" s="1">
        <v>32594</v>
      </c>
      <c r="D76" s="1">
        <v>25433</v>
      </c>
      <c r="E76" s="1">
        <v>24669</v>
      </c>
      <c r="F76" s="1">
        <v>239510</v>
      </c>
      <c r="J76" s="1" t="s">
        <v>34</v>
      </c>
      <c r="K76" s="1">
        <v>35933</v>
      </c>
      <c r="L76" s="1">
        <v>17723</v>
      </c>
      <c r="M76" s="1">
        <v>15393</v>
      </c>
      <c r="N76" s="1">
        <v>253156</v>
      </c>
      <c r="O76" s="1" t="s">
        <v>34</v>
      </c>
      <c r="P76" s="1">
        <v>3751</v>
      </c>
      <c r="Q76" s="1">
        <v>24835</v>
      </c>
      <c r="R76" s="1">
        <v>21128</v>
      </c>
      <c r="S76" s="1">
        <v>272492</v>
      </c>
      <c r="T76" s="1" t="s">
        <v>34</v>
      </c>
    </row>
    <row r="77" spans="1:20" ht="16" x14ac:dyDescent="0.2">
      <c r="A77" s="7" t="s">
        <v>83</v>
      </c>
      <c r="B77" s="1">
        <v>375565</v>
      </c>
      <c r="C77" s="1">
        <v>33954</v>
      </c>
      <c r="D77" s="1">
        <v>22600</v>
      </c>
      <c r="E77" s="1">
        <v>16225</v>
      </c>
      <c r="F77" s="1">
        <v>301590</v>
      </c>
      <c r="J77" s="1">
        <v>1196</v>
      </c>
      <c r="K77" s="1">
        <v>33825</v>
      </c>
      <c r="L77" s="1" t="s">
        <v>34</v>
      </c>
      <c r="M77" s="1">
        <v>13930</v>
      </c>
      <c r="N77" s="1">
        <v>327810</v>
      </c>
      <c r="O77" s="1" t="s">
        <v>34</v>
      </c>
      <c r="P77" s="1">
        <v>30458</v>
      </c>
      <c r="Q77" s="1">
        <v>5420</v>
      </c>
      <c r="R77" s="1">
        <v>6717</v>
      </c>
      <c r="S77" s="1">
        <v>332971</v>
      </c>
      <c r="T77" s="1" t="s">
        <v>34</v>
      </c>
    </row>
    <row r="78" spans="1:20" ht="16" x14ac:dyDescent="0.2">
      <c r="A78" s="7" t="s">
        <v>84</v>
      </c>
      <c r="B78" s="1">
        <v>234539</v>
      </c>
      <c r="C78" s="1">
        <v>1894</v>
      </c>
      <c r="D78" s="1">
        <v>14884</v>
      </c>
      <c r="E78" s="1">
        <v>10553</v>
      </c>
      <c r="F78" s="1">
        <v>207208</v>
      </c>
      <c r="J78" s="1" t="s">
        <v>34</v>
      </c>
      <c r="K78" s="1">
        <v>3286</v>
      </c>
      <c r="L78" s="1">
        <v>8001</v>
      </c>
      <c r="M78" s="1">
        <v>2417</v>
      </c>
      <c r="N78" s="1">
        <v>220834</v>
      </c>
      <c r="O78" s="1" t="s">
        <v>34</v>
      </c>
      <c r="P78" s="1">
        <v>1894</v>
      </c>
      <c r="Q78" s="1" t="s">
        <v>34</v>
      </c>
      <c r="R78" s="1">
        <v>3217</v>
      </c>
      <c r="S78" s="1">
        <v>229428</v>
      </c>
      <c r="T78" s="1" t="s">
        <v>34</v>
      </c>
    </row>
    <row r="79" spans="1:20" ht="16" x14ac:dyDescent="0.2">
      <c r="A79" s="7" t="s">
        <v>85</v>
      </c>
      <c r="B79" s="1">
        <v>92049</v>
      </c>
      <c r="C79" s="1" t="s">
        <v>34</v>
      </c>
      <c r="D79" s="1">
        <v>3052</v>
      </c>
      <c r="E79" s="1">
        <v>7608</v>
      </c>
      <c r="F79" s="1">
        <v>81389</v>
      </c>
      <c r="J79" s="1" t="s">
        <v>34</v>
      </c>
      <c r="K79" s="1" t="s">
        <v>34</v>
      </c>
      <c r="L79" s="1">
        <v>3052</v>
      </c>
      <c r="M79" s="1">
        <v>881</v>
      </c>
      <c r="N79" s="1">
        <v>88116</v>
      </c>
      <c r="O79" s="1" t="s">
        <v>34</v>
      </c>
      <c r="P79" s="1" t="s">
        <v>34</v>
      </c>
      <c r="Q79" s="1" t="s">
        <v>34</v>
      </c>
      <c r="R79" s="1">
        <v>3052</v>
      </c>
      <c r="S79" s="1">
        <v>88997</v>
      </c>
      <c r="T79" s="1" t="s">
        <v>34</v>
      </c>
    </row>
    <row r="80" spans="1:20" ht="16" x14ac:dyDescent="0.2">
      <c r="A80" s="7" t="s">
        <v>86</v>
      </c>
      <c r="B80" s="1">
        <v>69624</v>
      </c>
      <c r="C80" s="1">
        <v>820</v>
      </c>
      <c r="D80" s="1" t="s">
        <v>34</v>
      </c>
      <c r="E80" s="1" t="s">
        <v>34</v>
      </c>
      <c r="F80" s="1">
        <v>68803</v>
      </c>
      <c r="J80" s="1" t="s">
        <v>34</v>
      </c>
      <c r="K80" s="1">
        <v>820</v>
      </c>
      <c r="L80" s="1" t="s">
        <v>34</v>
      </c>
      <c r="M80" s="1" t="s">
        <v>34</v>
      </c>
      <c r="N80" s="1">
        <v>68803</v>
      </c>
      <c r="O80" s="1" t="s">
        <v>34</v>
      </c>
      <c r="P80" s="1">
        <v>820</v>
      </c>
      <c r="Q80" s="1" t="s">
        <v>34</v>
      </c>
      <c r="R80" s="1" t="s">
        <v>34</v>
      </c>
      <c r="S80" s="1">
        <v>68803</v>
      </c>
      <c r="T80" s="1" t="s">
        <v>34</v>
      </c>
    </row>
    <row r="81" spans="1:20" ht="16" x14ac:dyDescent="0.2">
      <c r="A81" s="7" t="s">
        <v>48</v>
      </c>
      <c r="B81" s="1">
        <v>576879</v>
      </c>
      <c r="C81" s="1">
        <v>3428</v>
      </c>
      <c r="D81" s="1">
        <v>4454</v>
      </c>
      <c r="E81" s="1">
        <v>4701</v>
      </c>
      <c r="F81" s="1">
        <v>92209</v>
      </c>
      <c r="J81" s="1">
        <v>472087</v>
      </c>
      <c r="K81" s="1">
        <v>598</v>
      </c>
      <c r="L81" s="1">
        <v>2290</v>
      </c>
      <c r="M81" s="1" t="s">
        <v>34</v>
      </c>
      <c r="N81" s="1">
        <v>101905</v>
      </c>
      <c r="O81" s="1">
        <v>472087</v>
      </c>
      <c r="P81" s="1">
        <v>2290</v>
      </c>
      <c r="Q81" s="1">
        <v>2165</v>
      </c>
      <c r="R81" s="1">
        <v>6365</v>
      </c>
      <c r="S81" s="1">
        <v>93972</v>
      </c>
      <c r="T81" s="1">
        <v>472087</v>
      </c>
    </row>
    <row r="82" spans="1:20" ht="16" x14ac:dyDescent="0.2">
      <c r="A82" s="6" t="s">
        <v>26</v>
      </c>
    </row>
    <row r="83" spans="1:20" ht="32" x14ac:dyDescent="0.2">
      <c r="A83" s="7" t="s">
        <v>87</v>
      </c>
      <c r="B83" s="1">
        <v>1717375</v>
      </c>
      <c r="C83" s="1">
        <v>112809</v>
      </c>
      <c r="D83" s="1">
        <v>113174</v>
      </c>
      <c r="E83" s="1">
        <v>113318</v>
      </c>
      <c r="F83" s="1">
        <v>1175347</v>
      </c>
      <c r="J83" s="1">
        <v>202726</v>
      </c>
      <c r="K83" s="1">
        <v>94809</v>
      </c>
      <c r="L83" s="1">
        <v>56627</v>
      </c>
      <c r="M83" s="1">
        <v>51692</v>
      </c>
      <c r="N83" s="1">
        <v>1303511</v>
      </c>
      <c r="O83" s="1">
        <v>210736</v>
      </c>
      <c r="P83" s="1">
        <v>87618</v>
      </c>
      <c r="Q83" s="1">
        <v>72285</v>
      </c>
      <c r="R83" s="1">
        <v>84366</v>
      </c>
      <c r="S83" s="1">
        <v>1271575</v>
      </c>
      <c r="T83" s="1">
        <v>201530</v>
      </c>
    </row>
    <row r="84" spans="1:20" ht="16" x14ac:dyDescent="0.2">
      <c r="A84" s="7" t="s">
        <v>88</v>
      </c>
      <c r="B84" s="1">
        <v>628593</v>
      </c>
      <c r="C84" s="1">
        <v>87217</v>
      </c>
      <c r="D84" s="1">
        <v>78306</v>
      </c>
      <c r="E84" s="1">
        <v>46268</v>
      </c>
      <c r="F84" s="1">
        <v>341327</v>
      </c>
      <c r="J84" s="1">
        <v>75475</v>
      </c>
      <c r="K84" s="1">
        <v>54096</v>
      </c>
      <c r="L84" s="1">
        <v>45071</v>
      </c>
      <c r="M84" s="1">
        <v>27201</v>
      </c>
      <c r="N84" s="1">
        <v>418741</v>
      </c>
      <c r="O84" s="1">
        <v>83485</v>
      </c>
      <c r="P84" s="1">
        <v>72527</v>
      </c>
      <c r="Q84" s="1">
        <v>48601</v>
      </c>
      <c r="R84" s="1">
        <v>29613</v>
      </c>
      <c r="S84" s="1">
        <v>403574</v>
      </c>
      <c r="T84" s="1">
        <v>74279</v>
      </c>
    </row>
    <row r="85" spans="1:20" ht="32" x14ac:dyDescent="0.2">
      <c r="A85" s="7" t="s">
        <v>89</v>
      </c>
      <c r="B85" s="1">
        <v>613624</v>
      </c>
      <c r="C85" s="1">
        <v>44454</v>
      </c>
      <c r="D85" s="1">
        <v>80627</v>
      </c>
      <c r="E85" s="1">
        <v>88973</v>
      </c>
      <c r="F85" s="1">
        <v>309566</v>
      </c>
      <c r="J85" s="1">
        <v>90004</v>
      </c>
      <c r="K85" s="1">
        <v>23735</v>
      </c>
      <c r="L85" s="1">
        <v>44998</v>
      </c>
      <c r="M85" s="1">
        <v>58678</v>
      </c>
      <c r="N85" s="1">
        <v>387004</v>
      </c>
      <c r="O85" s="1">
        <v>99209</v>
      </c>
      <c r="P85" s="1">
        <v>46061</v>
      </c>
      <c r="Q85" s="1">
        <v>35720</v>
      </c>
      <c r="R85" s="1">
        <v>56112</v>
      </c>
      <c r="S85" s="1">
        <v>385727</v>
      </c>
      <c r="T85" s="1">
        <v>90004</v>
      </c>
    </row>
    <row r="86" spans="1:20" ht="16" x14ac:dyDescent="0.2">
      <c r="A86" s="7" t="s">
        <v>90</v>
      </c>
      <c r="B86" s="1">
        <v>220916</v>
      </c>
      <c r="C86" s="1">
        <v>65883</v>
      </c>
      <c r="D86" s="1">
        <v>37755</v>
      </c>
      <c r="E86" s="1">
        <v>28847</v>
      </c>
      <c r="F86" s="1">
        <v>71727</v>
      </c>
      <c r="J86" s="1">
        <v>16705</v>
      </c>
      <c r="K86" s="1">
        <v>40521</v>
      </c>
      <c r="L86" s="1">
        <v>18064</v>
      </c>
      <c r="M86" s="1">
        <v>15355</v>
      </c>
      <c r="N86" s="1">
        <v>130272</v>
      </c>
      <c r="O86" s="1">
        <v>16705</v>
      </c>
      <c r="P86" s="1">
        <v>63239</v>
      </c>
      <c r="Q86" s="1">
        <v>28666</v>
      </c>
      <c r="R86" s="1">
        <v>34857</v>
      </c>
      <c r="S86" s="1">
        <v>77450</v>
      </c>
      <c r="T86" s="1">
        <v>16705</v>
      </c>
    </row>
    <row r="87" spans="1:20" ht="16" x14ac:dyDescent="0.2">
      <c r="A87" s="7" t="s">
        <v>91</v>
      </c>
      <c r="B87" s="1">
        <v>10373</v>
      </c>
      <c r="C87" s="1">
        <v>3560</v>
      </c>
      <c r="D87" s="1" t="s">
        <v>34</v>
      </c>
      <c r="E87" s="1" t="s">
        <v>34</v>
      </c>
      <c r="F87" s="1">
        <v>4396</v>
      </c>
      <c r="J87" s="1">
        <v>2417</v>
      </c>
      <c r="K87" s="1">
        <v>1513</v>
      </c>
      <c r="L87" s="1" t="s">
        <v>34</v>
      </c>
      <c r="M87" s="1" t="s">
        <v>34</v>
      </c>
      <c r="N87" s="1">
        <v>6443</v>
      </c>
      <c r="O87" s="1">
        <v>2417</v>
      </c>
      <c r="P87" s="1">
        <v>2867</v>
      </c>
      <c r="Q87" s="1">
        <v>692</v>
      </c>
      <c r="R87" s="1">
        <v>2378</v>
      </c>
      <c r="S87" s="1">
        <v>2018</v>
      </c>
      <c r="T87" s="1">
        <v>2417</v>
      </c>
    </row>
    <row r="88" spans="1:20" ht="16" x14ac:dyDescent="0.2">
      <c r="A88" s="7" t="s">
        <v>92</v>
      </c>
      <c r="B88" s="1">
        <v>81628</v>
      </c>
      <c r="C88" s="1">
        <v>10865</v>
      </c>
      <c r="D88" s="1">
        <v>13545</v>
      </c>
      <c r="E88" s="1">
        <v>6939</v>
      </c>
      <c r="F88" s="1">
        <v>47895</v>
      </c>
      <c r="J88" s="1">
        <v>2385</v>
      </c>
      <c r="K88" s="1">
        <v>2944</v>
      </c>
      <c r="L88" s="1">
        <v>1656</v>
      </c>
      <c r="M88" s="1">
        <v>6791</v>
      </c>
      <c r="N88" s="1">
        <v>69047</v>
      </c>
      <c r="O88" s="1">
        <v>1189</v>
      </c>
      <c r="P88" s="1">
        <v>8010</v>
      </c>
      <c r="Q88" s="1">
        <v>4873</v>
      </c>
      <c r="R88" s="1">
        <v>7581</v>
      </c>
      <c r="S88" s="1">
        <v>59975</v>
      </c>
      <c r="T88" s="1">
        <v>1189</v>
      </c>
    </row>
    <row r="89" spans="1:20" ht="16" x14ac:dyDescent="0.2">
      <c r="A89" s="7" t="s">
        <v>93</v>
      </c>
      <c r="B89" s="1">
        <v>18467</v>
      </c>
      <c r="C89" s="1">
        <v>7648</v>
      </c>
      <c r="D89" s="1">
        <v>1196</v>
      </c>
      <c r="E89" s="1">
        <v>4921</v>
      </c>
      <c r="F89" s="1">
        <v>3506</v>
      </c>
      <c r="J89" s="1">
        <v>1196</v>
      </c>
      <c r="K89" s="1" t="s">
        <v>34</v>
      </c>
      <c r="L89" s="1">
        <v>1656</v>
      </c>
      <c r="M89" s="1">
        <v>1196</v>
      </c>
      <c r="N89" s="1">
        <v>15615</v>
      </c>
      <c r="O89" s="1" t="s">
        <v>34</v>
      </c>
      <c r="P89" s="1">
        <v>5992</v>
      </c>
      <c r="Q89" s="1">
        <v>1656</v>
      </c>
      <c r="R89" s="1">
        <v>1196</v>
      </c>
      <c r="S89" s="1">
        <v>9623</v>
      </c>
      <c r="T89" s="1" t="s">
        <v>34</v>
      </c>
    </row>
    <row r="90" spans="1:20" ht="32" x14ac:dyDescent="0.2">
      <c r="A90" s="7" t="s">
        <v>94</v>
      </c>
      <c r="B90" s="1">
        <v>63934</v>
      </c>
      <c r="C90" s="1">
        <v>2997</v>
      </c>
      <c r="D90" s="1">
        <v>9834</v>
      </c>
      <c r="E90" s="1">
        <v>3214</v>
      </c>
      <c r="F90" s="1">
        <v>40584</v>
      </c>
      <c r="J90" s="1">
        <v>7306</v>
      </c>
      <c r="K90" s="1">
        <v>2396</v>
      </c>
      <c r="L90" s="1">
        <v>2997</v>
      </c>
      <c r="M90" s="1">
        <v>7722</v>
      </c>
      <c r="N90" s="1">
        <v>44709</v>
      </c>
      <c r="O90" s="1">
        <v>6110</v>
      </c>
      <c r="P90" s="1">
        <v>3217</v>
      </c>
      <c r="Q90" s="1">
        <v>4281</v>
      </c>
      <c r="R90" s="1">
        <v>3201</v>
      </c>
      <c r="S90" s="1">
        <v>47125</v>
      </c>
      <c r="T90" s="1">
        <v>6110</v>
      </c>
    </row>
    <row r="91" spans="1:20" ht="16" x14ac:dyDescent="0.2">
      <c r="A91" s="7" t="s">
        <v>95</v>
      </c>
      <c r="B91" s="1">
        <v>114410</v>
      </c>
      <c r="C91" s="1">
        <v>59175</v>
      </c>
      <c r="D91" s="1">
        <v>15112</v>
      </c>
      <c r="E91" s="1">
        <v>20128</v>
      </c>
      <c r="F91" s="1">
        <v>14337</v>
      </c>
      <c r="J91" s="1">
        <v>5658</v>
      </c>
      <c r="K91" s="1">
        <v>37648</v>
      </c>
      <c r="L91" s="1">
        <v>14194</v>
      </c>
      <c r="M91" s="1">
        <v>3360</v>
      </c>
      <c r="N91" s="1">
        <v>53550</v>
      </c>
      <c r="O91" s="1">
        <v>5658</v>
      </c>
      <c r="P91" s="1">
        <v>52868</v>
      </c>
      <c r="Q91" s="1">
        <v>21925</v>
      </c>
      <c r="R91" s="1">
        <v>10350</v>
      </c>
      <c r="S91" s="1">
        <v>23609</v>
      </c>
      <c r="T91" s="1">
        <v>5658</v>
      </c>
    </row>
    <row r="92" spans="1:20" ht="16" x14ac:dyDescent="0.2">
      <c r="A92" s="7" t="s">
        <v>96</v>
      </c>
      <c r="B92" s="1">
        <v>52188</v>
      </c>
      <c r="C92" s="1">
        <v>31990</v>
      </c>
      <c r="D92" s="1">
        <v>2881</v>
      </c>
      <c r="E92" s="1">
        <v>12754</v>
      </c>
      <c r="F92" s="1">
        <v>4563</v>
      </c>
      <c r="J92" s="1" t="s">
        <v>34</v>
      </c>
      <c r="K92" s="1">
        <v>28440</v>
      </c>
      <c r="L92" s="1">
        <v>4847</v>
      </c>
      <c r="M92" s="1">
        <v>3100</v>
      </c>
      <c r="N92" s="1">
        <v>15801</v>
      </c>
      <c r="O92" s="1" t="s">
        <v>34</v>
      </c>
      <c r="P92" s="1">
        <v>39988</v>
      </c>
      <c r="Q92" s="1">
        <v>1656</v>
      </c>
      <c r="R92" s="1">
        <v>4764</v>
      </c>
      <c r="S92" s="1">
        <v>5779</v>
      </c>
      <c r="T92" s="1" t="s">
        <v>34</v>
      </c>
    </row>
    <row r="93" spans="1:20" ht="16" x14ac:dyDescent="0.2">
      <c r="A93" s="7" t="s">
        <v>97</v>
      </c>
      <c r="B93" s="1">
        <v>24078</v>
      </c>
      <c r="C93" s="1">
        <v>5144</v>
      </c>
      <c r="D93" s="1">
        <v>8178</v>
      </c>
      <c r="E93" s="1">
        <v>2290</v>
      </c>
      <c r="F93" s="1">
        <v>8467</v>
      </c>
      <c r="J93" s="1" t="s">
        <v>34</v>
      </c>
      <c r="K93" s="1">
        <v>4287</v>
      </c>
      <c r="L93" s="1">
        <v>1599</v>
      </c>
      <c r="M93" s="1" t="s">
        <v>34</v>
      </c>
      <c r="N93" s="1">
        <v>18192</v>
      </c>
      <c r="O93" s="1" t="s">
        <v>34</v>
      </c>
      <c r="P93" s="1">
        <v>11097</v>
      </c>
      <c r="Q93" s="1" t="s">
        <v>34</v>
      </c>
      <c r="R93" s="1">
        <v>4750</v>
      </c>
      <c r="S93" s="1">
        <v>8232</v>
      </c>
      <c r="T93" s="1" t="s">
        <v>34</v>
      </c>
    </row>
    <row r="94" spans="1:20" ht="16" x14ac:dyDescent="0.2">
      <c r="A94" s="7" t="s">
        <v>56</v>
      </c>
      <c r="B94" s="1">
        <v>131752</v>
      </c>
      <c r="C94" s="1">
        <v>17012</v>
      </c>
      <c r="D94" s="1">
        <v>8521</v>
      </c>
      <c r="E94" s="1">
        <v>15949</v>
      </c>
      <c r="F94" s="1">
        <v>83369</v>
      </c>
      <c r="J94" s="1">
        <v>6901</v>
      </c>
      <c r="K94" s="1">
        <v>11962</v>
      </c>
      <c r="L94" s="1">
        <v>26509</v>
      </c>
      <c r="M94" s="1">
        <v>8403</v>
      </c>
      <c r="N94" s="1">
        <v>77977</v>
      </c>
      <c r="O94" s="1">
        <v>6901</v>
      </c>
      <c r="P94" s="1">
        <v>21424</v>
      </c>
      <c r="Q94" s="1">
        <v>8117</v>
      </c>
      <c r="R94" s="1">
        <v>15759</v>
      </c>
      <c r="S94" s="1">
        <v>79551</v>
      </c>
      <c r="T94" s="1">
        <v>6901</v>
      </c>
    </row>
    <row r="95" spans="1:20" ht="16" x14ac:dyDescent="0.2">
      <c r="A95" s="7" t="s">
        <v>48</v>
      </c>
      <c r="B95" s="1">
        <v>238771</v>
      </c>
      <c r="C95" s="1" t="s">
        <v>34</v>
      </c>
      <c r="D95" s="1" t="s">
        <v>34</v>
      </c>
      <c r="E95" s="1" t="s">
        <v>34</v>
      </c>
      <c r="F95" s="1">
        <v>5197</v>
      </c>
      <c r="J95" s="1">
        <v>233574</v>
      </c>
      <c r="K95" s="1" t="s">
        <v>34</v>
      </c>
      <c r="L95" s="1" t="s">
        <v>34</v>
      </c>
      <c r="M95" s="1" t="s">
        <v>34</v>
      </c>
      <c r="N95" s="1">
        <v>5197</v>
      </c>
      <c r="O95" s="1">
        <v>233574</v>
      </c>
      <c r="P95" s="1" t="s">
        <v>34</v>
      </c>
      <c r="Q95" s="1" t="s">
        <v>34</v>
      </c>
      <c r="R95" s="1" t="s">
        <v>34</v>
      </c>
      <c r="S95" s="1">
        <v>5197</v>
      </c>
      <c r="T95" s="1">
        <v>233574</v>
      </c>
    </row>
    <row r="96" spans="1:20" ht="16" x14ac:dyDescent="0.2">
      <c r="A96" s="6" t="s">
        <v>27</v>
      </c>
    </row>
    <row r="97" spans="1:20" ht="16" x14ac:dyDescent="0.2">
      <c r="A97" s="7" t="s">
        <v>98</v>
      </c>
      <c r="B97" s="1">
        <v>1526</v>
      </c>
      <c r="C97" s="1" t="s">
        <v>34</v>
      </c>
      <c r="D97" s="1" t="s">
        <v>34</v>
      </c>
      <c r="E97" s="1" t="s">
        <v>34</v>
      </c>
      <c r="F97" s="1" t="s">
        <v>34</v>
      </c>
      <c r="J97" s="1">
        <v>1526</v>
      </c>
      <c r="K97" s="1" t="s">
        <v>34</v>
      </c>
      <c r="L97" s="1" t="s">
        <v>34</v>
      </c>
      <c r="M97" s="1" t="s">
        <v>34</v>
      </c>
      <c r="N97" s="1" t="s">
        <v>34</v>
      </c>
      <c r="O97" s="1">
        <v>1526</v>
      </c>
      <c r="P97" s="1" t="s">
        <v>34</v>
      </c>
      <c r="Q97" s="1" t="s">
        <v>34</v>
      </c>
      <c r="R97" s="1" t="s">
        <v>34</v>
      </c>
      <c r="S97" s="1" t="s">
        <v>34</v>
      </c>
      <c r="T97" s="1">
        <v>1526</v>
      </c>
    </row>
    <row r="98" spans="1:20" ht="16" x14ac:dyDescent="0.2">
      <c r="A98" s="7" t="s">
        <v>99</v>
      </c>
      <c r="B98" s="1">
        <v>7210</v>
      </c>
      <c r="C98" s="1" t="s">
        <v>34</v>
      </c>
      <c r="D98" s="1" t="s">
        <v>34</v>
      </c>
      <c r="E98" s="1" t="s">
        <v>34</v>
      </c>
      <c r="F98" s="1">
        <v>7210</v>
      </c>
      <c r="J98" s="1" t="s">
        <v>34</v>
      </c>
      <c r="K98" s="1" t="s">
        <v>34</v>
      </c>
      <c r="L98" s="1" t="s">
        <v>34</v>
      </c>
      <c r="M98" s="1" t="s">
        <v>34</v>
      </c>
      <c r="N98" s="1">
        <v>7210</v>
      </c>
      <c r="O98" s="1" t="s">
        <v>34</v>
      </c>
      <c r="P98" s="1">
        <v>4921</v>
      </c>
      <c r="Q98" s="1" t="s">
        <v>34</v>
      </c>
      <c r="R98" s="1" t="s">
        <v>34</v>
      </c>
      <c r="S98" s="1">
        <v>2289</v>
      </c>
      <c r="T98" s="1" t="s">
        <v>34</v>
      </c>
    </row>
    <row r="99" spans="1:20" ht="16" x14ac:dyDescent="0.2">
      <c r="A99" s="7" t="s">
        <v>100</v>
      </c>
      <c r="B99" s="1">
        <v>7844</v>
      </c>
      <c r="C99" s="1" t="s">
        <v>34</v>
      </c>
      <c r="D99" s="1" t="s">
        <v>34</v>
      </c>
      <c r="E99" s="1" t="s">
        <v>34</v>
      </c>
      <c r="F99" s="1">
        <v>2702</v>
      </c>
      <c r="J99" s="1">
        <v>5142</v>
      </c>
      <c r="K99" s="1" t="s">
        <v>34</v>
      </c>
      <c r="L99" s="1" t="s">
        <v>34</v>
      </c>
      <c r="M99" s="1" t="s">
        <v>34</v>
      </c>
      <c r="N99" s="1">
        <v>2702</v>
      </c>
      <c r="O99" s="1">
        <v>5142</v>
      </c>
      <c r="P99" s="1" t="s">
        <v>34</v>
      </c>
      <c r="Q99" s="1" t="s">
        <v>34</v>
      </c>
      <c r="R99" s="1" t="s">
        <v>34</v>
      </c>
      <c r="S99" s="1">
        <v>2702</v>
      </c>
      <c r="T99" s="1">
        <v>5142</v>
      </c>
    </row>
    <row r="100" spans="1:20" ht="16" x14ac:dyDescent="0.2">
      <c r="A100" s="7" t="s">
        <v>101</v>
      </c>
      <c r="B100" s="1">
        <v>2077</v>
      </c>
      <c r="C100" s="1" t="s">
        <v>34</v>
      </c>
      <c r="D100" s="1" t="s">
        <v>34</v>
      </c>
      <c r="E100" s="1">
        <v>881</v>
      </c>
      <c r="F100" s="1">
        <v>1196</v>
      </c>
      <c r="J100" s="1" t="s">
        <v>34</v>
      </c>
      <c r="K100" s="1" t="s">
        <v>34</v>
      </c>
      <c r="L100" s="1" t="s">
        <v>34</v>
      </c>
      <c r="M100" s="1">
        <v>881</v>
      </c>
      <c r="N100" s="1">
        <v>1196</v>
      </c>
      <c r="O100" s="1" t="s">
        <v>34</v>
      </c>
      <c r="P100" s="1" t="s">
        <v>34</v>
      </c>
      <c r="Q100" s="1" t="s">
        <v>34</v>
      </c>
      <c r="R100" s="1" t="s">
        <v>34</v>
      </c>
      <c r="S100" s="1">
        <v>2077</v>
      </c>
      <c r="T100" s="1" t="s">
        <v>34</v>
      </c>
    </row>
    <row r="101" spans="1:20" ht="16" x14ac:dyDescent="0.2">
      <c r="A101" s="7" t="s">
        <v>102</v>
      </c>
      <c r="B101" s="1">
        <v>2358820</v>
      </c>
      <c r="C101" s="1">
        <v>168071</v>
      </c>
      <c r="D101" s="1">
        <v>178771</v>
      </c>
      <c r="E101" s="1">
        <v>171445</v>
      </c>
      <c r="F101" s="1">
        <v>1379962</v>
      </c>
      <c r="J101" s="1">
        <v>460572</v>
      </c>
      <c r="K101" s="1">
        <v>120322</v>
      </c>
      <c r="L101" s="1">
        <v>114792</v>
      </c>
      <c r="M101" s="1">
        <v>100273</v>
      </c>
      <c r="N101" s="1">
        <v>1554852</v>
      </c>
      <c r="O101" s="1">
        <v>468582</v>
      </c>
      <c r="P101" s="1">
        <v>127195</v>
      </c>
      <c r="Q101" s="1">
        <v>103033</v>
      </c>
      <c r="R101" s="1">
        <v>153364</v>
      </c>
      <c r="S101" s="1">
        <v>1515851</v>
      </c>
      <c r="T101" s="1">
        <v>459376</v>
      </c>
    </row>
    <row r="102" spans="1:20" ht="16" x14ac:dyDescent="0.2">
      <c r="A102" s="7" t="s">
        <v>48</v>
      </c>
      <c r="B102" s="1">
        <v>6043</v>
      </c>
      <c r="C102" s="1" t="s">
        <v>34</v>
      </c>
      <c r="D102" s="1" t="s">
        <v>34</v>
      </c>
      <c r="E102" s="1" t="s">
        <v>34</v>
      </c>
      <c r="F102" s="1" t="s">
        <v>34</v>
      </c>
      <c r="J102" s="1">
        <v>6043</v>
      </c>
      <c r="K102" s="1" t="s">
        <v>34</v>
      </c>
      <c r="L102" s="1" t="s">
        <v>34</v>
      </c>
      <c r="M102" s="1" t="s">
        <v>34</v>
      </c>
      <c r="N102" s="1" t="s">
        <v>34</v>
      </c>
      <c r="O102" s="1">
        <v>6043</v>
      </c>
      <c r="P102" s="1" t="s">
        <v>34</v>
      </c>
      <c r="Q102" s="1" t="s">
        <v>34</v>
      </c>
      <c r="R102" s="1" t="s">
        <v>34</v>
      </c>
      <c r="S102" s="1" t="s">
        <v>34</v>
      </c>
      <c r="T102" s="1">
        <v>6043</v>
      </c>
    </row>
    <row r="103" spans="1:20" ht="16" x14ac:dyDescent="0.2">
      <c r="A103" s="6" t="s">
        <v>28</v>
      </c>
    </row>
    <row r="104" spans="1:20" ht="16" x14ac:dyDescent="0.2">
      <c r="A104" s="7" t="s">
        <v>103</v>
      </c>
      <c r="B104" s="1">
        <v>1320300</v>
      </c>
      <c r="C104" s="1">
        <v>58239</v>
      </c>
      <c r="D104" s="1">
        <v>87395</v>
      </c>
      <c r="E104" s="1">
        <v>80773</v>
      </c>
      <c r="F104" s="1">
        <v>1050334</v>
      </c>
      <c r="J104" s="1">
        <v>43559</v>
      </c>
      <c r="K104" s="1">
        <v>47333</v>
      </c>
      <c r="L104" s="1">
        <v>50198</v>
      </c>
      <c r="M104" s="1">
        <v>46870</v>
      </c>
      <c r="N104" s="1">
        <v>1133536</v>
      </c>
      <c r="O104" s="1">
        <v>42363</v>
      </c>
      <c r="P104" s="1">
        <v>20765</v>
      </c>
      <c r="Q104" s="1">
        <v>49021</v>
      </c>
      <c r="R104" s="1">
        <v>88541</v>
      </c>
      <c r="S104" s="1">
        <v>1119610</v>
      </c>
      <c r="T104" s="1">
        <v>42363</v>
      </c>
    </row>
    <row r="105" spans="1:20" ht="16" x14ac:dyDescent="0.2">
      <c r="A105" s="7" t="s">
        <v>104</v>
      </c>
      <c r="B105" s="1">
        <v>542027</v>
      </c>
      <c r="C105" s="1">
        <v>69521</v>
      </c>
      <c r="D105" s="1">
        <v>64974</v>
      </c>
      <c r="E105" s="1">
        <v>85951</v>
      </c>
      <c r="F105" s="1">
        <v>307294</v>
      </c>
      <c r="J105" s="1">
        <v>14286</v>
      </c>
      <c r="K105" s="1">
        <v>43602</v>
      </c>
      <c r="L105" s="1">
        <v>41220</v>
      </c>
      <c r="M105" s="1">
        <v>51066</v>
      </c>
      <c r="N105" s="1">
        <v>382647</v>
      </c>
      <c r="O105" s="1">
        <v>23492</v>
      </c>
      <c r="P105" s="1">
        <v>68524</v>
      </c>
      <c r="Q105" s="1">
        <v>37669</v>
      </c>
      <c r="R105" s="1">
        <v>59222</v>
      </c>
      <c r="S105" s="1">
        <v>362326</v>
      </c>
      <c r="T105" s="1">
        <v>14286</v>
      </c>
    </row>
    <row r="106" spans="1:20" ht="16" x14ac:dyDescent="0.2">
      <c r="A106" s="7" t="s">
        <v>105</v>
      </c>
      <c r="B106" s="1">
        <v>92243</v>
      </c>
      <c r="C106" s="1">
        <v>38654</v>
      </c>
      <c r="D106" s="1">
        <v>26401</v>
      </c>
      <c r="E106" s="1">
        <v>3362</v>
      </c>
      <c r="F106" s="1">
        <v>23826</v>
      </c>
      <c r="J106" s="1" t="s">
        <v>34</v>
      </c>
      <c r="K106" s="1">
        <v>29387</v>
      </c>
      <c r="L106" s="1">
        <v>23374</v>
      </c>
      <c r="M106" s="1">
        <v>3217</v>
      </c>
      <c r="N106" s="1">
        <v>36266</v>
      </c>
      <c r="O106" s="1" t="s">
        <v>34</v>
      </c>
      <c r="P106" s="1">
        <v>42827</v>
      </c>
      <c r="Q106" s="1">
        <v>16343</v>
      </c>
      <c r="R106" s="1">
        <v>3362</v>
      </c>
      <c r="S106" s="1">
        <v>29711</v>
      </c>
      <c r="T106" s="1" t="s">
        <v>34</v>
      </c>
    </row>
    <row r="107" spans="1:20" ht="16" x14ac:dyDescent="0.2">
      <c r="A107" s="7" t="s">
        <v>106</v>
      </c>
      <c r="B107" s="1">
        <v>11272</v>
      </c>
      <c r="C107" s="1">
        <v>1657</v>
      </c>
      <c r="D107" s="1" t="s">
        <v>34</v>
      </c>
      <c r="E107" s="1" t="s">
        <v>34</v>
      </c>
      <c r="F107" s="1">
        <v>9615</v>
      </c>
      <c r="J107" s="1" t="s">
        <v>34</v>
      </c>
      <c r="K107" s="1" t="s">
        <v>34</v>
      </c>
      <c r="L107" s="1" t="s">
        <v>34</v>
      </c>
      <c r="M107" s="1" t="s">
        <v>34</v>
      </c>
      <c r="N107" s="1">
        <v>11272</v>
      </c>
      <c r="O107" s="1" t="s">
        <v>34</v>
      </c>
      <c r="P107" s="1" t="s">
        <v>34</v>
      </c>
      <c r="Q107" s="1" t="s">
        <v>34</v>
      </c>
      <c r="R107" s="1" t="s">
        <v>34</v>
      </c>
      <c r="S107" s="1">
        <v>11272</v>
      </c>
      <c r="T107" s="1" t="s">
        <v>34</v>
      </c>
    </row>
    <row r="108" spans="1:20" ht="16" x14ac:dyDescent="0.2">
      <c r="A108" s="7" t="s">
        <v>48</v>
      </c>
      <c r="B108" s="1">
        <v>417678</v>
      </c>
      <c r="C108" s="1" t="s">
        <v>34</v>
      </c>
      <c r="D108" s="1" t="s">
        <v>34</v>
      </c>
      <c r="E108" s="1">
        <v>2240</v>
      </c>
      <c r="F108" s="1" t="s">
        <v>34</v>
      </c>
      <c r="J108" s="1">
        <v>415438</v>
      </c>
      <c r="K108" s="1" t="s">
        <v>34</v>
      </c>
      <c r="L108" s="1" t="s">
        <v>34</v>
      </c>
      <c r="M108" s="1" t="s">
        <v>34</v>
      </c>
      <c r="N108" s="1">
        <v>2240</v>
      </c>
      <c r="O108" s="1">
        <v>415438</v>
      </c>
      <c r="P108" s="1" t="s">
        <v>34</v>
      </c>
      <c r="Q108" s="1" t="s">
        <v>34</v>
      </c>
      <c r="R108" s="1">
        <v>2240</v>
      </c>
      <c r="S108" s="1" t="s">
        <v>34</v>
      </c>
      <c r="T108" s="1">
        <v>415438</v>
      </c>
    </row>
    <row r="109" spans="1:20" ht="16" x14ac:dyDescent="0.2">
      <c r="A109" s="6" t="s">
        <v>29</v>
      </c>
    </row>
    <row r="110" spans="1:20" ht="16" x14ac:dyDescent="0.2">
      <c r="A110" s="7" t="s">
        <v>103</v>
      </c>
      <c r="B110" s="1">
        <v>1531043</v>
      </c>
      <c r="C110" s="1">
        <v>93754</v>
      </c>
      <c r="D110" s="1">
        <v>140577</v>
      </c>
      <c r="E110" s="1">
        <v>101941</v>
      </c>
      <c r="F110" s="1">
        <v>1139386</v>
      </c>
      <c r="J110" s="1">
        <v>55384</v>
      </c>
      <c r="K110" s="1">
        <v>56960</v>
      </c>
      <c r="L110" s="1">
        <v>90552</v>
      </c>
      <c r="M110" s="1">
        <v>45103</v>
      </c>
      <c r="N110" s="1">
        <v>1275034</v>
      </c>
      <c r="O110" s="1">
        <v>63394</v>
      </c>
      <c r="P110" s="1">
        <v>72058</v>
      </c>
      <c r="Q110" s="1">
        <v>81565</v>
      </c>
      <c r="R110" s="1">
        <v>108234</v>
      </c>
      <c r="S110" s="1">
        <v>1214997</v>
      </c>
      <c r="T110" s="1">
        <v>54189</v>
      </c>
    </row>
    <row r="111" spans="1:20" ht="16" x14ac:dyDescent="0.2">
      <c r="A111" s="7" t="s">
        <v>104</v>
      </c>
      <c r="B111" s="1">
        <v>391733</v>
      </c>
      <c r="C111" s="1">
        <v>72476</v>
      </c>
      <c r="D111" s="1">
        <v>27343</v>
      </c>
      <c r="E111" s="1">
        <v>64123</v>
      </c>
      <c r="F111" s="1">
        <v>225330</v>
      </c>
      <c r="J111" s="1">
        <v>2460</v>
      </c>
      <c r="K111" s="1">
        <v>63362</v>
      </c>
      <c r="L111" s="1">
        <v>18414</v>
      </c>
      <c r="M111" s="1">
        <v>56051</v>
      </c>
      <c r="N111" s="1">
        <v>251446</v>
      </c>
      <c r="O111" s="1">
        <v>2460</v>
      </c>
      <c r="P111" s="1">
        <v>50330</v>
      </c>
      <c r="Q111" s="1">
        <v>21468</v>
      </c>
      <c r="R111" s="1">
        <v>42890</v>
      </c>
      <c r="S111" s="1">
        <v>274585</v>
      </c>
      <c r="T111" s="1">
        <v>2460</v>
      </c>
    </row>
    <row r="112" spans="1:20" ht="16" x14ac:dyDescent="0.2">
      <c r="A112" s="7" t="s">
        <v>105</v>
      </c>
      <c r="B112" s="1">
        <v>28280</v>
      </c>
      <c r="C112" s="1">
        <v>1841</v>
      </c>
      <c r="D112" s="1">
        <v>7266</v>
      </c>
      <c r="E112" s="1">
        <v>4021</v>
      </c>
      <c r="F112" s="1">
        <v>15152</v>
      </c>
      <c r="J112" s="1" t="s">
        <v>34</v>
      </c>
      <c r="K112" s="1" t="s">
        <v>34</v>
      </c>
      <c r="L112" s="1">
        <v>5826</v>
      </c>
      <c r="M112" s="1" t="s">
        <v>34</v>
      </c>
      <c r="N112" s="1">
        <v>22454</v>
      </c>
      <c r="O112" s="1" t="s">
        <v>34</v>
      </c>
      <c r="P112" s="1">
        <v>4921</v>
      </c>
      <c r="Q112" s="1" t="s">
        <v>34</v>
      </c>
      <c r="R112" s="1" t="s">
        <v>34</v>
      </c>
      <c r="S112" s="1">
        <v>23360</v>
      </c>
      <c r="T112" s="1" t="s">
        <v>34</v>
      </c>
    </row>
    <row r="113" spans="1:20" ht="16" x14ac:dyDescent="0.2">
      <c r="A113" s="7" t="s">
        <v>106</v>
      </c>
      <c r="B113" s="1">
        <v>10389</v>
      </c>
      <c r="C113" s="1" t="s">
        <v>34</v>
      </c>
      <c r="D113" s="1">
        <v>3584</v>
      </c>
      <c r="E113" s="1" t="s">
        <v>34</v>
      </c>
      <c r="F113" s="1">
        <v>6805</v>
      </c>
      <c r="J113" s="1" t="s">
        <v>34</v>
      </c>
      <c r="K113" s="1" t="s">
        <v>34</v>
      </c>
      <c r="L113" s="1" t="s">
        <v>34</v>
      </c>
      <c r="M113" s="1" t="s">
        <v>34</v>
      </c>
      <c r="N113" s="1">
        <v>10389</v>
      </c>
      <c r="O113" s="1" t="s">
        <v>34</v>
      </c>
      <c r="P113" s="1">
        <v>4808</v>
      </c>
      <c r="Q113" s="1" t="s">
        <v>34</v>
      </c>
      <c r="R113" s="1" t="s">
        <v>34</v>
      </c>
      <c r="S113" s="1">
        <v>5581</v>
      </c>
      <c r="T113" s="1" t="s">
        <v>34</v>
      </c>
    </row>
    <row r="114" spans="1:20" ht="16" x14ac:dyDescent="0.2">
      <c r="A114" s="7" t="s">
        <v>48</v>
      </c>
      <c r="B114" s="1">
        <v>422074</v>
      </c>
      <c r="C114" s="1" t="s">
        <v>34</v>
      </c>
      <c r="D114" s="1" t="s">
        <v>34</v>
      </c>
      <c r="E114" s="1">
        <v>2240</v>
      </c>
      <c r="F114" s="1">
        <v>4396</v>
      </c>
      <c r="J114" s="1">
        <v>415438</v>
      </c>
      <c r="K114" s="1" t="s">
        <v>34</v>
      </c>
      <c r="L114" s="1" t="s">
        <v>34</v>
      </c>
      <c r="M114" s="1" t="s">
        <v>34</v>
      </c>
      <c r="N114" s="1">
        <v>6636</v>
      </c>
      <c r="O114" s="1">
        <v>415438</v>
      </c>
      <c r="P114" s="1" t="s">
        <v>34</v>
      </c>
      <c r="Q114" s="1" t="s">
        <v>34</v>
      </c>
      <c r="R114" s="1">
        <v>2240</v>
      </c>
      <c r="S114" s="1">
        <v>4396</v>
      </c>
      <c r="T114" s="1">
        <v>415438</v>
      </c>
    </row>
    <row r="115" spans="1:20" ht="16" x14ac:dyDescent="0.2">
      <c r="A115" s="6" t="s">
        <v>30</v>
      </c>
    </row>
    <row r="116" spans="1:20" ht="16" x14ac:dyDescent="0.2">
      <c r="A116" s="7" t="s">
        <v>103</v>
      </c>
      <c r="B116" s="1">
        <v>1083165</v>
      </c>
      <c r="C116" s="1">
        <v>50785</v>
      </c>
      <c r="D116" s="1">
        <v>46618</v>
      </c>
      <c r="E116" s="1">
        <v>71453</v>
      </c>
      <c r="F116" s="1">
        <v>890849</v>
      </c>
      <c r="J116" s="1">
        <v>23460</v>
      </c>
      <c r="K116" s="1">
        <v>38384</v>
      </c>
      <c r="L116" s="1">
        <v>26647</v>
      </c>
      <c r="M116" s="1">
        <v>39036</v>
      </c>
      <c r="N116" s="1">
        <v>947629</v>
      </c>
      <c r="O116" s="1">
        <v>31470</v>
      </c>
      <c r="P116" s="1">
        <v>25154</v>
      </c>
      <c r="Q116" s="1">
        <v>39572</v>
      </c>
      <c r="R116" s="1">
        <v>56089</v>
      </c>
      <c r="S116" s="1">
        <v>940086</v>
      </c>
      <c r="T116" s="1">
        <v>22264</v>
      </c>
    </row>
    <row r="117" spans="1:20" ht="16" x14ac:dyDescent="0.2">
      <c r="A117" s="7" t="s">
        <v>104</v>
      </c>
      <c r="B117" s="1">
        <v>702552</v>
      </c>
      <c r="C117" s="1">
        <v>60006</v>
      </c>
      <c r="D117" s="1">
        <v>107065</v>
      </c>
      <c r="E117" s="1">
        <v>73787</v>
      </c>
      <c r="F117" s="1">
        <v>437479</v>
      </c>
      <c r="J117" s="1">
        <v>24216</v>
      </c>
      <c r="K117" s="1">
        <v>46181</v>
      </c>
      <c r="L117" s="1">
        <v>61173</v>
      </c>
      <c r="M117" s="1">
        <v>29984</v>
      </c>
      <c r="N117" s="1">
        <v>540999</v>
      </c>
      <c r="O117" s="1">
        <v>24216</v>
      </c>
      <c r="P117" s="1">
        <v>46384</v>
      </c>
      <c r="Q117" s="1">
        <v>35032</v>
      </c>
      <c r="R117" s="1">
        <v>73618</v>
      </c>
      <c r="S117" s="1">
        <v>523303</v>
      </c>
      <c r="T117" s="1">
        <v>24216</v>
      </c>
    </row>
    <row r="118" spans="1:20" ht="16" x14ac:dyDescent="0.2">
      <c r="A118" s="7" t="s">
        <v>105</v>
      </c>
      <c r="B118" s="1">
        <v>151528</v>
      </c>
      <c r="C118" s="1">
        <v>57281</v>
      </c>
      <c r="D118" s="1">
        <v>11867</v>
      </c>
      <c r="E118" s="1">
        <v>24846</v>
      </c>
      <c r="F118" s="1">
        <v>55936</v>
      </c>
      <c r="J118" s="1">
        <v>1599</v>
      </c>
      <c r="K118" s="1">
        <v>35757</v>
      </c>
      <c r="L118" s="1">
        <v>17335</v>
      </c>
      <c r="M118" s="1">
        <v>32134</v>
      </c>
      <c r="N118" s="1">
        <v>64703</v>
      </c>
      <c r="O118" s="1">
        <v>1599</v>
      </c>
      <c r="P118" s="1">
        <v>55770</v>
      </c>
      <c r="Q118" s="1">
        <v>18792</v>
      </c>
      <c r="R118" s="1">
        <v>21418</v>
      </c>
      <c r="S118" s="1">
        <v>53949</v>
      </c>
      <c r="T118" s="1">
        <v>1599</v>
      </c>
    </row>
    <row r="119" spans="1:20" ht="16" x14ac:dyDescent="0.2">
      <c r="A119" s="7" t="s">
        <v>106</v>
      </c>
      <c r="B119" s="1">
        <v>28597</v>
      </c>
      <c r="C119" s="1" t="s">
        <v>34</v>
      </c>
      <c r="D119" s="1">
        <v>13222</v>
      </c>
      <c r="E119" s="1" t="s">
        <v>34</v>
      </c>
      <c r="F119" s="1">
        <v>6805</v>
      </c>
      <c r="J119" s="1">
        <v>8570</v>
      </c>
      <c r="K119" s="1" t="s">
        <v>34</v>
      </c>
      <c r="L119" s="1">
        <v>9637</v>
      </c>
      <c r="M119" s="1" t="s">
        <v>34</v>
      </c>
      <c r="N119" s="1">
        <v>10389</v>
      </c>
      <c r="O119" s="1">
        <v>8570</v>
      </c>
      <c r="P119" s="1">
        <v>4808</v>
      </c>
      <c r="Q119" s="1">
        <v>9637</v>
      </c>
      <c r="R119" s="1" t="s">
        <v>34</v>
      </c>
      <c r="S119" s="1">
        <v>5581</v>
      </c>
      <c r="T119" s="1">
        <v>8570</v>
      </c>
    </row>
    <row r="120" spans="1:20" ht="16" x14ac:dyDescent="0.2">
      <c r="A120" s="7" t="s">
        <v>48</v>
      </c>
      <c r="B120" s="1">
        <v>417678</v>
      </c>
      <c r="C120" s="1" t="s">
        <v>34</v>
      </c>
      <c r="D120" s="1" t="s">
        <v>34</v>
      </c>
      <c r="E120" s="1">
        <v>2240</v>
      </c>
      <c r="F120" s="1" t="s">
        <v>34</v>
      </c>
      <c r="J120" s="1">
        <v>415438</v>
      </c>
      <c r="K120" s="1" t="s">
        <v>34</v>
      </c>
      <c r="L120" s="1" t="s">
        <v>34</v>
      </c>
      <c r="M120" s="1" t="s">
        <v>34</v>
      </c>
      <c r="N120" s="1">
        <v>2240</v>
      </c>
      <c r="O120" s="1">
        <v>415438</v>
      </c>
      <c r="P120" s="1" t="s">
        <v>34</v>
      </c>
      <c r="Q120" s="1" t="s">
        <v>34</v>
      </c>
      <c r="R120" s="1">
        <v>2240</v>
      </c>
      <c r="S120" s="1" t="s">
        <v>34</v>
      </c>
      <c r="T120" s="1">
        <v>415438</v>
      </c>
    </row>
    <row r="121" spans="1:20" ht="16" x14ac:dyDescent="0.2">
      <c r="A121" s="6" t="s">
        <v>31</v>
      </c>
    </row>
    <row r="122" spans="1:20" ht="16" x14ac:dyDescent="0.2">
      <c r="A122" s="7" t="s">
        <v>103</v>
      </c>
      <c r="B122" s="1">
        <v>1398124</v>
      </c>
      <c r="C122" s="1">
        <v>62793</v>
      </c>
      <c r="D122" s="1">
        <v>99381</v>
      </c>
      <c r="E122" s="1">
        <v>108456</v>
      </c>
      <c r="F122" s="1">
        <v>1072110</v>
      </c>
      <c r="J122" s="1">
        <v>55384</v>
      </c>
      <c r="K122" s="1">
        <v>40702</v>
      </c>
      <c r="L122" s="1">
        <v>51415</v>
      </c>
      <c r="M122" s="1">
        <v>66949</v>
      </c>
      <c r="N122" s="1">
        <v>1184869</v>
      </c>
      <c r="O122" s="1">
        <v>54189</v>
      </c>
      <c r="P122" s="1">
        <v>44811</v>
      </c>
      <c r="Q122" s="1">
        <v>57273</v>
      </c>
      <c r="R122" s="1">
        <v>97810</v>
      </c>
      <c r="S122" s="1">
        <v>1144041</v>
      </c>
      <c r="T122" s="1">
        <v>54189</v>
      </c>
    </row>
    <row r="123" spans="1:20" ht="16" x14ac:dyDescent="0.2">
      <c r="A123" s="7" t="s">
        <v>104</v>
      </c>
      <c r="B123" s="1">
        <v>450397</v>
      </c>
      <c r="C123" s="1">
        <v>97966</v>
      </c>
      <c r="D123" s="1">
        <v>70238</v>
      </c>
      <c r="E123" s="1">
        <v>44400</v>
      </c>
      <c r="F123" s="1">
        <v>235333</v>
      </c>
      <c r="J123" s="1">
        <v>2460</v>
      </c>
      <c r="K123" s="1">
        <v>73807</v>
      </c>
      <c r="L123" s="1">
        <v>54772</v>
      </c>
      <c r="M123" s="1">
        <v>26941</v>
      </c>
      <c r="N123" s="1">
        <v>283211</v>
      </c>
      <c r="O123" s="1">
        <v>11666</v>
      </c>
      <c r="P123" s="1">
        <v>64787</v>
      </c>
      <c r="Q123" s="1">
        <v>44262</v>
      </c>
      <c r="R123" s="1">
        <v>43005</v>
      </c>
      <c r="S123" s="1">
        <v>295882</v>
      </c>
      <c r="T123" s="1">
        <v>2460</v>
      </c>
    </row>
    <row r="124" spans="1:20" ht="16" x14ac:dyDescent="0.2">
      <c r="A124" s="7" t="s">
        <v>105</v>
      </c>
      <c r="B124" s="1">
        <v>54015</v>
      </c>
      <c r="C124" s="1">
        <v>7313</v>
      </c>
      <c r="D124" s="1">
        <v>4668</v>
      </c>
      <c r="E124" s="1">
        <v>13244</v>
      </c>
      <c r="F124" s="1">
        <v>28790</v>
      </c>
      <c r="J124" s="1" t="s">
        <v>34</v>
      </c>
      <c r="K124" s="1">
        <v>5813</v>
      </c>
      <c r="L124" s="1">
        <v>7704</v>
      </c>
      <c r="M124" s="1">
        <v>3279</v>
      </c>
      <c r="N124" s="1">
        <v>37220</v>
      </c>
      <c r="O124" s="1" t="s">
        <v>34</v>
      </c>
      <c r="P124" s="1">
        <v>17710</v>
      </c>
      <c r="Q124" s="1">
        <v>1498</v>
      </c>
      <c r="R124" s="1">
        <v>6324</v>
      </c>
      <c r="S124" s="1">
        <v>28483</v>
      </c>
      <c r="T124" s="1" t="s">
        <v>34</v>
      </c>
    </row>
    <row r="125" spans="1:20" ht="16" x14ac:dyDescent="0.2">
      <c r="A125" s="7" t="s">
        <v>106</v>
      </c>
      <c r="B125" s="1">
        <v>23454</v>
      </c>
      <c r="C125" s="1" t="s">
        <v>34</v>
      </c>
      <c r="D125" s="1">
        <v>4485</v>
      </c>
      <c r="E125" s="1">
        <v>3985</v>
      </c>
      <c r="F125" s="1">
        <v>14984</v>
      </c>
      <c r="J125" s="1" t="s">
        <v>34</v>
      </c>
      <c r="K125" s="1" t="s">
        <v>34</v>
      </c>
      <c r="L125" s="1">
        <v>901</v>
      </c>
      <c r="M125" s="1">
        <v>3985</v>
      </c>
      <c r="N125" s="1">
        <v>18569</v>
      </c>
      <c r="O125" s="1" t="s">
        <v>34</v>
      </c>
      <c r="P125" s="1">
        <v>4808</v>
      </c>
      <c r="Q125" s="1" t="s">
        <v>34</v>
      </c>
      <c r="R125" s="1">
        <v>3985</v>
      </c>
      <c r="S125" s="1">
        <v>14661</v>
      </c>
      <c r="T125" s="1" t="s">
        <v>34</v>
      </c>
    </row>
    <row r="126" spans="1:20" ht="16" x14ac:dyDescent="0.2">
      <c r="A126" s="7" t="s">
        <v>48</v>
      </c>
      <c r="B126" s="1">
        <v>457530</v>
      </c>
      <c r="C126" s="1" t="s">
        <v>34</v>
      </c>
      <c r="D126" s="1" t="s">
        <v>34</v>
      </c>
      <c r="E126" s="1">
        <v>2240</v>
      </c>
      <c r="F126" s="1">
        <v>39852</v>
      </c>
      <c r="J126" s="1">
        <v>415438</v>
      </c>
      <c r="K126" s="1" t="s">
        <v>34</v>
      </c>
      <c r="L126" s="1" t="s">
        <v>34</v>
      </c>
      <c r="M126" s="1" t="s">
        <v>34</v>
      </c>
      <c r="N126" s="1">
        <v>42092</v>
      </c>
      <c r="O126" s="1">
        <v>415438</v>
      </c>
      <c r="P126" s="1" t="s">
        <v>34</v>
      </c>
      <c r="Q126" s="1" t="s">
        <v>34</v>
      </c>
      <c r="R126" s="1">
        <v>2240</v>
      </c>
      <c r="S126" s="1">
        <v>39852</v>
      </c>
      <c r="T126" s="1">
        <v>415438</v>
      </c>
    </row>
    <row r="127" spans="1:20" ht="16" x14ac:dyDescent="0.2">
      <c r="A127" s="6" t="s">
        <v>32</v>
      </c>
    </row>
    <row r="128" spans="1:20" ht="16" x14ac:dyDescent="0.2">
      <c r="A128" s="7" t="s">
        <v>103</v>
      </c>
      <c r="B128" s="1">
        <v>1805086</v>
      </c>
      <c r="C128" s="1">
        <v>113836</v>
      </c>
      <c r="D128" s="1">
        <v>146684</v>
      </c>
      <c r="E128" s="1">
        <v>155490</v>
      </c>
      <c r="F128" s="1">
        <v>1333692</v>
      </c>
      <c r="J128" s="1">
        <v>55384</v>
      </c>
      <c r="K128" s="1">
        <v>81781</v>
      </c>
      <c r="L128" s="1">
        <v>83003</v>
      </c>
      <c r="M128" s="1">
        <v>86572</v>
      </c>
      <c r="N128" s="1">
        <v>1490336</v>
      </c>
      <c r="O128" s="1">
        <v>63394</v>
      </c>
      <c r="P128" s="1">
        <v>84376</v>
      </c>
      <c r="Q128" s="1">
        <v>76145</v>
      </c>
      <c r="R128" s="1">
        <v>131981</v>
      </c>
      <c r="S128" s="1">
        <v>1458396</v>
      </c>
      <c r="T128" s="1">
        <v>54189</v>
      </c>
    </row>
    <row r="129" spans="1:20" ht="16" x14ac:dyDescent="0.2">
      <c r="A129" s="7" t="s">
        <v>104</v>
      </c>
      <c r="B129" s="1">
        <v>102089</v>
      </c>
      <c r="C129" s="1">
        <v>45958</v>
      </c>
      <c r="D129" s="1">
        <v>18866</v>
      </c>
      <c r="E129" s="1">
        <v>9149</v>
      </c>
      <c r="F129" s="1">
        <v>25656</v>
      </c>
      <c r="J129" s="1">
        <v>2460</v>
      </c>
      <c r="K129" s="1">
        <v>36884</v>
      </c>
      <c r="L129" s="1">
        <v>11742</v>
      </c>
      <c r="M129" s="1">
        <v>14581</v>
      </c>
      <c r="N129" s="1">
        <v>36421</v>
      </c>
      <c r="O129" s="1">
        <v>2460</v>
      </c>
      <c r="P129" s="1">
        <v>37968</v>
      </c>
      <c r="Q129" s="1">
        <v>13823</v>
      </c>
      <c r="R129" s="1">
        <v>17487</v>
      </c>
      <c r="S129" s="1">
        <v>30350</v>
      </c>
      <c r="T129" s="1">
        <v>2460</v>
      </c>
    </row>
    <row r="130" spans="1:20" ht="16" x14ac:dyDescent="0.2">
      <c r="A130" s="7" t="s">
        <v>105</v>
      </c>
      <c r="B130" s="1">
        <v>36983</v>
      </c>
      <c r="C130" s="1">
        <v>6621</v>
      </c>
      <c r="D130" s="1" t="s">
        <v>34</v>
      </c>
      <c r="E130" s="1">
        <v>5446</v>
      </c>
      <c r="F130" s="1">
        <v>24917</v>
      </c>
      <c r="J130" s="1" t="s">
        <v>34</v>
      </c>
      <c r="K130" s="1">
        <v>1657</v>
      </c>
      <c r="L130" s="1">
        <v>10410</v>
      </c>
      <c r="M130" s="1" t="s">
        <v>34</v>
      </c>
      <c r="N130" s="1">
        <v>24917</v>
      </c>
      <c r="O130" s="1" t="s">
        <v>34</v>
      </c>
      <c r="P130" s="1">
        <v>4964</v>
      </c>
      <c r="Q130" s="1">
        <v>3428</v>
      </c>
      <c r="R130" s="1">
        <v>1657</v>
      </c>
      <c r="S130" s="1">
        <v>26935</v>
      </c>
      <c r="T130" s="1" t="s">
        <v>34</v>
      </c>
    </row>
    <row r="131" spans="1:20" ht="16" x14ac:dyDescent="0.2">
      <c r="A131" s="7" t="s">
        <v>106</v>
      </c>
      <c r="B131" s="1">
        <v>21683</v>
      </c>
      <c r="C131" s="1">
        <v>1657</v>
      </c>
      <c r="D131" s="1">
        <v>13222</v>
      </c>
      <c r="E131" s="1" t="s">
        <v>34</v>
      </c>
      <c r="F131" s="1">
        <v>6805</v>
      </c>
      <c r="J131" s="1" t="s">
        <v>34</v>
      </c>
      <c r="K131" s="1" t="s">
        <v>34</v>
      </c>
      <c r="L131" s="1">
        <v>9637</v>
      </c>
      <c r="M131" s="1" t="s">
        <v>34</v>
      </c>
      <c r="N131" s="1">
        <v>12046</v>
      </c>
      <c r="O131" s="1" t="s">
        <v>34</v>
      </c>
      <c r="P131" s="1">
        <v>4808</v>
      </c>
      <c r="Q131" s="1">
        <v>9637</v>
      </c>
      <c r="R131" s="1" t="s">
        <v>34</v>
      </c>
      <c r="S131" s="1">
        <v>7238</v>
      </c>
      <c r="T131" s="1" t="s">
        <v>34</v>
      </c>
    </row>
    <row r="132" spans="1:20" ht="16" x14ac:dyDescent="0.2">
      <c r="A132" s="7" t="s">
        <v>48</v>
      </c>
      <c r="B132" s="1">
        <v>417678</v>
      </c>
      <c r="C132" s="1" t="s">
        <v>34</v>
      </c>
      <c r="D132" s="1" t="s">
        <v>34</v>
      </c>
      <c r="E132" s="1">
        <v>2240</v>
      </c>
      <c r="F132" s="1" t="s">
        <v>34</v>
      </c>
      <c r="J132" s="1">
        <v>415438</v>
      </c>
      <c r="K132" s="1" t="s">
        <v>34</v>
      </c>
      <c r="L132" s="1" t="s">
        <v>34</v>
      </c>
      <c r="M132" s="1" t="s">
        <v>34</v>
      </c>
      <c r="N132" s="1">
        <v>2240</v>
      </c>
      <c r="O132" s="1">
        <v>415438</v>
      </c>
      <c r="P132" s="1" t="s">
        <v>34</v>
      </c>
      <c r="Q132" s="1" t="s">
        <v>34</v>
      </c>
      <c r="R132" s="1">
        <v>2240</v>
      </c>
      <c r="S132" s="1" t="s">
        <v>34</v>
      </c>
      <c r="T132" s="1">
        <v>415438</v>
      </c>
    </row>
    <row r="133" spans="1:20" ht="16" x14ac:dyDescent="0.2">
      <c r="A133" s="6" t="s">
        <v>33</v>
      </c>
    </row>
    <row r="134" spans="1:20" ht="16" x14ac:dyDescent="0.2">
      <c r="A134" s="7" t="s">
        <v>103</v>
      </c>
      <c r="B134" s="1">
        <v>1820943</v>
      </c>
      <c r="C134" s="1">
        <v>156854</v>
      </c>
      <c r="D134" s="1">
        <v>148066</v>
      </c>
      <c r="E134" s="1">
        <v>145465</v>
      </c>
      <c r="F134" s="1">
        <v>1315174</v>
      </c>
      <c r="J134" s="1">
        <v>55384</v>
      </c>
      <c r="K134" s="1">
        <v>106987</v>
      </c>
      <c r="L134" s="1">
        <v>91676</v>
      </c>
      <c r="M134" s="1">
        <v>84728</v>
      </c>
      <c r="N134" s="1">
        <v>1474158</v>
      </c>
      <c r="O134" s="1">
        <v>63394</v>
      </c>
      <c r="P134" s="1">
        <v>120197</v>
      </c>
      <c r="Q134" s="1">
        <v>83587</v>
      </c>
      <c r="R134" s="1">
        <v>127657</v>
      </c>
      <c r="S134" s="1">
        <v>1435313</v>
      </c>
      <c r="T134" s="1">
        <v>54189</v>
      </c>
    </row>
    <row r="135" spans="1:20" ht="16" x14ac:dyDescent="0.2">
      <c r="A135" s="7" t="s">
        <v>104</v>
      </c>
      <c r="B135" s="1">
        <v>128943</v>
      </c>
      <c r="C135" s="1">
        <v>11217</v>
      </c>
      <c r="D135" s="1">
        <v>19481</v>
      </c>
      <c r="E135" s="1">
        <v>21886</v>
      </c>
      <c r="F135" s="1">
        <v>73898</v>
      </c>
      <c r="J135" s="1">
        <v>2460</v>
      </c>
      <c r="K135" s="1">
        <v>13335</v>
      </c>
      <c r="L135" s="1">
        <v>10744</v>
      </c>
      <c r="M135" s="1">
        <v>16426</v>
      </c>
      <c r="N135" s="1">
        <v>85978</v>
      </c>
      <c r="O135" s="1">
        <v>2460</v>
      </c>
      <c r="P135" s="1">
        <v>11919</v>
      </c>
      <c r="Q135" s="1">
        <v>9809</v>
      </c>
      <c r="R135" s="1">
        <v>19146</v>
      </c>
      <c r="S135" s="1">
        <v>85609</v>
      </c>
      <c r="T135" s="1">
        <v>2460</v>
      </c>
    </row>
    <row r="136" spans="1:20" ht="16" x14ac:dyDescent="0.2">
      <c r="A136" s="7" t="s">
        <v>105</v>
      </c>
      <c r="B136" s="1">
        <v>13958</v>
      </c>
      <c r="C136" s="1" t="s">
        <v>34</v>
      </c>
      <c r="D136" s="1">
        <v>11224</v>
      </c>
      <c r="E136" s="1">
        <v>2735</v>
      </c>
      <c r="F136" s="1" t="s">
        <v>34</v>
      </c>
      <c r="J136" s="1" t="s">
        <v>34</v>
      </c>
      <c r="K136" s="1" t="s">
        <v>34</v>
      </c>
      <c r="L136" s="1">
        <v>12372</v>
      </c>
      <c r="M136" s="1" t="s">
        <v>34</v>
      </c>
      <c r="N136" s="1">
        <v>1586</v>
      </c>
      <c r="O136" s="1" t="s">
        <v>34</v>
      </c>
      <c r="P136" s="1" t="s">
        <v>34</v>
      </c>
      <c r="Q136" s="1">
        <v>9637</v>
      </c>
      <c r="R136" s="1">
        <v>4321</v>
      </c>
      <c r="S136" s="1" t="s">
        <v>34</v>
      </c>
      <c r="T136" s="1" t="s">
        <v>34</v>
      </c>
    </row>
    <row r="137" spans="1:20" ht="16" x14ac:dyDescent="0.2">
      <c r="A137" s="7" t="s">
        <v>106</v>
      </c>
      <c r="B137" s="1">
        <v>1997</v>
      </c>
      <c r="C137" s="1" t="s">
        <v>34</v>
      </c>
      <c r="D137" s="1" t="s">
        <v>34</v>
      </c>
      <c r="E137" s="1" t="s">
        <v>34</v>
      </c>
      <c r="F137" s="1">
        <v>1997</v>
      </c>
      <c r="J137" s="1" t="s">
        <v>34</v>
      </c>
      <c r="K137" s="1" t="s">
        <v>34</v>
      </c>
      <c r="L137" s="1" t="s">
        <v>34</v>
      </c>
      <c r="M137" s="1" t="s">
        <v>34</v>
      </c>
      <c r="N137" s="1">
        <v>1997</v>
      </c>
      <c r="O137" s="1" t="s">
        <v>34</v>
      </c>
      <c r="P137" s="1" t="s">
        <v>34</v>
      </c>
      <c r="Q137" s="1" t="s">
        <v>34</v>
      </c>
      <c r="R137" s="1" t="s">
        <v>34</v>
      </c>
      <c r="S137" s="1">
        <v>1997</v>
      </c>
      <c r="T137" s="1" t="s">
        <v>34</v>
      </c>
    </row>
    <row r="138" spans="1:20" ht="16" x14ac:dyDescent="0.2">
      <c r="A138" s="7" t="s">
        <v>48</v>
      </c>
      <c r="B138" s="1">
        <v>417678</v>
      </c>
      <c r="C138" s="1" t="s">
        <v>34</v>
      </c>
      <c r="D138" s="1" t="s">
        <v>34</v>
      </c>
      <c r="E138" s="1">
        <v>2240</v>
      </c>
      <c r="F138" s="1" t="s">
        <v>34</v>
      </c>
      <c r="J138" s="1">
        <v>415438</v>
      </c>
      <c r="K138" s="1" t="s">
        <v>34</v>
      </c>
      <c r="L138" s="1" t="s">
        <v>34</v>
      </c>
      <c r="M138" s="1" t="s">
        <v>34</v>
      </c>
      <c r="N138" s="1">
        <v>2240</v>
      </c>
      <c r="O138" s="1">
        <v>415438</v>
      </c>
      <c r="P138" s="1" t="s">
        <v>34</v>
      </c>
      <c r="Q138" s="1" t="s">
        <v>34</v>
      </c>
      <c r="R138" s="1">
        <v>2240</v>
      </c>
      <c r="S138" s="1" t="s">
        <v>34</v>
      </c>
      <c r="T138" s="1">
        <v>415438</v>
      </c>
    </row>
    <row r="139" spans="1:20" s="2" customFormat="1" x14ac:dyDescent="0.2">
      <c r="A139" s="2" t="s">
        <v>107</v>
      </c>
    </row>
    <row r="140" spans="1:20" s="2" customFormat="1" x14ac:dyDescent="0.2">
      <c r="A140" s="2" t="s">
        <v>108</v>
      </c>
    </row>
    <row r="141" spans="1:20" s="2" customFormat="1" x14ac:dyDescent="0.2"/>
    <row r="142" spans="1:20" s="2" customFormat="1" x14ac:dyDescent="0.2"/>
    <row r="143" spans="1:20" s="2" customFormat="1" x14ac:dyDescent="0.2"/>
    <row r="144" spans="1:20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8"/>
  <dimension ref="A1:AD188"/>
  <sheetViews>
    <sheetView workbookViewId="0">
      <pane ySplit="8" topLeftCell="A9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20" width="20.6640625" style="1" customWidth="1"/>
    <col min="21" max="30" width="9.1640625" style="2"/>
  </cols>
  <sheetData>
    <row r="1" spans="1:20" s="2" customFormat="1" ht="16" x14ac:dyDescent="0.2">
      <c r="A1" s="3" t="s">
        <v>125</v>
      </c>
    </row>
    <row r="2" spans="1:20" s="2" customFormat="1" x14ac:dyDescent="0.2">
      <c r="A2" s="2" t="s">
        <v>1</v>
      </c>
    </row>
    <row r="3" spans="1:20" s="2" customFormat="1" x14ac:dyDescent="0.2">
      <c r="A3" s="2" t="s">
        <v>2</v>
      </c>
    </row>
    <row r="4" spans="1:20" s="2" customFormat="1" x14ac:dyDescent="0.2">
      <c r="A4" s="2" t="s">
        <v>3</v>
      </c>
    </row>
    <row r="5" spans="1:20" ht="30" customHeight="1" x14ac:dyDescent="0.2">
      <c r="A5" s="8" t="s">
        <v>35</v>
      </c>
      <c r="B5" s="8" t="s">
        <v>4</v>
      </c>
      <c r="C5" s="8" t="s">
        <v>5</v>
      </c>
      <c r="D5" s="8" t="s">
        <v>5</v>
      </c>
      <c r="E5" s="8" t="s">
        <v>5</v>
      </c>
      <c r="F5" s="8" t="s">
        <v>5</v>
      </c>
      <c r="G5" s="8"/>
      <c r="H5" s="8"/>
      <c r="I5" s="8"/>
      <c r="J5" s="8" t="s">
        <v>5</v>
      </c>
      <c r="K5" s="8" t="s">
        <v>6</v>
      </c>
      <c r="L5" s="8" t="s">
        <v>6</v>
      </c>
      <c r="M5" s="8" t="s">
        <v>6</v>
      </c>
      <c r="N5" s="8" t="s">
        <v>6</v>
      </c>
      <c r="O5" s="8" t="s">
        <v>6</v>
      </c>
      <c r="P5" s="8" t="s">
        <v>7</v>
      </c>
      <c r="Q5" s="8" t="s">
        <v>7</v>
      </c>
      <c r="R5" s="8" t="s">
        <v>7</v>
      </c>
      <c r="S5" s="8" t="s">
        <v>7</v>
      </c>
      <c r="T5" s="8" t="s">
        <v>7</v>
      </c>
    </row>
    <row r="6" spans="1:20" ht="32" x14ac:dyDescent="0.2">
      <c r="A6" s="8"/>
      <c r="B6" s="8"/>
      <c r="C6" s="4" t="s">
        <v>8</v>
      </c>
      <c r="D6" s="4" t="s">
        <v>9</v>
      </c>
      <c r="E6" s="4" t="s">
        <v>10</v>
      </c>
      <c r="F6" s="4" t="s">
        <v>11</v>
      </c>
      <c r="G6" s="4" t="s">
        <v>175</v>
      </c>
      <c r="H6" s="4" t="s">
        <v>176</v>
      </c>
      <c r="I6" s="4" t="s">
        <v>177</v>
      </c>
      <c r="J6" s="4" t="s">
        <v>12</v>
      </c>
      <c r="K6" s="4" t="s">
        <v>8</v>
      </c>
      <c r="L6" s="4" t="s">
        <v>9</v>
      </c>
      <c r="M6" s="4" t="s">
        <v>10</v>
      </c>
      <c r="N6" s="4" t="s">
        <v>11</v>
      </c>
      <c r="O6" s="4" t="s">
        <v>12</v>
      </c>
      <c r="P6" s="4" t="s">
        <v>8</v>
      </c>
      <c r="Q6" s="4" t="s">
        <v>9</v>
      </c>
      <c r="R6" s="4" t="s">
        <v>10</v>
      </c>
      <c r="S6" s="4" t="s">
        <v>11</v>
      </c>
      <c r="T6" s="4" t="s">
        <v>12</v>
      </c>
    </row>
    <row r="7" spans="1:20" ht="0" hidden="1" customHeight="1" x14ac:dyDescent="0.2"/>
    <row r="8" spans="1:20" x14ac:dyDescent="0.2">
      <c r="A8" s="5" t="s">
        <v>36</v>
      </c>
      <c r="B8" s="1">
        <v>2170473</v>
      </c>
      <c r="C8" s="1">
        <v>156804</v>
      </c>
      <c r="D8" s="1">
        <v>226438</v>
      </c>
      <c r="E8" s="1">
        <v>156814</v>
      </c>
      <c r="F8" s="1">
        <v>1170944</v>
      </c>
      <c r="G8" s="1">
        <f>SUM(C8:F8)</f>
        <v>1711000</v>
      </c>
      <c r="H8" s="1">
        <f>SUM(C8:E8)</f>
        <v>540056</v>
      </c>
      <c r="I8" s="9">
        <f>H8/G8</f>
        <v>0.31563763880771478</v>
      </c>
      <c r="J8" s="1">
        <v>459473</v>
      </c>
      <c r="K8" s="1">
        <v>79314</v>
      </c>
      <c r="L8" s="1">
        <v>114949</v>
      </c>
      <c r="M8" s="1">
        <v>141821</v>
      </c>
      <c r="N8" s="1">
        <v>1375654</v>
      </c>
      <c r="O8" s="1">
        <v>458736</v>
      </c>
      <c r="P8" s="1">
        <v>105373</v>
      </c>
      <c r="Q8" s="1">
        <v>124269</v>
      </c>
      <c r="R8" s="1">
        <v>122736</v>
      </c>
      <c r="S8" s="1">
        <v>1349937</v>
      </c>
      <c r="T8" s="1">
        <v>468158</v>
      </c>
    </row>
    <row r="9" spans="1:20" ht="16" x14ac:dyDescent="0.2">
      <c r="A9" s="6" t="s">
        <v>13</v>
      </c>
    </row>
    <row r="10" spans="1:20" ht="16" x14ac:dyDescent="0.2">
      <c r="A10" s="7" t="s">
        <v>37</v>
      </c>
      <c r="B10" s="1">
        <v>199524</v>
      </c>
      <c r="C10" s="1">
        <v>11719</v>
      </c>
      <c r="D10" s="1">
        <v>28896</v>
      </c>
      <c r="E10" s="1">
        <v>1823</v>
      </c>
      <c r="F10" s="1">
        <v>62725</v>
      </c>
      <c r="J10" s="1">
        <v>94361</v>
      </c>
      <c r="K10" s="1">
        <v>4995</v>
      </c>
      <c r="L10" s="1">
        <v>1823</v>
      </c>
      <c r="M10" s="1">
        <v>11910</v>
      </c>
      <c r="N10" s="1">
        <v>86435</v>
      </c>
      <c r="O10" s="1">
        <v>94361</v>
      </c>
      <c r="P10" s="1">
        <v>6818</v>
      </c>
      <c r="Q10" s="1">
        <v>27967</v>
      </c>
      <c r="R10" s="1" t="s">
        <v>34</v>
      </c>
      <c r="S10" s="1">
        <v>70379</v>
      </c>
      <c r="T10" s="1">
        <v>94361</v>
      </c>
    </row>
    <row r="11" spans="1:20" ht="16" x14ac:dyDescent="0.2">
      <c r="A11" s="7" t="s">
        <v>38</v>
      </c>
      <c r="B11" s="1">
        <v>601430</v>
      </c>
      <c r="C11" s="1">
        <v>29095</v>
      </c>
      <c r="D11" s="1">
        <v>64282</v>
      </c>
      <c r="E11" s="1">
        <v>76006</v>
      </c>
      <c r="F11" s="1">
        <v>305336</v>
      </c>
      <c r="J11" s="1">
        <v>126711</v>
      </c>
      <c r="K11" s="1">
        <v>15989</v>
      </c>
      <c r="L11" s="1">
        <v>25975</v>
      </c>
      <c r="M11" s="1">
        <v>49740</v>
      </c>
      <c r="N11" s="1">
        <v>383753</v>
      </c>
      <c r="O11" s="1">
        <v>125973</v>
      </c>
      <c r="P11" s="1">
        <v>26760</v>
      </c>
      <c r="Q11" s="1">
        <v>25586</v>
      </c>
      <c r="R11" s="1">
        <v>48778</v>
      </c>
      <c r="S11" s="1">
        <v>373119</v>
      </c>
      <c r="T11" s="1">
        <v>127187</v>
      </c>
    </row>
    <row r="12" spans="1:20" ht="16" x14ac:dyDescent="0.2">
      <c r="A12" s="7" t="s">
        <v>39</v>
      </c>
      <c r="B12" s="1">
        <v>514335</v>
      </c>
      <c r="C12" s="1">
        <v>63370</v>
      </c>
      <c r="D12" s="1">
        <v>58036</v>
      </c>
      <c r="E12" s="1">
        <v>43469</v>
      </c>
      <c r="F12" s="1">
        <v>239310</v>
      </c>
      <c r="J12" s="1">
        <v>110150</v>
      </c>
      <c r="K12" s="1">
        <v>40128</v>
      </c>
      <c r="L12" s="1">
        <v>21643</v>
      </c>
      <c r="M12" s="1">
        <v>43225</v>
      </c>
      <c r="N12" s="1">
        <v>299188</v>
      </c>
      <c r="O12" s="1">
        <v>110150</v>
      </c>
      <c r="P12" s="1">
        <v>43826</v>
      </c>
      <c r="Q12" s="1">
        <v>38774</v>
      </c>
      <c r="R12" s="1">
        <v>40800</v>
      </c>
      <c r="S12" s="1">
        <v>280784</v>
      </c>
      <c r="T12" s="1">
        <v>110150</v>
      </c>
    </row>
    <row r="13" spans="1:20" ht="16" x14ac:dyDescent="0.2">
      <c r="A13" s="7" t="s">
        <v>40</v>
      </c>
      <c r="B13" s="1">
        <v>392103</v>
      </c>
      <c r="C13" s="1">
        <v>24991</v>
      </c>
      <c r="D13" s="1">
        <v>51159</v>
      </c>
      <c r="E13" s="1">
        <v>18837</v>
      </c>
      <c r="F13" s="1">
        <v>233775</v>
      </c>
      <c r="J13" s="1">
        <v>63341</v>
      </c>
      <c r="K13" s="1">
        <v>13546</v>
      </c>
      <c r="L13" s="1">
        <v>35217</v>
      </c>
      <c r="M13" s="1">
        <v>20947</v>
      </c>
      <c r="N13" s="1">
        <v>259052</v>
      </c>
      <c r="O13" s="1">
        <v>63341</v>
      </c>
      <c r="P13" s="1">
        <v>25475</v>
      </c>
      <c r="Q13" s="1">
        <v>26596</v>
      </c>
      <c r="R13" s="1">
        <v>21428</v>
      </c>
      <c r="S13" s="1">
        <v>255262</v>
      </c>
      <c r="T13" s="1">
        <v>63341</v>
      </c>
    </row>
    <row r="14" spans="1:20" ht="16" x14ac:dyDescent="0.2">
      <c r="A14" s="7" t="s">
        <v>41</v>
      </c>
      <c r="B14" s="1">
        <v>463082</v>
      </c>
      <c r="C14" s="1">
        <v>27628</v>
      </c>
      <c r="D14" s="1">
        <v>24066</v>
      </c>
      <c r="E14" s="1">
        <v>16680</v>
      </c>
      <c r="F14" s="1">
        <v>329798</v>
      </c>
      <c r="G14" s="1">
        <f>SUM(C14:F14)</f>
        <v>398172</v>
      </c>
      <c r="H14" s="1">
        <f>SUM(C14:E14)</f>
        <v>68374</v>
      </c>
      <c r="I14" s="9">
        <f>H14/G14</f>
        <v>0.171719759300001</v>
      </c>
      <c r="J14" s="1">
        <v>64911</v>
      </c>
      <c r="K14" s="1">
        <v>4657</v>
      </c>
      <c r="L14" s="1">
        <v>30291</v>
      </c>
      <c r="M14" s="1">
        <v>15998</v>
      </c>
      <c r="N14" s="1">
        <v>347225</v>
      </c>
      <c r="O14" s="1">
        <v>64911</v>
      </c>
      <c r="P14" s="1">
        <v>2494</v>
      </c>
      <c r="Q14" s="1">
        <v>5346</v>
      </c>
      <c r="R14" s="1">
        <v>11730</v>
      </c>
      <c r="S14" s="1">
        <v>370393</v>
      </c>
      <c r="T14" s="1">
        <v>73119</v>
      </c>
    </row>
    <row r="15" spans="1:20" ht="16" x14ac:dyDescent="0.2">
      <c r="A15" s="6" t="s">
        <v>14</v>
      </c>
    </row>
    <row r="16" spans="1:20" ht="16" x14ac:dyDescent="0.2">
      <c r="A16" s="7" t="s">
        <v>42</v>
      </c>
      <c r="B16" s="1">
        <v>1073471</v>
      </c>
      <c r="C16" s="1">
        <v>67589</v>
      </c>
      <c r="D16" s="1">
        <v>124451</v>
      </c>
      <c r="E16" s="1">
        <v>41546</v>
      </c>
      <c r="F16" s="1">
        <v>593227</v>
      </c>
      <c r="J16" s="1">
        <v>246658</v>
      </c>
      <c r="K16" s="1">
        <v>43318</v>
      </c>
      <c r="L16" s="1">
        <v>75910</v>
      </c>
      <c r="M16" s="1">
        <v>71522</v>
      </c>
      <c r="N16" s="1">
        <v>636062</v>
      </c>
      <c r="O16" s="1">
        <v>246658</v>
      </c>
      <c r="P16" s="1">
        <v>42353</v>
      </c>
      <c r="Q16" s="1">
        <v>74127</v>
      </c>
      <c r="R16" s="1">
        <v>66295</v>
      </c>
      <c r="S16" s="1">
        <v>634615</v>
      </c>
      <c r="T16" s="1">
        <v>256081</v>
      </c>
    </row>
    <row r="17" spans="1:20" ht="16" x14ac:dyDescent="0.2">
      <c r="A17" s="7" t="s">
        <v>43</v>
      </c>
      <c r="B17" s="1">
        <v>1097002</v>
      </c>
      <c r="C17" s="1">
        <v>89215</v>
      </c>
      <c r="D17" s="1">
        <v>101987</v>
      </c>
      <c r="E17" s="1">
        <v>115268</v>
      </c>
      <c r="F17" s="1">
        <v>577717</v>
      </c>
      <c r="J17" s="1">
        <v>212815</v>
      </c>
      <c r="K17" s="1">
        <v>35996</v>
      </c>
      <c r="L17" s="1">
        <v>39038</v>
      </c>
      <c r="M17" s="1">
        <v>70299</v>
      </c>
      <c r="N17" s="1">
        <v>739591</v>
      </c>
      <c r="O17" s="1">
        <v>212077</v>
      </c>
      <c r="P17" s="1">
        <v>63020</v>
      </c>
      <c r="Q17" s="1">
        <v>50143</v>
      </c>
      <c r="R17" s="1">
        <v>56440</v>
      </c>
      <c r="S17" s="1">
        <v>715322</v>
      </c>
      <c r="T17" s="1">
        <v>212077</v>
      </c>
    </row>
    <row r="18" spans="1:20" ht="16" x14ac:dyDescent="0.2">
      <c r="A18" s="6" t="s">
        <v>15</v>
      </c>
    </row>
    <row r="19" spans="1:20" ht="16" x14ac:dyDescent="0.2">
      <c r="A19" s="7" t="s">
        <v>44</v>
      </c>
      <c r="B19" s="1">
        <v>1049105</v>
      </c>
      <c r="C19" s="1">
        <v>67589</v>
      </c>
      <c r="D19" s="1">
        <v>122443</v>
      </c>
      <c r="E19" s="1">
        <v>41153</v>
      </c>
      <c r="F19" s="1">
        <v>587469</v>
      </c>
      <c r="J19" s="1">
        <v>230451</v>
      </c>
      <c r="K19" s="1">
        <v>43318</v>
      </c>
      <c r="L19" s="1">
        <v>73902</v>
      </c>
      <c r="M19" s="1">
        <v>71522</v>
      </c>
      <c r="N19" s="1">
        <v>629911</v>
      </c>
      <c r="O19" s="1">
        <v>230451</v>
      </c>
      <c r="P19" s="1">
        <v>41960</v>
      </c>
      <c r="Q19" s="1">
        <v>74127</v>
      </c>
      <c r="R19" s="1">
        <v>66295</v>
      </c>
      <c r="S19" s="1">
        <v>626849</v>
      </c>
      <c r="T19" s="1">
        <v>239874</v>
      </c>
    </row>
    <row r="20" spans="1:20" ht="16" x14ac:dyDescent="0.2">
      <c r="A20" s="7" t="s">
        <v>45</v>
      </c>
      <c r="B20" s="1">
        <v>1074811</v>
      </c>
      <c r="C20" s="1">
        <v>81538</v>
      </c>
      <c r="D20" s="1">
        <v>101987</v>
      </c>
      <c r="E20" s="1">
        <v>113445</v>
      </c>
      <c r="F20" s="1">
        <v>566950</v>
      </c>
      <c r="J20" s="1">
        <v>210891</v>
      </c>
      <c r="K20" s="1">
        <v>35215</v>
      </c>
      <c r="L20" s="1">
        <v>32143</v>
      </c>
      <c r="M20" s="1">
        <v>68476</v>
      </c>
      <c r="N20" s="1">
        <v>728824</v>
      </c>
      <c r="O20" s="1">
        <v>210154</v>
      </c>
      <c r="P20" s="1">
        <v>60416</v>
      </c>
      <c r="Q20" s="1">
        <v>45070</v>
      </c>
      <c r="R20" s="1">
        <v>54141</v>
      </c>
      <c r="S20" s="1">
        <v>705031</v>
      </c>
      <c r="T20" s="1">
        <v>210154</v>
      </c>
    </row>
    <row r="21" spans="1:20" ht="16" x14ac:dyDescent="0.2">
      <c r="A21" s="7" t="s">
        <v>46</v>
      </c>
      <c r="B21" s="1">
        <v>26904</v>
      </c>
      <c r="C21" s="1">
        <v>6896</v>
      </c>
      <c r="D21" s="1" t="s">
        <v>34</v>
      </c>
      <c r="E21" s="1" t="s">
        <v>34</v>
      </c>
      <c r="F21" s="1">
        <v>11294</v>
      </c>
      <c r="J21" s="1">
        <v>8715</v>
      </c>
      <c r="K21" s="1" t="s">
        <v>34</v>
      </c>
      <c r="L21" s="1">
        <v>6896</v>
      </c>
      <c r="M21" s="1" t="s">
        <v>34</v>
      </c>
      <c r="N21" s="1">
        <v>11294</v>
      </c>
      <c r="O21" s="1">
        <v>8715</v>
      </c>
      <c r="P21" s="1">
        <v>1823</v>
      </c>
      <c r="Q21" s="1">
        <v>5073</v>
      </c>
      <c r="R21" s="1" t="s">
        <v>34</v>
      </c>
      <c r="S21" s="1">
        <v>11294</v>
      </c>
      <c r="T21" s="1">
        <v>8715</v>
      </c>
    </row>
    <row r="22" spans="1:20" ht="16" x14ac:dyDescent="0.2">
      <c r="A22" s="7" t="s">
        <v>47</v>
      </c>
      <c r="B22" s="1">
        <v>9450</v>
      </c>
      <c r="C22" s="1">
        <v>781</v>
      </c>
      <c r="D22" s="1">
        <v>2008</v>
      </c>
      <c r="E22" s="1">
        <v>2216</v>
      </c>
      <c r="F22" s="1">
        <v>3295</v>
      </c>
      <c r="J22" s="1">
        <v>1150</v>
      </c>
      <c r="K22" s="1">
        <v>781</v>
      </c>
      <c r="L22" s="1">
        <v>2008</v>
      </c>
      <c r="M22" s="1">
        <v>1823</v>
      </c>
      <c r="N22" s="1">
        <v>3688</v>
      </c>
      <c r="O22" s="1">
        <v>1150</v>
      </c>
      <c r="P22" s="1">
        <v>1174</v>
      </c>
      <c r="Q22" s="1" t="s">
        <v>34</v>
      </c>
      <c r="R22" s="1">
        <v>2299</v>
      </c>
      <c r="S22" s="1">
        <v>4827</v>
      </c>
      <c r="T22" s="1">
        <v>1150</v>
      </c>
    </row>
    <row r="23" spans="1:20" ht="16" x14ac:dyDescent="0.2">
      <c r="A23" s="7" t="s">
        <v>48</v>
      </c>
      <c r="B23" s="1">
        <v>10203</v>
      </c>
      <c r="C23" s="1" t="s">
        <v>34</v>
      </c>
      <c r="D23" s="1" t="s">
        <v>34</v>
      </c>
      <c r="E23" s="1" t="s">
        <v>34</v>
      </c>
      <c r="F23" s="1">
        <v>1937</v>
      </c>
      <c r="J23" s="1">
        <v>8266</v>
      </c>
      <c r="K23" s="1" t="s">
        <v>34</v>
      </c>
      <c r="L23" s="1" t="s">
        <v>34</v>
      </c>
      <c r="M23" s="1" t="s">
        <v>34</v>
      </c>
      <c r="N23" s="1">
        <v>1937</v>
      </c>
      <c r="O23" s="1">
        <v>8266</v>
      </c>
      <c r="P23" s="1" t="s">
        <v>34</v>
      </c>
      <c r="Q23" s="1" t="s">
        <v>34</v>
      </c>
      <c r="R23" s="1" t="s">
        <v>34</v>
      </c>
      <c r="S23" s="1">
        <v>1937</v>
      </c>
      <c r="T23" s="1">
        <v>8266</v>
      </c>
    </row>
    <row r="24" spans="1:20" ht="16" x14ac:dyDescent="0.2">
      <c r="A24" s="6" t="s">
        <v>16</v>
      </c>
    </row>
    <row r="25" spans="1:20" ht="16" x14ac:dyDescent="0.2">
      <c r="A25" s="7" t="s">
        <v>49</v>
      </c>
      <c r="B25" s="1">
        <v>86226</v>
      </c>
      <c r="C25" s="1">
        <v>3800</v>
      </c>
      <c r="D25" s="1">
        <v>2966</v>
      </c>
      <c r="E25" s="1">
        <v>17839</v>
      </c>
      <c r="F25" s="1">
        <v>43877</v>
      </c>
      <c r="J25" s="1">
        <v>17743</v>
      </c>
      <c r="K25" s="1">
        <v>1977</v>
      </c>
      <c r="L25" s="1">
        <v>4601</v>
      </c>
      <c r="M25" s="1">
        <v>9525</v>
      </c>
      <c r="N25" s="1">
        <v>52380</v>
      </c>
      <c r="O25" s="1">
        <v>17743</v>
      </c>
      <c r="P25" s="1">
        <v>3800</v>
      </c>
      <c r="Q25" s="1">
        <v>2966</v>
      </c>
      <c r="R25" s="1">
        <v>19382</v>
      </c>
      <c r="S25" s="1">
        <v>42334</v>
      </c>
      <c r="T25" s="1">
        <v>17743</v>
      </c>
    </row>
    <row r="26" spans="1:20" ht="16" x14ac:dyDescent="0.2">
      <c r="A26" s="7" t="s">
        <v>50</v>
      </c>
      <c r="B26" s="1">
        <v>1892683</v>
      </c>
      <c r="C26" s="1">
        <v>134675</v>
      </c>
      <c r="D26" s="1">
        <v>203048</v>
      </c>
      <c r="E26" s="1">
        <v>127938</v>
      </c>
      <c r="F26" s="1">
        <v>1049214</v>
      </c>
      <c r="J26" s="1">
        <v>377808</v>
      </c>
      <c r="K26" s="1">
        <v>65144</v>
      </c>
      <c r="L26" s="1">
        <v>101803</v>
      </c>
      <c r="M26" s="1">
        <v>123385</v>
      </c>
      <c r="N26" s="1">
        <v>1225281</v>
      </c>
      <c r="O26" s="1">
        <v>377070</v>
      </c>
      <c r="P26" s="1">
        <v>91817</v>
      </c>
      <c r="Q26" s="1">
        <v>106495</v>
      </c>
      <c r="R26" s="1">
        <v>88555</v>
      </c>
      <c r="S26" s="1">
        <v>1219324</v>
      </c>
      <c r="T26" s="1">
        <v>386493</v>
      </c>
    </row>
    <row r="27" spans="1:20" ht="16" x14ac:dyDescent="0.2">
      <c r="A27" s="7" t="s">
        <v>51</v>
      </c>
      <c r="B27" s="1">
        <v>90630</v>
      </c>
      <c r="C27" s="1">
        <v>9896</v>
      </c>
      <c r="D27" s="1">
        <v>18106</v>
      </c>
      <c r="E27" s="1">
        <v>5234</v>
      </c>
      <c r="F27" s="1">
        <v>38295</v>
      </c>
      <c r="J27" s="1">
        <v>19099</v>
      </c>
      <c r="K27" s="1">
        <v>12193</v>
      </c>
      <c r="L27" s="1">
        <v>1254</v>
      </c>
      <c r="M27" s="1">
        <v>7088</v>
      </c>
      <c r="N27" s="1">
        <v>50995</v>
      </c>
      <c r="O27" s="1">
        <v>19099</v>
      </c>
      <c r="P27" s="1">
        <v>7222</v>
      </c>
      <c r="Q27" s="1">
        <v>8573</v>
      </c>
      <c r="R27" s="1">
        <v>10154</v>
      </c>
      <c r="S27" s="1">
        <v>45582</v>
      </c>
      <c r="T27" s="1">
        <v>19099</v>
      </c>
    </row>
    <row r="28" spans="1:20" ht="16" x14ac:dyDescent="0.2">
      <c r="A28" s="7" t="s">
        <v>52</v>
      </c>
      <c r="B28" s="1">
        <v>29681</v>
      </c>
      <c r="C28" s="1">
        <v>2141</v>
      </c>
      <c r="D28" s="1" t="s">
        <v>34</v>
      </c>
      <c r="E28" s="1">
        <v>2216</v>
      </c>
      <c r="F28" s="1">
        <v>16641</v>
      </c>
      <c r="J28" s="1">
        <v>8682</v>
      </c>
      <c r="K28" s="1" t="s">
        <v>34</v>
      </c>
      <c r="L28" s="1" t="s">
        <v>34</v>
      </c>
      <c r="M28" s="1">
        <v>1823</v>
      </c>
      <c r="N28" s="1">
        <v>19176</v>
      </c>
      <c r="O28" s="1">
        <v>8682</v>
      </c>
      <c r="P28" s="1">
        <v>2534</v>
      </c>
      <c r="Q28" s="1">
        <v>1162</v>
      </c>
      <c r="R28" s="1" t="s">
        <v>34</v>
      </c>
      <c r="S28" s="1">
        <v>17302</v>
      </c>
      <c r="T28" s="1">
        <v>8682</v>
      </c>
    </row>
    <row r="29" spans="1:20" ht="16" x14ac:dyDescent="0.2">
      <c r="A29" s="7" t="s">
        <v>53</v>
      </c>
      <c r="B29" s="1">
        <v>37790</v>
      </c>
      <c r="C29" s="1">
        <v>6291</v>
      </c>
      <c r="D29" s="1">
        <v>2318</v>
      </c>
      <c r="E29" s="1">
        <v>3587</v>
      </c>
      <c r="F29" s="1">
        <v>6496</v>
      </c>
      <c r="J29" s="1">
        <v>19098</v>
      </c>
      <c r="K29" s="1" t="s">
        <v>34</v>
      </c>
      <c r="L29" s="1">
        <v>7291</v>
      </c>
      <c r="M29" s="1" t="s">
        <v>34</v>
      </c>
      <c r="N29" s="1">
        <v>11401</v>
      </c>
      <c r="O29" s="1">
        <v>19098</v>
      </c>
      <c r="P29" s="1" t="s">
        <v>34</v>
      </c>
      <c r="Q29" s="1">
        <v>5073</v>
      </c>
      <c r="R29" s="1">
        <v>4644</v>
      </c>
      <c r="S29" s="1">
        <v>8975</v>
      </c>
      <c r="T29" s="1">
        <v>19098</v>
      </c>
    </row>
    <row r="30" spans="1:20" ht="16" x14ac:dyDescent="0.2">
      <c r="A30" s="7" t="s">
        <v>48</v>
      </c>
      <c r="B30" s="1">
        <v>33464</v>
      </c>
      <c r="C30" s="1" t="s">
        <v>34</v>
      </c>
      <c r="D30" s="1" t="s">
        <v>34</v>
      </c>
      <c r="E30" s="1" t="s">
        <v>34</v>
      </c>
      <c r="F30" s="1">
        <v>16421</v>
      </c>
      <c r="J30" s="1">
        <v>17043</v>
      </c>
      <c r="K30" s="1" t="s">
        <v>34</v>
      </c>
      <c r="L30" s="1" t="s">
        <v>34</v>
      </c>
      <c r="M30" s="1" t="s">
        <v>34</v>
      </c>
      <c r="N30" s="1">
        <v>16421</v>
      </c>
      <c r="O30" s="1">
        <v>17043</v>
      </c>
      <c r="P30" s="1" t="s">
        <v>34</v>
      </c>
      <c r="Q30" s="1" t="s">
        <v>34</v>
      </c>
      <c r="R30" s="1" t="s">
        <v>34</v>
      </c>
      <c r="S30" s="1">
        <v>16421</v>
      </c>
      <c r="T30" s="1">
        <v>17043</v>
      </c>
    </row>
    <row r="31" spans="1:20" ht="16" x14ac:dyDescent="0.2">
      <c r="A31" s="6" t="s">
        <v>17</v>
      </c>
    </row>
    <row r="32" spans="1:20" ht="16" x14ac:dyDescent="0.2">
      <c r="A32" s="7" t="s">
        <v>54</v>
      </c>
      <c r="B32" s="1">
        <v>192639</v>
      </c>
      <c r="C32" s="1">
        <v>18769</v>
      </c>
      <c r="D32" s="1">
        <v>21072</v>
      </c>
      <c r="E32" s="1">
        <v>23073</v>
      </c>
      <c r="F32" s="1">
        <v>89494</v>
      </c>
      <c r="J32" s="1">
        <v>40230</v>
      </c>
      <c r="K32" s="1">
        <v>14170</v>
      </c>
      <c r="L32" s="1">
        <v>10928</v>
      </c>
      <c r="M32" s="1">
        <v>16613</v>
      </c>
      <c r="N32" s="1">
        <v>110697</v>
      </c>
      <c r="O32" s="1">
        <v>40230</v>
      </c>
      <c r="P32" s="1">
        <v>11022</v>
      </c>
      <c r="Q32" s="1">
        <v>16612</v>
      </c>
      <c r="R32" s="1">
        <v>29536</v>
      </c>
      <c r="S32" s="1">
        <v>95238</v>
      </c>
      <c r="T32" s="1">
        <v>40230</v>
      </c>
    </row>
    <row r="33" spans="1:20" ht="16" x14ac:dyDescent="0.2">
      <c r="A33" s="7" t="s">
        <v>55</v>
      </c>
      <c r="B33" s="1">
        <v>1884599</v>
      </c>
      <c r="C33" s="1">
        <v>133894</v>
      </c>
      <c r="D33" s="1">
        <v>201040</v>
      </c>
      <c r="E33" s="1">
        <v>127938</v>
      </c>
      <c r="F33" s="1">
        <v>1046697</v>
      </c>
      <c r="J33" s="1">
        <v>375031</v>
      </c>
      <c r="K33" s="1">
        <v>64363</v>
      </c>
      <c r="L33" s="1">
        <v>99795</v>
      </c>
      <c r="M33" s="1">
        <v>123385</v>
      </c>
      <c r="N33" s="1">
        <v>1222763</v>
      </c>
      <c r="O33" s="1">
        <v>374293</v>
      </c>
      <c r="P33" s="1">
        <v>91035</v>
      </c>
      <c r="Q33" s="1">
        <v>106495</v>
      </c>
      <c r="R33" s="1">
        <v>88555</v>
      </c>
      <c r="S33" s="1">
        <v>1214798</v>
      </c>
      <c r="T33" s="1">
        <v>383715</v>
      </c>
    </row>
    <row r="34" spans="1:20" ht="16" x14ac:dyDescent="0.2">
      <c r="A34" s="7" t="s">
        <v>56</v>
      </c>
      <c r="B34" s="1">
        <v>56994</v>
      </c>
      <c r="C34" s="1">
        <v>4141</v>
      </c>
      <c r="D34" s="1">
        <v>4326</v>
      </c>
      <c r="E34" s="1">
        <v>5803</v>
      </c>
      <c r="F34" s="1">
        <v>18333</v>
      </c>
      <c r="J34" s="1">
        <v>24392</v>
      </c>
      <c r="K34" s="1">
        <v>781</v>
      </c>
      <c r="L34" s="1">
        <v>4226</v>
      </c>
      <c r="M34" s="1">
        <v>1823</v>
      </c>
      <c r="N34" s="1">
        <v>25772</v>
      </c>
      <c r="O34" s="1">
        <v>24392</v>
      </c>
      <c r="P34" s="1">
        <v>3316</v>
      </c>
      <c r="Q34" s="1">
        <v>1162</v>
      </c>
      <c r="R34" s="1">
        <v>4644</v>
      </c>
      <c r="S34" s="1">
        <v>23481</v>
      </c>
      <c r="T34" s="1">
        <v>24392</v>
      </c>
    </row>
    <row r="35" spans="1:20" ht="16" x14ac:dyDescent="0.2">
      <c r="A35" s="7" t="s">
        <v>48</v>
      </c>
      <c r="B35" s="1">
        <v>36241</v>
      </c>
      <c r="C35" s="1" t="s">
        <v>34</v>
      </c>
      <c r="D35" s="1" t="s">
        <v>34</v>
      </c>
      <c r="E35" s="1" t="s">
        <v>34</v>
      </c>
      <c r="F35" s="1">
        <v>16421</v>
      </c>
      <c r="J35" s="1">
        <v>19821</v>
      </c>
      <c r="K35" s="1" t="s">
        <v>34</v>
      </c>
      <c r="L35" s="1" t="s">
        <v>34</v>
      </c>
      <c r="M35" s="1" t="s">
        <v>34</v>
      </c>
      <c r="N35" s="1">
        <v>16421</v>
      </c>
      <c r="O35" s="1">
        <v>19821</v>
      </c>
      <c r="P35" s="1" t="s">
        <v>34</v>
      </c>
      <c r="Q35" s="1" t="s">
        <v>34</v>
      </c>
      <c r="R35" s="1" t="s">
        <v>34</v>
      </c>
      <c r="S35" s="1">
        <v>16421</v>
      </c>
      <c r="T35" s="1">
        <v>19821</v>
      </c>
    </row>
    <row r="36" spans="1:20" ht="16" x14ac:dyDescent="0.2">
      <c r="A36" s="6" t="s">
        <v>18</v>
      </c>
    </row>
    <row r="37" spans="1:20" ht="16" x14ac:dyDescent="0.2">
      <c r="A37" s="7" t="s">
        <v>57</v>
      </c>
      <c r="B37" s="1">
        <v>234045</v>
      </c>
      <c r="C37" s="1">
        <v>16085</v>
      </c>
      <c r="D37" s="1">
        <v>28318</v>
      </c>
      <c r="E37" s="1">
        <v>29675</v>
      </c>
      <c r="F37" s="1">
        <v>92027</v>
      </c>
      <c r="G37" s="1">
        <f>SUM(C37:F37)</f>
        <v>166105</v>
      </c>
      <c r="H37" s="1">
        <f>SUM(C37:E37)</f>
        <v>74078</v>
      </c>
      <c r="I37" s="9">
        <f>H37/G37</f>
        <v>0.44597092200716415</v>
      </c>
      <c r="J37" s="1">
        <v>67940</v>
      </c>
      <c r="K37" s="1">
        <v>4526</v>
      </c>
      <c r="L37" s="1">
        <v>18360</v>
      </c>
      <c r="M37" s="1">
        <v>30054</v>
      </c>
      <c r="N37" s="1">
        <v>113166</v>
      </c>
      <c r="O37" s="1">
        <v>67940</v>
      </c>
      <c r="P37" s="1">
        <v>22077</v>
      </c>
      <c r="Q37" s="1">
        <v>21244</v>
      </c>
      <c r="R37" s="1">
        <v>17268</v>
      </c>
      <c r="S37" s="1">
        <v>105517</v>
      </c>
      <c r="T37" s="1">
        <v>67940</v>
      </c>
    </row>
    <row r="38" spans="1:20" ht="16" x14ac:dyDescent="0.2">
      <c r="A38" s="7" t="s">
        <v>58</v>
      </c>
      <c r="B38" s="1">
        <v>1688328</v>
      </c>
      <c r="C38" s="1">
        <v>111278</v>
      </c>
      <c r="D38" s="1">
        <v>174991</v>
      </c>
      <c r="E38" s="1">
        <v>99167</v>
      </c>
      <c r="F38" s="1">
        <v>973338</v>
      </c>
      <c r="G38" s="1">
        <f t="shared" ref="G38:G41" si="0">SUM(C38:F38)</f>
        <v>1358774</v>
      </c>
      <c r="H38" s="1">
        <f t="shared" ref="H38:H41" si="1">SUM(C38:E38)</f>
        <v>385436</v>
      </c>
      <c r="I38" s="9">
        <f t="shared" ref="I38:I41" si="2">H38/G38</f>
        <v>0.28366453876803649</v>
      </c>
      <c r="J38" s="1">
        <v>329555</v>
      </c>
      <c r="K38" s="1">
        <v>58856</v>
      </c>
      <c r="L38" s="1">
        <v>87606</v>
      </c>
      <c r="M38" s="1">
        <v>95891</v>
      </c>
      <c r="N38" s="1">
        <v>1117158</v>
      </c>
      <c r="O38" s="1">
        <v>328817</v>
      </c>
      <c r="P38" s="1">
        <v>64282</v>
      </c>
      <c r="Q38" s="1">
        <v>85245</v>
      </c>
      <c r="R38" s="1">
        <v>81595</v>
      </c>
      <c r="S38" s="1">
        <v>1118966</v>
      </c>
      <c r="T38" s="1">
        <v>338239</v>
      </c>
    </row>
    <row r="39" spans="1:20" ht="16" x14ac:dyDescent="0.2">
      <c r="A39" s="7" t="s">
        <v>59</v>
      </c>
      <c r="B39" s="1">
        <v>97410</v>
      </c>
      <c r="C39" s="1">
        <v>8717</v>
      </c>
      <c r="D39" s="1">
        <v>9046</v>
      </c>
      <c r="E39" s="1">
        <v>14576</v>
      </c>
      <c r="F39" s="1">
        <v>40514</v>
      </c>
      <c r="G39" s="1">
        <f t="shared" si="0"/>
        <v>72853</v>
      </c>
      <c r="H39" s="1">
        <f t="shared" si="1"/>
        <v>32339</v>
      </c>
      <c r="I39" s="9">
        <f t="shared" si="2"/>
        <v>0.44389386847487405</v>
      </c>
      <c r="J39" s="1">
        <v>24557</v>
      </c>
      <c r="K39" s="1">
        <v>7602</v>
      </c>
      <c r="L39" s="1">
        <v>3061</v>
      </c>
      <c r="M39" s="1">
        <v>9046</v>
      </c>
      <c r="N39" s="1">
        <v>53144</v>
      </c>
      <c r="O39" s="1">
        <v>24557</v>
      </c>
      <c r="P39" s="1">
        <v>4933</v>
      </c>
      <c r="Q39" s="1">
        <v>13657</v>
      </c>
      <c r="R39" s="1">
        <v>4735</v>
      </c>
      <c r="S39" s="1">
        <v>49527</v>
      </c>
      <c r="T39" s="1">
        <v>24557</v>
      </c>
    </row>
    <row r="40" spans="1:20" ht="16" x14ac:dyDescent="0.2">
      <c r="A40" s="7" t="s">
        <v>60</v>
      </c>
      <c r="B40" s="1">
        <v>28649</v>
      </c>
      <c r="C40" s="1" t="s">
        <v>34</v>
      </c>
      <c r="D40" s="1">
        <v>6431</v>
      </c>
      <c r="E40" s="1" t="s">
        <v>34</v>
      </c>
      <c r="F40" s="1">
        <v>14715</v>
      </c>
      <c r="G40" s="1">
        <f t="shared" si="0"/>
        <v>21146</v>
      </c>
      <c r="H40" s="1">
        <f t="shared" si="1"/>
        <v>6431</v>
      </c>
      <c r="I40" s="9">
        <f t="shared" si="2"/>
        <v>0.30412371134020616</v>
      </c>
      <c r="J40" s="1">
        <v>7503</v>
      </c>
      <c r="K40" s="1">
        <v>678</v>
      </c>
      <c r="L40" s="1">
        <v>1896</v>
      </c>
      <c r="M40" s="1">
        <v>5681</v>
      </c>
      <c r="N40" s="1">
        <v>12891</v>
      </c>
      <c r="O40" s="1">
        <v>7503</v>
      </c>
      <c r="P40" s="1" t="s">
        <v>34</v>
      </c>
      <c r="Q40" s="1">
        <v>1896</v>
      </c>
      <c r="R40" s="1" t="s">
        <v>34</v>
      </c>
      <c r="S40" s="1">
        <v>19249</v>
      </c>
      <c r="T40" s="1">
        <v>7503</v>
      </c>
    </row>
    <row r="41" spans="1:20" ht="16" x14ac:dyDescent="0.2">
      <c r="A41" s="7" t="s">
        <v>61</v>
      </c>
      <c r="B41" s="1">
        <v>122041</v>
      </c>
      <c r="C41" s="1">
        <v>20724</v>
      </c>
      <c r="D41" s="1">
        <v>7653</v>
      </c>
      <c r="E41" s="1">
        <v>13396</v>
      </c>
      <c r="F41" s="1">
        <v>50349</v>
      </c>
      <c r="G41" s="1">
        <f t="shared" si="0"/>
        <v>92122</v>
      </c>
      <c r="H41" s="1">
        <f t="shared" si="1"/>
        <v>41773</v>
      </c>
      <c r="I41" s="9">
        <f t="shared" si="2"/>
        <v>0.45345302967803564</v>
      </c>
      <c r="J41" s="1">
        <v>29918</v>
      </c>
      <c r="K41" s="1">
        <v>7652</v>
      </c>
      <c r="L41" s="1">
        <v>4026</v>
      </c>
      <c r="M41" s="1">
        <v>1150</v>
      </c>
      <c r="N41" s="1">
        <v>79295</v>
      </c>
      <c r="O41" s="1">
        <v>29918</v>
      </c>
      <c r="P41" s="1">
        <v>14081</v>
      </c>
      <c r="Q41" s="1">
        <v>2227</v>
      </c>
      <c r="R41" s="1">
        <v>19137</v>
      </c>
      <c r="S41" s="1">
        <v>56678</v>
      </c>
      <c r="T41" s="1">
        <v>29918</v>
      </c>
    </row>
    <row r="42" spans="1:20" ht="16" x14ac:dyDescent="0.2">
      <c r="A42" s="6" t="s">
        <v>19</v>
      </c>
    </row>
    <row r="43" spans="1:20" ht="16" x14ac:dyDescent="0.2">
      <c r="A43" s="7" t="s">
        <v>62</v>
      </c>
      <c r="B43" s="1">
        <v>85544</v>
      </c>
      <c r="C43" s="1">
        <v>24515</v>
      </c>
      <c r="D43" s="1">
        <v>3330</v>
      </c>
      <c r="E43" s="1" t="s">
        <v>34</v>
      </c>
      <c r="F43" s="1">
        <v>39351</v>
      </c>
      <c r="J43" s="1">
        <v>18349</v>
      </c>
      <c r="K43" s="1">
        <v>8983</v>
      </c>
      <c r="L43" s="1">
        <v>5073</v>
      </c>
      <c r="M43" s="1">
        <v>15998</v>
      </c>
      <c r="N43" s="1">
        <v>37142</v>
      </c>
      <c r="O43" s="1">
        <v>18349</v>
      </c>
      <c r="P43" s="1">
        <v>19442</v>
      </c>
      <c r="Q43" s="1">
        <v>13202</v>
      </c>
      <c r="R43" s="1" t="s">
        <v>34</v>
      </c>
      <c r="S43" s="1">
        <v>34551</v>
      </c>
      <c r="T43" s="1">
        <v>18349</v>
      </c>
    </row>
    <row r="44" spans="1:20" ht="16" x14ac:dyDescent="0.2">
      <c r="A44" s="7" t="s">
        <v>63</v>
      </c>
      <c r="B44" s="1">
        <v>685103</v>
      </c>
      <c r="C44" s="1">
        <v>67642</v>
      </c>
      <c r="D44" s="1">
        <v>113095</v>
      </c>
      <c r="E44" s="1">
        <v>29737</v>
      </c>
      <c r="F44" s="1">
        <v>285338</v>
      </c>
      <c r="J44" s="1">
        <v>189290</v>
      </c>
      <c r="K44" s="1">
        <v>28981</v>
      </c>
      <c r="L44" s="1">
        <v>40183</v>
      </c>
      <c r="M44" s="1">
        <v>50979</v>
      </c>
      <c r="N44" s="1">
        <v>375670</v>
      </c>
      <c r="O44" s="1">
        <v>189290</v>
      </c>
      <c r="P44" s="1">
        <v>49942</v>
      </c>
      <c r="Q44" s="1">
        <v>64185</v>
      </c>
      <c r="R44" s="1">
        <v>35772</v>
      </c>
      <c r="S44" s="1">
        <v>337706</v>
      </c>
      <c r="T44" s="1">
        <v>197499</v>
      </c>
    </row>
    <row r="45" spans="1:20" ht="16" x14ac:dyDescent="0.2">
      <c r="A45" s="7" t="s">
        <v>64</v>
      </c>
      <c r="B45" s="1">
        <v>722026</v>
      </c>
      <c r="C45" s="1">
        <v>45697</v>
      </c>
      <c r="D45" s="1">
        <v>64122</v>
      </c>
      <c r="E45" s="1">
        <v>98897</v>
      </c>
      <c r="F45" s="1">
        <v>367139</v>
      </c>
      <c r="J45" s="1">
        <v>146171</v>
      </c>
      <c r="K45" s="1">
        <v>30689</v>
      </c>
      <c r="L45" s="1">
        <v>44389</v>
      </c>
      <c r="M45" s="1">
        <v>58781</v>
      </c>
      <c r="N45" s="1">
        <v>442734</v>
      </c>
      <c r="O45" s="1">
        <v>145433</v>
      </c>
      <c r="P45" s="1">
        <v>28114</v>
      </c>
      <c r="Q45" s="1">
        <v>32639</v>
      </c>
      <c r="R45" s="1">
        <v>60662</v>
      </c>
      <c r="S45" s="1">
        <v>455179</v>
      </c>
      <c r="T45" s="1">
        <v>145433</v>
      </c>
    </row>
    <row r="46" spans="1:20" ht="16" x14ac:dyDescent="0.2">
      <c r="A46" s="7" t="s">
        <v>65</v>
      </c>
      <c r="B46" s="1">
        <v>677800</v>
      </c>
      <c r="C46" s="1">
        <v>18949</v>
      </c>
      <c r="D46" s="1">
        <v>45891</v>
      </c>
      <c r="E46" s="1">
        <v>28180</v>
      </c>
      <c r="F46" s="1">
        <v>479116</v>
      </c>
      <c r="J46" s="1">
        <v>105664</v>
      </c>
      <c r="K46" s="1">
        <v>10662</v>
      </c>
      <c r="L46" s="1">
        <v>25303</v>
      </c>
      <c r="M46" s="1">
        <v>16062</v>
      </c>
      <c r="N46" s="1">
        <v>520109</v>
      </c>
      <c r="O46" s="1">
        <v>105664</v>
      </c>
      <c r="P46" s="1">
        <v>7876</v>
      </c>
      <c r="Q46" s="1">
        <v>14243</v>
      </c>
      <c r="R46" s="1">
        <v>26302</v>
      </c>
      <c r="S46" s="1">
        <v>522501</v>
      </c>
      <c r="T46" s="1">
        <v>106878</v>
      </c>
    </row>
    <row r="47" spans="1:20" ht="16" x14ac:dyDescent="0.2">
      <c r="A47" s="6" t="s">
        <v>20</v>
      </c>
    </row>
    <row r="48" spans="1:20" ht="16" x14ac:dyDescent="0.2">
      <c r="A48" s="7" t="s">
        <v>66</v>
      </c>
      <c r="B48" s="1">
        <v>1246035</v>
      </c>
      <c r="C48" s="1">
        <v>75807</v>
      </c>
      <c r="D48" s="1">
        <v>112985</v>
      </c>
      <c r="E48" s="1">
        <v>70351</v>
      </c>
      <c r="F48" s="1">
        <v>749406</v>
      </c>
      <c r="J48" s="1">
        <v>237486</v>
      </c>
      <c r="K48" s="1">
        <v>43617</v>
      </c>
      <c r="L48" s="1">
        <v>56585</v>
      </c>
      <c r="M48" s="1">
        <v>51049</v>
      </c>
      <c r="N48" s="1">
        <v>857298</v>
      </c>
      <c r="O48" s="1">
        <v>237486</v>
      </c>
      <c r="P48" s="1">
        <v>29193</v>
      </c>
      <c r="Q48" s="1">
        <v>54890</v>
      </c>
      <c r="R48" s="1">
        <v>73881</v>
      </c>
      <c r="S48" s="1">
        <v>849370</v>
      </c>
      <c r="T48" s="1">
        <v>238700</v>
      </c>
    </row>
    <row r="49" spans="1:20" ht="16" x14ac:dyDescent="0.2">
      <c r="A49" s="7" t="s">
        <v>67</v>
      </c>
      <c r="B49" s="1">
        <v>68641</v>
      </c>
      <c r="C49" s="1">
        <v>2387</v>
      </c>
      <c r="D49" s="1">
        <v>6034</v>
      </c>
      <c r="E49" s="1">
        <v>4299</v>
      </c>
      <c r="F49" s="1">
        <v>44418</v>
      </c>
      <c r="J49" s="1">
        <v>11503</v>
      </c>
      <c r="K49" s="1">
        <v>1127</v>
      </c>
      <c r="L49" s="1">
        <v>1630</v>
      </c>
      <c r="M49" s="1">
        <v>1941</v>
      </c>
      <c r="N49" s="1">
        <v>52440</v>
      </c>
      <c r="O49" s="1">
        <v>11503</v>
      </c>
      <c r="P49" s="1">
        <v>1260</v>
      </c>
      <c r="Q49" s="1">
        <v>4093</v>
      </c>
      <c r="R49" s="1">
        <v>448</v>
      </c>
      <c r="S49" s="1">
        <v>51337</v>
      </c>
      <c r="T49" s="1">
        <v>11503</v>
      </c>
    </row>
    <row r="50" spans="1:20" ht="16" x14ac:dyDescent="0.2">
      <c r="A50" s="7" t="s">
        <v>68</v>
      </c>
      <c r="B50" s="1">
        <v>318986</v>
      </c>
      <c r="C50" s="1">
        <v>42311</v>
      </c>
      <c r="D50" s="1">
        <v>53438</v>
      </c>
      <c r="E50" s="1">
        <v>15044</v>
      </c>
      <c r="F50" s="1">
        <v>163587</v>
      </c>
      <c r="J50" s="1">
        <v>44605</v>
      </c>
      <c r="K50" s="1">
        <v>13852</v>
      </c>
      <c r="L50" s="1">
        <v>38104</v>
      </c>
      <c r="M50" s="1">
        <v>42574</v>
      </c>
      <c r="N50" s="1">
        <v>179850</v>
      </c>
      <c r="O50" s="1">
        <v>44605</v>
      </c>
      <c r="P50" s="1">
        <v>46155</v>
      </c>
      <c r="Q50" s="1">
        <v>24137</v>
      </c>
      <c r="R50" s="1">
        <v>17087</v>
      </c>
      <c r="S50" s="1">
        <v>178793</v>
      </c>
      <c r="T50" s="1">
        <v>52814</v>
      </c>
    </row>
    <row r="51" spans="1:20" ht="16" x14ac:dyDescent="0.2">
      <c r="A51" s="7" t="s">
        <v>69</v>
      </c>
      <c r="B51" s="1">
        <v>534911</v>
      </c>
      <c r="C51" s="1">
        <v>36299</v>
      </c>
      <c r="D51" s="1">
        <v>53982</v>
      </c>
      <c r="E51" s="1">
        <v>67120</v>
      </c>
      <c r="F51" s="1">
        <v>212406</v>
      </c>
      <c r="J51" s="1">
        <v>165105</v>
      </c>
      <c r="K51" s="1">
        <v>20718</v>
      </c>
      <c r="L51" s="1">
        <v>18629</v>
      </c>
      <c r="M51" s="1">
        <v>46257</v>
      </c>
      <c r="N51" s="1">
        <v>284939</v>
      </c>
      <c r="O51" s="1">
        <v>164367</v>
      </c>
      <c r="P51" s="1">
        <v>28764</v>
      </c>
      <c r="Q51" s="1">
        <v>41149</v>
      </c>
      <c r="R51" s="1">
        <v>31320</v>
      </c>
      <c r="S51" s="1">
        <v>269310</v>
      </c>
      <c r="T51" s="1">
        <v>164367</v>
      </c>
    </row>
    <row r="52" spans="1:20" ht="16" x14ac:dyDescent="0.2">
      <c r="A52" s="7" t="s">
        <v>48</v>
      </c>
      <c r="B52" s="1">
        <v>1901</v>
      </c>
      <c r="C52" s="1" t="s">
        <v>34</v>
      </c>
      <c r="D52" s="1" t="s">
        <v>34</v>
      </c>
      <c r="E52" s="1" t="s">
        <v>34</v>
      </c>
      <c r="F52" s="1">
        <v>1127</v>
      </c>
      <c r="J52" s="1">
        <v>774</v>
      </c>
      <c r="K52" s="1" t="s">
        <v>34</v>
      </c>
      <c r="L52" s="1" t="s">
        <v>34</v>
      </c>
      <c r="M52" s="1" t="s">
        <v>34</v>
      </c>
      <c r="N52" s="1">
        <v>1127</v>
      </c>
      <c r="O52" s="1">
        <v>774</v>
      </c>
      <c r="P52" s="1" t="s">
        <v>34</v>
      </c>
      <c r="Q52" s="1" t="s">
        <v>34</v>
      </c>
      <c r="R52" s="1" t="s">
        <v>34</v>
      </c>
      <c r="S52" s="1">
        <v>1127</v>
      </c>
      <c r="T52" s="1">
        <v>774</v>
      </c>
    </row>
    <row r="53" spans="1:20" ht="16" x14ac:dyDescent="0.2">
      <c r="A53" s="6" t="s">
        <v>21</v>
      </c>
    </row>
    <row r="54" spans="1:20" ht="16" x14ac:dyDescent="0.2">
      <c r="A54" s="7" t="s">
        <v>70</v>
      </c>
      <c r="B54" s="1">
        <v>253637</v>
      </c>
      <c r="C54" s="1">
        <v>16777</v>
      </c>
      <c r="D54" s="1">
        <v>21246</v>
      </c>
      <c r="E54" s="1">
        <v>22079</v>
      </c>
      <c r="F54" s="1">
        <v>163278</v>
      </c>
      <c r="J54" s="1">
        <v>30257</v>
      </c>
      <c r="K54" s="1">
        <v>7101</v>
      </c>
      <c r="L54" s="1">
        <v>25271</v>
      </c>
      <c r="M54" s="1">
        <v>14098</v>
      </c>
      <c r="N54" s="1">
        <v>176910</v>
      </c>
      <c r="O54" s="1">
        <v>30257</v>
      </c>
      <c r="P54" s="1">
        <v>6957</v>
      </c>
      <c r="Q54" s="1">
        <v>14435</v>
      </c>
      <c r="R54" s="1">
        <v>20853</v>
      </c>
      <c r="S54" s="1">
        <v>181135</v>
      </c>
      <c r="T54" s="1">
        <v>30257</v>
      </c>
    </row>
    <row r="55" spans="1:20" ht="16" x14ac:dyDescent="0.2">
      <c r="A55" s="7" t="s">
        <v>71</v>
      </c>
      <c r="B55" s="1">
        <v>785154</v>
      </c>
      <c r="C55" s="1">
        <v>50419</v>
      </c>
      <c r="D55" s="1">
        <v>64668</v>
      </c>
      <c r="E55" s="1">
        <v>52569</v>
      </c>
      <c r="F55" s="1">
        <v>471569</v>
      </c>
      <c r="J55" s="1">
        <v>145928</v>
      </c>
      <c r="K55" s="1">
        <v>18977</v>
      </c>
      <c r="L55" s="1">
        <v>43881</v>
      </c>
      <c r="M55" s="1">
        <v>59637</v>
      </c>
      <c r="N55" s="1">
        <v>516731</v>
      </c>
      <c r="O55" s="1">
        <v>145928</v>
      </c>
      <c r="P55" s="1">
        <v>26520</v>
      </c>
      <c r="Q55" s="1">
        <v>18640</v>
      </c>
      <c r="R55" s="1">
        <v>43186</v>
      </c>
      <c r="S55" s="1">
        <v>542671</v>
      </c>
      <c r="T55" s="1">
        <v>154137</v>
      </c>
    </row>
    <row r="56" spans="1:20" ht="16" x14ac:dyDescent="0.2">
      <c r="A56" s="7" t="s">
        <v>72</v>
      </c>
      <c r="B56" s="1">
        <v>431935</v>
      </c>
      <c r="C56" s="1">
        <v>45259</v>
      </c>
      <c r="D56" s="1">
        <v>32275</v>
      </c>
      <c r="E56" s="1">
        <v>28182</v>
      </c>
      <c r="F56" s="1">
        <v>230046</v>
      </c>
      <c r="J56" s="1">
        <v>96173</v>
      </c>
      <c r="K56" s="1">
        <v>24111</v>
      </c>
      <c r="L56" s="1">
        <v>27512</v>
      </c>
      <c r="M56" s="1">
        <v>13666</v>
      </c>
      <c r="N56" s="1">
        <v>270473</v>
      </c>
      <c r="O56" s="1">
        <v>96173</v>
      </c>
      <c r="P56" s="1">
        <v>16279</v>
      </c>
      <c r="Q56" s="1">
        <v>38045</v>
      </c>
      <c r="R56" s="1">
        <v>16672</v>
      </c>
      <c r="S56" s="1">
        <v>264766</v>
      </c>
      <c r="T56" s="1">
        <v>96173</v>
      </c>
    </row>
    <row r="57" spans="1:20" ht="16" x14ac:dyDescent="0.2">
      <c r="A57" s="7" t="s">
        <v>73</v>
      </c>
      <c r="B57" s="1">
        <v>405170</v>
      </c>
      <c r="C57" s="1">
        <v>19712</v>
      </c>
      <c r="D57" s="1">
        <v>81658</v>
      </c>
      <c r="E57" s="1">
        <v>23712</v>
      </c>
      <c r="F57" s="1">
        <v>190685</v>
      </c>
      <c r="J57" s="1">
        <v>89403</v>
      </c>
      <c r="K57" s="1">
        <v>19496</v>
      </c>
      <c r="L57" s="1">
        <v>8361</v>
      </c>
      <c r="M57" s="1">
        <v>17034</v>
      </c>
      <c r="N57" s="1">
        <v>271614</v>
      </c>
      <c r="O57" s="1">
        <v>88665</v>
      </c>
      <c r="P57" s="1">
        <v>34472</v>
      </c>
      <c r="Q57" s="1">
        <v>38391</v>
      </c>
      <c r="R57" s="1">
        <v>24064</v>
      </c>
      <c r="S57" s="1">
        <v>218365</v>
      </c>
      <c r="T57" s="1">
        <v>89879</v>
      </c>
    </row>
    <row r="58" spans="1:20" ht="16" x14ac:dyDescent="0.2">
      <c r="A58" s="7" t="s">
        <v>74</v>
      </c>
      <c r="B58" s="1">
        <v>177748</v>
      </c>
      <c r="C58" s="1">
        <v>10340</v>
      </c>
      <c r="D58" s="1">
        <v>12820</v>
      </c>
      <c r="E58" s="1">
        <v>4840</v>
      </c>
      <c r="F58" s="1">
        <v>78697</v>
      </c>
      <c r="J58" s="1">
        <v>71050</v>
      </c>
      <c r="K58" s="1">
        <v>1977</v>
      </c>
      <c r="L58" s="1">
        <v>7120</v>
      </c>
      <c r="M58" s="1">
        <v>16510</v>
      </c>
      <c r="N58" s="1">
        <v>81090</v>
      </c>
      <c r="O58" s="1">
        <v>71050</v>
      </c>
      <c r="P58" s="1">
        <v>15755</v>
      </c>
      <c r="Q58" s="1">
        <v>14759</v>
      </c>
      <c r="R58" s="1">
        <v>2632</v>
      </c>
      <c r="S58" s="1">
        <v>73552</v>
      </c>
      <c r="T58" s="1">
        <v>71050</v>
      </c>
    </row>
    <row r="59" spans="1:20" ht="16" x14ac:dyDescent="0.2">
      <c r="A59" s="7" t="s">
        <v>75</v>
      </c>
      <c r="B59" s="1">
        <v>60260</v>
      </c>
      <c r="C59" s="1">
        <v>1254</v>
      </c>
      <c r="D59" s="1">
        <v>11253</v>
      </c>
      <c r="E59" s="1">
        <v>774</v>
      </c>
      <c r="F59" s="1">
        <v>29724</v>
      </c>
      <c r="J59" s="1">
        <v>17255</v>
      </c>
      <c r="K59" s="1" t="s">
        <v>34</v>
      </c>
      <c r="L59" s="1">
        <v>2804</v>
      </c>
      <c r="M59" s="1" t="s">
        <v>34</v>
      </c>
      <c r="N59" s="1">
        <v>40201</v>
      </c>
      <c r="O59" s="1">
        <v>17255</v>
      </c>
      <c r="P59" s="1" t="s">
        <v>34</v>
      </c>
      <c r="Q59" s="1" t="s">
        <v>34</v>
      </c>
      <c r="R59" s="1">
        <v>9028</v>
      </c>
      <c r="S59" s="1">
        <v>33978</v>
      </c>
      <c r="T59" s="1">
        <v>17255</v>
      </c>
    </row>
    <row r="60" spans="1:20" ht="16" x14ac:dyDescent="0.2">
      <c r="A60" s="7" t="s">
        <v>76</v>
      </c>
      <c r="B60" s="1">
        <v>56569</v>
      </c>
      <c r="C60" s="1">
        <v>13042</v>
      </c>
      <c r="D60" s="1">
        <v>2518</v>
      </c>
      <c r="E60" s="1">
        <v>24657</v>
      </c>
      <c r="F60" s="1">
        <v>6944</v>
      </c>
      <c r="J60" s="1">
        <v>9408</v>
      </c>
      <c r="K60" s="1">
        <v>7652</v>
      </c>
      <c r="L60" s="1" t="s">
        <v>34</v>
      </c>
      <c r="M60" s="1">
        <v>20875</v>
      </c>
      <c r="N60" s="1">
        <v>18634</v>
      </c>
      <c r="O60" s="1">
        <v>9408</v>
      </c>
      <c r="P60" s="1">
        <v>5390</v>
      </c>
      <c r="Q60" s="1" t="s">
        <v>34</v>
      </c>
      <c r="R60" s="1">
        <v>6300</v>
      </c>
      <c r="S60" s="1">
        <v>35471</v>
      </c>
      <c r="T60" s="1">
        <v>9408</v>
      </c>
    </row>
    <row r="61" spans="1:20" ht="16" x14ac:dyDescent="0.2">
      <c r="A61" s="6" t="s">
        <v>22</v>
      </c>
    </row>
    <row r="62" spans="1:20" ht="16" x14ac:dyDescent="0.2">
      <c r="A62" s="7" t="s">
        <v>77</v>
      </c>
      <c r="B62" s="1">
        <v>772249</v>
      </c>
      <c r="C62" s="1">
        <v>75489</v>
      </c>
      <c r="D62" s="1">
        <v>94168</v>
      </c>
      <c r="E62" s="1">
        <v>61748</v>
      </c>
      <c r="F62" s="1">
        <v>338134</v>
      </c>
      <c r="G62" s="1">
        <f>SUM(C62:F62)</f>
        <v>569539</v>
      </c>
      <c r="H62" s="1">
        <f>SUM(C62:E62)</f>
        <v>231405</v>
      </c>
      <c r="I62" s="9">
        <f>H62/G62</f>
        <v>0.40630229009778085</v>
      </c>
      <c r="J62" s="1">
        <v>202710</v>
      </c>
      <c r="K62" s="1">
        <v>37466</v>
      </c>
      <c r="L62" s="1">
        <v>34406</v>
      </c>
      <c r="M62" s="1">
        <v>61168</v>
      </c>
      <c r="N62" s="1">
        <v>437237</v>
      </c>
      <c r="O62" s="1">
        <v>201972</v>
      </c>
      <c r="P62" s="1">
        <v>52459</v>
      </c>
      <c r="Q62" s="1">
        <v>64124</v>
      </c>
      <c r="R62" s="1">
        <v>49698</v>
      </c>
      <c r="S62" s="1">
        <v>402781</v>
      </c>
      <c r="T62" s="1">
        <v>203186</v>
      </c>
    </row>
    <row r="63" spans="1:20" ht="16" x14ac:dyDescent="0.2">
      <c r="A63" s="7" t="s">
        <v>78</v>
      </c>
      <c r="B63" s="1">
        <v>1398224</v>
      </c>
      <c r="C63" s="1">
        <v>81314</v>
      </c>
      <c r="D63" s="1">
        <v>132270</v>
      </c>
      <c r="E63" s="1">
        <v>95066</v>
      </c>
      <c r="F63" s="1">
        <v>832810</v>
      </c>
      <c r="G63" s="1">
        <f>SUM(C63:F63)</f>
        <v>1141460</v>
      </c>
      <c r="H63" s="1">
        <f>SUM(C63:E63)</f>
        <v>308650</v>
      </c>
      <c r="I63" s="9">
        <f>H63/G63</f>
        <v>0.27039931316033849</v>
      </c>
      <c r="J63" s="1">
        <v>256764</v>
      </c>
      <c r="K63" s="1">
        <v>41849</v>
      </c>
      <c r="L63" s="1">
        <v>80542</v>
      </c>
      <c r="M63" s="1">
        <v>80653</v>
      </c>
      <c r="N63" s="1">
        <v>938417</v>
      </c>
      <c r="O63" s="1">
        <v>256764</v>
      </c>
      <c r="P63" s="1">
        <v>52914</v>
      </c>
      <c r="Q63" s="1">
        <v>60145</v>
      </c>
      <c r="R63" s="1">
        <v>73038</v>
      </c>
      <c r="S63" s="1">
        <v>947156</v>
      </c>
      <c r="T63" s="1">
        <v>264972</v>
      </c>
    </row>
    <row r="64" spans="1:20" ht="32" x14ac:dyDescent="0.2">
      <c r="A64" s="6" t="s">
        <v>23</v>
      </c>
    </row>
    <row r="65" spans="1:20" ht="16" x14ac:dyDescent="0.2">
      <c r="A65" s="7" t="s">
        <v>54</v>
      </c>
      <c r="B65" s="1">
        <v>199763</v>
      </c>
      <c r="C65" s="1">
        <v>31603</v>
      </c>
      <c r="D65" s="1">
        <v>48852</v>
      </c>
      <c r="E65" s="1">
        <v>14286</v>
      </c>
      <c r="F65" s="1">
        <v>59046</v>
      </c>
      <c r="J65" s="1">
        <v>45977</v>
      </c>
      <c r="K65" s="1">
        <v>9560</v>
      </c>
      <c r="L65" s="1">
        <v>27248</v>
      </c>
      <c r="M65" s="1">
        <v>14308</v>
      </c>
      <c r="N65" s="1">
        <v>102669</v>
      </c>
      <c r="O65" s="1">
        <v>45977</v>
      </c>
      <c r="P65" s="1">
        <v>43834</v>
      </c>
      <c r="Q65" s="1">
        <v>23520</v>
      </c>
      <c r="R65" s="1">
        <v>23015</v>
      </c>
      <c r="S65" s="1">
        <v>63417</v>
      </c>
      <c r="T65" s="1">
        <v>45977</v>
      </c>
    </row>
    <row r="66" spans="1:20" ht="16" x14ac:dyDescent="0.2">
      <c r="A66" s="7" t="s">
        <v>55</v>
      </c>
      <c r="B66" s="1">
        <v>1893993</v>
      </c>
      <c r="C66" s="1">
        <v>125201</v>
      </c>
      <c r="D66" s="1">
        <v>177587</v>
      </c>
      <c r="E66" s="1">
        <v>142528</v>
      </c>
      <c r="F66" s="1">
        <v>1111898</v>
      </c>
      <c r="J66" s="1">
        <v>336779</v>
      </c>
      <c r="K66" s="1">
        <v>69754</v>
      </c>
      <c r="L66" s="1">
        <v>87701</v>
      </c>
      <c r="M66" s="1">
        <v>127512</v>
      </c>
      <c r="N66" s="1">
        <v>1272984</v>
      </c>
      <c r="O66" s="1">
        <v>336041</v>
      </c>
      <c r="P66" s="1">
        <v>61539</v>
      </c>
      <c r="Q66" s="1">
        <v>100750</v>
      </c>
      <c r="R66" s="1">
        <v>99721</v>
      </c>
      <c r="S66" s="1">
        <v>1286520</v>
      </c>
      <c r="T66" s="1">
        <v>345464</v>
      </c>
    </row>
    <row r="67" spans="1:20" ht="16" x14ac:dyDescent="0.2">
      <c r="A67" s="7" t="s">
        <v>48</v>
      </c>
      <c r="B67" s="1">
        <v>76718</v>
      </c>
      <c r="C67" s="1" t="s">
        <v>34</v>
      </c>
      <c r="D67" s="1" t="s">
        <v>34</v>
      </c>
      <c r="E67" s="1" t="s">
        <v>34</v>
      </c>
      <c r="F67" s="1" t="s">
        <v>34</v>
      </c>
      <c r="J67" s="1">
        <v>76718</v>
      </c>
      <c r="K67" s="1" t="s">
        <v>34</v>
      </c>
      <c r="L67" s="1" t="s">
        <v>34</v>
      </c>
      <c r="M67" s="1" t="s">
        <v>34</v>
      </c>
      <c r="N67" s="1" t="s">
        <v>34</v>
      </c>
      <c r="O67" s="1">
        <v>76718</v>
      </c>
      <c r="P67" s="1" t="s">
        <v>34</v>
      </c>
      <c r="Q67" s="1" t="s">
        <v>34</v>
      </c>
      <c r="R67" s="1" t="s">
        <v>34</v>
      </c>
      <c r="S67" s="1" t="s">
        <v>34</v>
      </c>
      <c r="T67" s="1">
        <v>76718</v>
      </c>
    </row>
    <row r="68" spans="1:20" ht="16" x14ac:dyDescent="0.2">
      <c r="A68" s="6" t="s">
        <v>24</v>
      </c>
    </row>
    <row r="69" spans="1:20" ht="16" x14ac:dyDescent="0.2">
      <c r="A69" s="7" t="s">
        <v>54</v>
      </c>
      <c r="B69" s="1">
        <v>1249462</v>
      </c>
      <c r="C69" s="1">
        <v>80998</v>
      </c>
      <c r="D69" s="1">
        <v>133723</v>
      </c>
      <c r="E69" s="1">
        <v>77444</v>
      </c>
      <c r="F69" s="1">
        <v>732315</v>
      </c>
      <c r="J69" s="1">
        <v>224982</v>
      </c>
      <c r="K69" s="1">
        <v>60364</v>
      </c>
      <c r="L69" s="1">
        <v>49601</v>
      </c>
      <c r="M69" s="1">
        <v>86518</v>
      </c>
      <c r="N69" s="1">
        <v>827996</v>
      </c>
      <c r="O69" s="1">
        <v>224982</v>
      </c>
      <c r="P69" s="1">
        <v>64319</v>
      </c>
      <c r="Q69" s="1">
        <v>66123</v>
      </c>
      <c r="R69" s="1">
        <v>81120</v>
      </c>
      <c r="S69" s="1">
        <v>811704</v>
      </c>
      <c r="T69" s="1">
        <v>226196</v>
      </c>
    </row>
    <row r="70" spans="1:20" ht="16" x14ac:dyDescent="0.2">
      <c r="A70" s="7" t="s">
        <v>55</v>
      </c>
      <c r="B70" s="1">
        <v>828699</v>
      </c>
      <c r="C70" s="1">
        <v>75806</v>
      </c>
      <c r="D70" s="1">
        <v>89753</v>
      </c>
      <c r="E70" s="1">
        <v>79370</v>
      </c>
      <c r="F70" s="1">
        <v>434072</v>
      </c>
      <c r="J70" s="1">
        <v>149698</v>
      </c>
      <c r="K70" s="1">
        <v>18951</v>
      </c>
      <c r="L70" s="1">
        <v>62386</v>
      </c>
      <c r="M70" s="1">
        <v>55303</v>
      </c>
      <c r="N70" s="1">
        <v>543100</v>
      </c>
      <c r="O70" s="1">
        <v>148960</v>
      </c>
      <c r="P70" s="1">
        <v>41053</v>
      </c>
      <c r="Q70" s="1">
        <v>55185</v>
      </c>
      <c r="R70" s="1">
        <v>41616</v>
      </c>
      <c r="S70" s="1">
        <v>533676</v>
      </c>
      <c r="T70" s="1">
        <v>157169</v>
      </c>
    </row>
    <row r="71" spans="1:20" ht="16" x14ac:dyDescent="0.2">
      <c r="A71" s="7" t="s">
        <v>48</v>
      </c>
      <c r="B71" s="1">
        <v>92312</v>
      </c>
      <c r="C71" s="1" t="s">
        <v>34</v>
      </c>
      <c r="D71" s="1">
        <v>2962</v>
      </c>
      <c r="E71" s="1" t="s">
        <v>34</v>
      </c>
      <c r="F71" s="1">
        <v>4557</v>
      </c>
      <c r="J71" s="1">
        <v>84793</v>
      </c>
      <c r="K71" s="1" t="s">
        <v>34</v>
      </c>
      <c r="L71" s="1">
        <v>2962</v>
      </c>
      <c r="M71" s="1" t="s">
        <v>34</v>
      </c>
      <c r="N71" s="1">
        <v>4557</v>
      </c>
      <c r="O71" s="1">
        <v>84793</v>
      </c>
      <c r="P71" s="1" t="s">
        <v>34</v>
      </c>
      <c r="Q71" s="1">
        <v>2962</v>
      </c>
      <c r="R71" s="1" t="s">
        <v>34</v>
      </c>
      <c r="S71" s="1">
        <v>4557</v>
      </c>
      <c r="T71" s="1">
        <v>84793</v>
      </c>
    </row>
    <row r="72" spans="1:20" ht="16" x14ac:dyDescent="0.2">
      <c r="A72" s="6" t="s">
        <v>25</v>
      </c>
    </row>
    <row r="73" spans="1:20" ht="16" x14ac:dyDescent="0.2">
      <c r="A73" s="7" t="s">
        <v>79</v>
      </c>
      <c r="B73" s="1">
        <v>206952</v>
      </c>
      <c r="C73" s="1">
        <v>58766</v>
      </c>
      <c r="D73" s="1">
        <v>32696</v>
      </c>
      <c r="E73" s="1">
        <v>26670</v>
      </c>
      <c r="F73" s="1">
        <v>88083</v>
      </c>
      <c r="J73" s="1">
        <v>738</v>
      </c>
      <c r="K73" s="1">
        <v>29655</v>
      </c>
      <c r="L73" s="1">
        <v>32188</v>
      </c>
      <c r="M73" s="1">
        <v>44522</v>
      </c>
      <c r="N73" s="1">
        <v>100588</v>
      </c>
      <c r="O73" s="1" t="s">
        <v>34</v>
      </c>
      <c r="P73" s="1">
        <v>33332</v>
      </c>
      <c r="Q73" s="1">
        <v>20216</v>
      </c>
      <c r="R73" s="1">
        <v>10849</v>
      </c>
      <c r="S73" s="1">
        <v>134347</v>
      </c>
      <c r="T73" s="1">
        <v>8209</v>
      </c>
    </row>
    <row r="74" spans="1:20" ht="16" x14ac:dyDescent="0.2">
      <c r="A74" s="7" t="s">
        <v>80</v>
      </c>
      <c r="B74" s="1">
        <v>214545</v>
      </c>
      <c r="C74" s="1">
        <v>28212</v>
      </c>
      <c r="D74" s="1">
        <v>37683</v>
      </c>
      <c r="E74" s="1">
        <v>24556</v>
      </c>
      <c r="F74" s="1">
        <v>124094</v>
      </c>
      <c r="J74" s="1" t="s">
        <v>34</v>
      </c>
      <c r="K74" s="1">
        <v>4773</v>
      </c>
      <c r="L74" s="1">
        <v>19145</v>
      </c>
      <c r="M74" s="1">
        <v>38977</v>
      </c>
      <c r="N74" s="1">
        <v>151649</v>
      </c>
      <c r="O74" s="1" t="s">
        <v>34</v>
      </c>
      <c r="P74" s="1">
        <v>29859</v>
      </c>
      <c r="Q74" s="1">
        <v>21656</v>
      </c>
      <c r="R74" s="1">
        <v>27147</v>
      </c>
      <c r="S74" s="1">
        <v>135882</v>
      </c>
      <c r="T74" s="1" t="s">
        <v>34</v>
      </c>
    </row>
    <row r="75" spans="1:20" ht="16" x14ac:dyDescent="0.2">
      <c r="A75" s="7" t="s">
        <v>81</v>
      </c>
      <c r="B75" s="1">
        <v>175107</v>
      </c>
      <c r="C75" s="1">
        <v>13085</v>
      </c>
      <c r="D75" s="1">
        <v>41899</v>
      </c>
      <c r="E75" s="1">
        <v>19665</v>
      </c>
      <c r="F75" s="1">
        <v>95934</v>
      </c>
      <c r="J75" s="1">
        <v>4523</v>
      </c>
      <c r="K75" s="1" t="s">
        <v>34</v>
      </c>
      <c r="L75" s="1">
        <v>15737</v>
      </c>
      <c r="M75" s="1">
        <v>14845</v>
      </c>
      <c r="N75" s="1">
        <v>140001</v>
      </c>
      <c r="O75" s="1">
        <v>4523</v>
      </c>
      <c r="P75" s="1">
        <v>15051</v>
      </c>
      <c r="Q75" s="1">
        <v>12041</v>
      </c>
      <c r="R75" s="1">
        <v>15450</v>
      </c>
      <c r="S75" s="1">
        <v>128041</v>
      </c>
      <c r="T75" s="1">
        <v>4523</v>
      </c>
    </row>
    <row r="76" spans="1:20" ht="16" x14ac:dyDescent="0.2">
      <c r="A76" s="7" t="s">
        <v>82</v>
      </c>
      <c r="B76" s="1">
        <v>326968</v>
      </c>
      <c r="C76" s="1">
        <v>42161</v>
      </c>
      <c r="D76" s="1">
        <v>31061</v>
      </c>
      <c r="E76" s="1">
        <v>30286</v>
      </c>
      <c r="F76" s="1">
        <v>223460</v>
      </c>
      <c r="J76" s="1" t="s">
        <v>34</v>
      </c>
      <c r="K76" s="1">
        <v>27967</v>
      </c>
      <c r="L76" s="1">
        <v>25193</v>
      </c>
      <c r="M76" s="1">
        <v>9305</v>
      </c>
      <c r="N76" s="1">
        <v>264503</v>
      </c>
      <c r="O76" s="1" t="s">
        <v>34</v>
      </c>
      <c r="P76" s="1">
        <v>17692</v>
      </c>
      <c r="Q76" s="1">
        <v>19441</v>
      </c>
      <c r="R76" s="1">
        <v>22987</v>
      </c>
      <c r="S76" s="1">
        <v>266847</v>
      </c>
      <c r="T76" s="1" t="s">
        <v>34</v>
      </c>
    </row>
    <row r="77" spans="1:20" ht="16" x14ac:dyDescent="0.2">
      <c r="A77" s="7" t="s">
        <v>83</v>
      </c>
      <c r="B77" s="1">
        <v>267552</v>
      </c>
      <c r="C77" s="1">
        <v>10982</v>
      </c>
      <c r="D77" s="1">
        <v>22008</v>
      </c>
      <c r="E77" s="1">
        <v>19273</v>
      </c>
      <c r="F77" s="1">
        <v>215289</v>
      </c>
      <c r="J77" s="1" t="s">
        <v>34</v>
      </c>
      <c r="K77" s="1">
        <v>3318</v>
      </c>
      <c r="L77" s="1">
        <v>7161</v>
      </c>
      <c r="M77" s="1">
        <v>19859</v>
      </c>
      <c r="N77" s="1">
        <v>237214</v>
      </c>
      <c r="O77" s="1" t="s">
        <v>34</v>
      </c>
      <c r="P77" s="1">
        <v>9046</v>
      </c>
      <c r="Q77" s="1">
        <v>6839</v>
      </c>
      <c r="R77" s="1">
        <v>15186</v>
      </c>
      <c r="S77" s="1">
        <v>236481</v>
      </c>
      <c r="T77" s="1" t="s">
        <v>34</v>
      </c>
    </row>
    <row r="78" spans="1:20" ht="16" x14ac:dyDescent="0.2">
      <c r="A78" s="7" t="s">
        <v>84</v>
      </c>
      <c r="B78" s="1">
        <v>273292</v>
      </c>
      <c r="C78" s="1">
        <v>2150</v>
      </c>
      <c r="D78" s="1">
        <v>40986</v>
      </c>
      <c r="E78" s="1">
        <v>17105</v>
      </c>
      <c r="F78" s="1">
        <v>210851</v>
      </c>
      <c r="J78" s="1">
        <v>2199</v>
      </c>
      <c r="K78" s="1">
        <v>10492</v>
      </c>
      <c r="L78" s="1">
        <v>12264</v>
      </c>
      <c r="M78" s="1">
        <v>6102</v>
      </c>
      <c r="N78" s="1">
        <v>242235</v>
      </c>
      <c r="O78" s="1">
        <v>2199</v>
      </c>
      <c r="P78" s="1" t="s">
        <v>34</v>
      </c>
      <c r="Q78" s="1">
        <v>28623</v>
      </c>
      <c r="R78" s="1">
        <v>24731</v>
      </c>
      <c r="S78" s="1">
        <v>216525</v>
      </c>
      <c r="T78" s="1">
        <v>3413</v>
      </c>
    </row>
    <row r="79" spans="1:20" ht="16" x14ac:dyDescent="0.2">
      <c r="A79" s="7" t="s">
        <v>85</v>
      </c>
      <c r="B79" s="1">
        <v>101475</v>
      </c>
      <c r="C79" s="1">
        <v>1061</v>
      </c>
      <c r="D79" s="1">
        <v>6678</v>
      </c>
      <c r="E79" s="1">
        <v>5501</v>
      </c>
      <c r="F79" s="1">
        <v>88235</v>
      </c>
      <c r="J79" s="1" t="s">
        <v>34</v>
      </c>
      <c r="K79" s="1">
        <v>907</v>
      </c>
      <c r="L79" s="1">
        <v>2008</v>
      </c>
      <c r="M79" s="1" t="s">
        <v>34</v>
      </c>
      <c r="N79" s="1">
        <v>98560</v>
      </c>
      <c r="O79" s="1" t="s">
        <v>34</v>
      </c>
      <c r="P79" s="1" t="s">
        <v>34</v>
      </c>
      <c r="Q79" s="1" t="s">
        <v>34</v>
      </c>
      <c r="R79" s="1">
        <v>4175</v>
      </c>
      <c r="S79" s="1">
        <v>97300</v>
      </c>
      <c r="T79" s="1" t="s">
        <v>34</v>
      </c>
    </row>
    <row r="80" spans="1:20" ht="16" x14ac:dyDescent="0.2">
      <c r="A80" s="7" t="s">
        <v>86</v>
      </c>
      <c r="B80" s="1">
        <v>77620</v>
      </c>
      <c r="C80" s="1" t="s">
        <v>34</v>
      </c>
      <c r="D80" s="1">
        <v>1572</v>
      </c>
      <c r="E80" s="1">
        <v>2028</v>
      </c>
      <c r="F80" s="1">
        <v>74020</v>
      </c>
      <c r="J80" s="1" t="s">
        <v>34</v>
      </c>
      <c r="K80" s="1">
        <v>1525</v>
      </c>
      <c r="L80" s="1" t="s">
        <v>34</v>
      </c>
      <c r="M80" s="1" t="s">
        <v>34</v>
      </c>
      <c r="N80" s="1">
        <v>76095</v>
      </c>
      <c r="O80" s="1" t="s">
        <v>34</v>
      </c>
      <c r="P80" s="1" t="s">
        <v>34</v>
      </c>
      <c r="Q80" s="1" t="s">
        <v>34</v>
      </c>
      <c r="R80" s="1" t="s">
        <v>34</v>
      </c>
      <c r="S80" s="1">
        <v>77620</v>
      </c>
      <c r="T80" s="1" t="s">
        <v>34</v>
      </c>
    </row>
    <row r="81" spans="1:20" ht="16" x14ac:dyDescent="0.2">
      <c r="A81" s="7" t="s">
        <v>48</v>
      </c>
      <c r="B81" s="1">
        <v>526963</v>
      </c>
      <c r="C81" s="1">
        <v>387</v>
      </c>
      <c r="D81" s="1">
        <v>11854</v>
      </c>
      <c r="E81" s="1">
        <v>11730</v>
      </c>
      <c r="F81" s="1">
        <v>50978</v>
      </c>
      <c r="J81" s="1">
        <v>452014</v>
      </c>
      <c r="K81" s="1">
        <v>678</v>
      </c>
      <c r="L81" s="1">
        <v>1253</v>
      </c>
      <c r="M81" s="1">
        <v>8210</v>
      </c>
      <c r="N81" s="1">
        <v>64808</v>
      </c>
      <c r="O81" s="1">
        <v>452014</v>
      </c>
      <c r="P81" s="1">
        <v>393</v>
      </c>
      <c r="Q81" s="1">
        <v>15453</v>
      </c>
      <c r="R81" s="1">
        <v>2210</v>
      </c>
      <c r="S81" s="1">
        <v>56893</v>
      </c>
      <c r="T81" s="1">
        <v>452014</v>
      </c>
    </row>
    <row r="82" spans="1:20" ht="16" x14ac:dyDescent="0.2">
      <c r="A82" s="6" t="s">
        <v>26</v>
      </c>
    </row>
    <row r="83" spans="1:20" ht="32" x14ac:dyDescent="0.2">
      <c r="A83" s="7" t="s">
        <v>87</v>
      </c>
      <c r="B83" s="1">
        <v>1502177</v>
      </c>
      <c r="C83" s="1">
        <v>74197</v>
      </c>
      <c r="D83" s="1">
        <v>164441</v>
      </c>
      <c r="E83" s="1">
        <v>122486</v>
      </c>
      <c r="F83" s="1">
        <v>977732</v>
      </c>
      <c r="J83" s="1">
        <v>163321</v>
      </c>
      <c r="K83" s="1">
        <v>51657</v>
      </c>
      <c r="L83" s="1">
        <v>53436</v>
      </c>
      <c r="M83" s="1">
        <v>112373</v>
      </c>
      <c r="N83" s="1">
        <v>1121390</v>
      </c>
      <c r="O83" s="1">
        <v>163321</v>
      </c>
      <c r="P83" s="1">
        <v>72653</v>
      </c>
      <c r="Q83" s="1">
        <v>80812</v>
      </c>
      <c r="R83" s="1">
        <v>91406</v>
      </c>
      <c r="S83" s="1">
        <v>1084562</v>
      </c>
      <c r="T83" s="1">
        <v>172744</v>
      </c>
    </row>
    <row r="84" spans="1:20" ht="16" x14ac:dyDescent="0.2">
      <c r="A84" s="7" t="s">
        <v>88</v>
      </c>
      <c r="B84" s="1">
        <v>558943</v>
      </c>
      <c r="C84" s="1">
        <v>58486</v>
      </c>
      <c r="D84" s="1">
        <v>108159</v>
      </c>
      <c r="E84" s="1">
        <v>61665</v>
      </c>
      <c r="F84" s="1">
        <v>266770</v>
      </c>
      <c r="J84" s="1">
        <v>63863</v>
      </c>
      <c r="K84" s="1">
        <v>33999</v>
      </c>
      <c r="L84" s="1">
        <v>42590</v>
      </c>
      <c r="M84" s="1">
        <v>59350</v>
      </c>
      <c r="N84" s="1">
        <v>359140</v>
      </c>
      <c r="O84" s="1">
        <v>63863</v>
      </c>
      <c r="P84" s="1">
        <v>48039</v>
      </c>
      <c r="Q84" s="1">
        <v>52257</v>
      </c>
      <c r="R84" s="1">
        <v>46750</v>
      </c>
      <c r="S84" s="1">
        <v>348034</v>
      </c>
      <c r="T84" s="1">
        <v>63863</v>
      </c>
    </row>
    <row r="85" spans="1:20" ht="32" x14ac:dyDescent="0.2">
      <c r="A85" s="7" t="s">
        <v>89</v>
      </c>
      <c r="B85" s="1">
        <v>562437</v>
      </c>
      <c r="C85" s="1">
        <v>69894</v>
      </c>
      <c r="D85" s="1">
        <v>97419</v>
      </c>
      <c r="E85" s="1">
        <v>80449</v>
      </c>
      <c r="F85" s="1">
        <v>251225</v>
      </c>
      <c r="J85" s="1">
        <v>63450</v>
      </c>
      <c r="K85" s="1">
        <v>20006</v>
      </c>
      <c r="L85" s="1">
        <v>55404</v>
      </c>
      <c r="M85" s="1">
        <v>59375</v>
      </c>
      <c r="N85" s="1">
        <v>364941</v>
      </c>
      <c r="O85" s="1">
        <v>62712</v>
      </c>
      <c r="P85" s="1">
        <v>21591</v>
      </c>
      <c r="Q85" s="1">
        <v>31544</v>
      </c>
      <c r="R85" s="1">
        <v>61501</v>
      </c>
      <c r="S85" s="1">
        <v>385089</v>
      </c>
      <c r="T85" s="1">
        <v>62712</v>
      </c>
    </row>
    <row r="86" spans="1:20" ht="16" x14ac:dyDescent="0.2">
      <c r="A86" s="7" t="s">
        <v>90</v>
      </c>
      <c r="B86" s="1">
        <v>197071</v>
      </c>
      <c r="C86" s="1">
        <v>57597</v>
      </c>
      <c r="D86" s="1">
        <v>52115</v>
      </c>
      <c r="E86" s="1">
        <v>34176</v>
      </c>
      <c r="F86" s="1">
        <v>42936</v>
      </c>
      <c r="J86" s="1">
        <v>10247</v>
      </c>
      <c r="K86" s="1">
        <v>13060</v>
      </c>
      <c r="L86" s="1">
        <v>28439</v>
      </c>
      <c r="M86" s="1">
        <v>64017</v>
      </c>
      <c r="N86" s="1">
        <v>82046</v>
      </c>
      <c r="O86" s="1">
        <v>9509</v>
      </c>
      <c r="P86" s="1">
        <v>35764</v>
      </c>
      <c r="Q86" s="1">
        <v>35901</v>
      </c>
      <c r="R86" s="1">
        <v>48904</v>
      </c>
      <c r="S86" s="1">
        <v>66992</v>
      </c>
      <c r="T86" s="1">
        <v>9509</v>
      </c>
    </row>
    <row r="87" spans="1:20" ht="16" x14ac:dyDescent="0.2">
      <c r="A87" s="7" t="s">
        <v>91</v>
      </c>
      <c r="B87" s="1">
        <v>14485</v>
      </c>
      <c r="C87" s="1" t="s">
        <v>34</v>
      </c>
      <c r="D87" s="1">
        <v>7537</v>
      </c>
      <c r="E87" s="1">
        <v>1254</v>
      </c>
      <c r="F87" s="1">
        <v>4956</v>
      </c>
      <c r="J87" s="1">
        <v>738</v>
      </c>
      <c r="K87" s="1" t="s">
        <v>34</v>
      </c>
      <c r="L87" s="1">
        <v>1992</v>
      </c>
      <c r="M87" s="1">
        <v>7537</v>
      </c>
      <c r="N87" s="1">
        <v>4956</v>
      </c>
      <c r="O87" s="1" t="s">
        <v>34</v>
      </c>
      <c r="P87" s="1" t="s">
        <v>34</v>
      </c>
      <c r="Q87" s="1">
        <v>1254</v>
      </c>
      <c r="R87" s="1">
        <v>738</v>
      </c>
      <c r="S87" s="1">
        <v>12493</v>
      </c>
      <c r="T87" s="1" t="s">
        <v>34</v>
      </c>
    </row>
    <row r="88" spans="1:20" ht="16" x14ac:dyDescent="0.2">
      <c r="A88" s="7" t="s">
        <v>92</v>
      </c>
      <c r="B88" s="1">
        <v>111959</v>
      </c>
      <c r="C88" s="1">
        <v>7147</v>
      </c>
      <c r="D88" s="1">
        <v>21683</v>
      </c>
      <c r="E88" s="1">
        <v>23654</v>
      </c>
      <c r="F88" s="1">
        <v>51847</v>
      </c>
      <c r="J88" s="1">
        <v>7627</v>
      </c>
      <c r="K88" s="1">
        <v>581</v>
      </c>
      <c r="L88" s="1">
        <v>8383</v>
      </c>
      <c r="M88" s="1">
        <v>7537</v>
      </c>
      <c r="N88" s="1">
        <v>88568</v>
      </c>
      <c r="O88" s="1">
        <v>6889</v>
      </c>
      <c r="P88" s="1">
        <v>4490</v>
      </c>
      <c r="Q88" s="1">
        <v>7645</v>
      </c>
      <c r="R88" s="1">
        <v>19553</v>
      </c>
      <c r="S88" s="1">
        <v>73381</v>
      </c>
      <c r="T88" s="1">
        <v>6889</v>
      </c>
    </row>
    <row r="89" spans="1:20" ht="16" x14ac:dyDescent="0.2">
      <c r="A89" s="7" t="s">
        <v>93</v>
      </c>
      <c r="B89" s="1">
        <v>55747</v>
      </c>
      <c r="C89" s="1">
        <v>1318</v>
      </c>
      <c r="D89" s="1">
        <v>6429</v>
      </c>
      <c r="E89" s="1">
        <v>27698</v>
      </c>
      <c r="F89" s="1">
        <v>7267</v>
      </c>
      <c r="J89" s="1">
        <v>13035</v>
      </c>
      <c r="K89" s="1" t="s">
        <v>34</v>
      </c>
      <c r="L89" s="1">
        <v>2056</v>
      </c>
      <c r="M89" s="1">
        <v>20875</v>
      </c>
      <c r="N89" s="1">
        <v>20519</v>
      </c>
      <c r="O89" s="1">
        <v>12297</v>
      </c>
      <c r="P89" s="1">
        <v>3734</v>
      </c>
      <c r="Q89" s="1">
        <v>1318</v>
      </c>
      <c r="R89" s="1">
        <v>4519</v>
      </c>
      <c r="S89" s="1">
        <v>33878</v>
      </c>
      <c r="T89" s="1">
        <v>12297</v>
      </c>
    </row>
    <row r="90" spans="1:20" ht="32" x14ac:dyDescent="0.2">
      <c r="A90" s="7" t="s">
        <v>94</v>
      </c>
      <c r="B90" s="1">
        <v>42515</v>
      </c>
      <c r="C90" s="1">
        <v>2973</v>
      </c>
      <c r="D90" s="1">
        <v>4471</v>
      </c>
      <c r="E90" s="1">
        <v>13100</v>
      </c>
      <c r="F90" s="1">
        <v>21064</v>
      </c>
      <c r="J90" s="1">
        <v>907</v>
      </c>
      <c r="K90" s="1">
        <v>1977</v>
      </c>
      <c r="L90" s="1">
        <v>1823</v>
      </c>
      <c r="M90" s="1">
        <v>4286</v>
      </c>
      <c r="N90" s="1">
        <v>33522</v>
      </c>
      <c r="O90" s="1">
        <v>907</v>
      </c>
      <c r="P90" s="1">
        <v>2399</v>
      </c>
      <c r="Q90" s="1">
        <v>3489</v>
      </c>
      <c r="R90" s="1">
        <v>7529</v>
      </c>
      <c r="S90" s="1">
        <v>28191</v>
      </c>
      <c r="T90" s="1">
        <v>907</v>
      </c>
    </row>
    <row r="91" spans="1:20" ht="16" x14ac:dyDescent="0.2">
      <c r="A91" s="7" t="s">
        <v>95</v>
      </c>
      <c r="B91" s="1">
        <v>108143</v>
      </c>
      <c r="C91" s="1">
        <v>38008</v>
      </c>
      <c r="D91" s="1">
        <v>22792</v>
      </c>
      <c r="E91" s="1">
        <v>22223</v>
      </c>
      <c r="F91" s="1">
        <v>12569</v>
      </c>
      <c r="J91" s="1">
        <v>12551</v>
      </c>
      <c r="K91" s="1">
        <v>11575</v>
      </c>
      <c r="L91" s="1">
        <v>10721</v>
      </c>
      <c r="M91" s="1">
        <v>41475</v>
      </c>
      <c r="N91" s="1">
        <v>31820</v>
      </c>
      <c r="O91" s="1">
        <v>12551</v>
      </c>
      <c r="P91" s="1">
        <v>12642</v>
      </c>
      <c r="Q91" s="1">
        <v>11504</v>
      </c>
      <c r="R91" s="1">
        <v>10354</v>
      </c>
      <c r="S91" s="1">
        <v>61091</v>
      </c>
      <c r="T91" s="1">
        <v>12551</v>
      </c>
    </row>
    <row r="92" spans="1:20" ht="16" x14ac:dyDescent="0.2">
      <c r="A92" s="7" t="s">
        <v>96</v>
      </c>
      <c r="B92" s="1">
        <v>65201</v>
      </c>
      <c r="C92" s="1">
        <v>17709</v>
      </c>
      <c r="D92" s="1">
        <v>9174</v>
      </c>
      <c r="E92" s="1">
        <v>20875</v>
      </c>
      <c r="F92" s="1">
        <v>16124</v>
      </c>
      <c r="J92" s="1">
        <v>1318</v>
      </c>
      <c r="K92" s="1">
        <v>3944</v>
      </c>
      <c r="L92" s="1">
        <v>8551</v>
      </c>
      <c r="M92" s="1">
        <v>31259</v>
      </c>
      <c r="N92" s="1">
        <v>20129</v>
      </c>
      <c r="O92" s="1">
        <v>1318</v>
      </c>
      <c r="P92" s="1">
        <v>4448</v>
      </c>
      <c r="Q92" s="1">
        <v>17289</v>
      </c>
      <c r="R92" s="1">
        <v>1218</v>
      </c>
      <c r="S92" s="1">
        <v>40928</v>
      </c>
      <c r="T92" s="1">
        <v>1318</v>
      </c>
    </row>
    <row r="93" spans="1:20" ht="16" x14ac:dyDescent="0.2">
      <c r="A93" s="7" t="s">
        <v>97</v>
      </c>
      <c r="B93" s="1">
        <v>25117</v>
      </c>
      <c r="C93" s="1">
        <v>12959</v>
      </c>
      <c r="D93" s="1">
        <v>3280</v>
      </c>
      <c r="E93" s="1">
        <v>3023</v>
      </c>
      <c r="F93" s="1">
        <v>5855</v>
      </c>
      <c r="J93" s="1" t="s">
        <v>34</v>
      </c>
      <c r="K93" s="1">
        <v>3685</v>
      </c>
      <c r="L93" s="1">
        <v>12457</v>
      </c>
      <c r="M93" s="1">
        <v>422</v>
      </c>
      <c r="N93" s="1">
        <v>8553</v>
      </c>
      <c r="O93" s="1" t="s">
        <v>34</v>
      </c>
      <c r="P93" s="1">
        <v>7311</v>
      </c>
      <c r="Q93" s="1">
        <v>9277</v>
      </c>
      <c r="R93" s="1">
        <v>1218</v>
      </c>
      <c r="S93" s="1">
        <v>7311</v>
      </c>
      <c r="T93" s="1" t="s">
        <v>34</v>
      </c>
    </row>
    <row r="94" spans="1:20" ht="16" x14ac:dyDescent="0.2">
      <c r="A94" s="7" t="s">
        <v>56</v>
      </c>
      <c r="B94" s="1">
        <v>120350</v>
      </c>
      <c r="C94" s="1">
        <v>16370</v>
      </c>
      <c r="D94" s="1">
        <v>12228</v>
      </c>
      <c r="E94" s="1">
        <v>13443</v>
      </c>
      <c r="F94" s="1">
        <v>56789</v>
      </c>
      <c r="J94" s="1">
        <v>21520</v>
      </c>
      <c r="K94" s="1">
        <v>2015</v>
      </c>
      <c r="L94" s="1">
        <v>16769</v>
      </c>
      <c r="M94" s="1">
        <v>7497</v>
      </c>
      <c r="N94" s="1">
        <v>73287</v>
      </c>
      <c r="O94" s="1">
        <v>20782</v>
      </c>
      <c r="P94" s="1">
        <v>11009</v>
      </c>
      <c r="Q94" s="1">
        <v>6976</v>
      </c>
      <c r="R94" s="1">
        <v>738</v>
      </c>
      <c r="S94" s="1">
        <v>80845</v>
      </c>
      <c r="T94" s="1">
        <v>20782</v>
      </c>
    </row>
    <row r="95" spans="1:20" ht="16" x14ac:dyDescent="0.2">
      <c r="A95" s="7" t="s">
        <v>48</v>
      </c>
      <c r="B95" s="1">
        <v>240958</v>
      </c>
      <c r="C95" s="1" t="s">
        <v>34</v>
      </c>
      <c r="D95" s="1">
        <v>968</v>
      </c>
      <c r="E95" s="1">
        <v>1127</v>
      </c>
      <c r="F95" s="1">
        <v>10653</v>
      </c>
      <c r="J95" s="1">
        <v>228209</v>
      </c>
      <c r="K95" s="1" t="s">
        <v>34</v>
      </c>
      <c r="L95" s="1" t="s">
        <v>34</v>
      </c>
      <c r="M95" s="1" t="s">
        <v>34</v>
      </c>
      <c r="N95" s="1">
        <v>12749</v>
      </c>
      <c r="O95" s="1">
        <v>228209</v>
      </c>
      <c r="P95" s="1" t="s">
        <v>34</v>
      </c>
      <c r="Q95" s="1" t="s">
        <v>34</v>
      </c>
      <c r="R95" s="1" t="s">
        <v>34</v>
      </c>
      <c r="S95" s="1">
        <v>12749</v>
      </c>
      <c r="T95" s="1">
        <v>228209</v>
      </c>
    </row>
    <row r="96" spans="1:20" ht="16" x14ac:dyDescent="0.2">
      <c r="A96" s="6" t="s">
        <v>27</v>
      </c>
    </row>
    <row r="97" spans="1:20" ht="16" x14ac:dyDescent="0.2">
      <c r="A97" s="7" t="s">
        <v>98</v>
      </c>
      <c r="B97" s="1">
        <v>24238</v>
      </c>
      <c r="C97" s="1">
        <v>1061</v>
      </c>
      <c r="D97" s="1">
        <v>2963</v>
      </c>
      <c r="E97" s="1" t="s">
        <v>34</v>
      </c>
      <c r="F97" s="1">
        <v>14827</v>
      </c>
      <c r="J97" s="1">
        <v>5388</v>
      </c>
      <c r="K97" s="1" t="s">
        <v>34</v>
      </c>
      <c r="L97" s="1" t="s">
        <v>34</v>
      </c>
      <c r="M97" s="1" t="s">
        <v>34</v>
      </c>
      <c r="N97" s="1">
        <v>18851</v>
      </c>
      <c r="O97" s="1">
        <v>5388</v>
      </c>
      <c r="P97" s="1" t="s">
        <v>34</v>
      </c>
      <c r="Q97" s="1" t="s">
        <v>34</v>
      </c>
      <c r="R97" s="1" t="s">
        <v>34</v>
      </c>
      <c r="S97" s="1">
        <v>17637</v>
      </c>
      <c r="T97" s="1">
        <v>6601</v>
      </c>
    </row>
    <row r="98" spans="1:20" ht="16" x14ac:dyDescent="0.2">
      <c r="A98" s="7" t="s">
        <v>99</v>
      </c>
      <c r="B98" s="1">
        <v>11677</v>
      </c>
      <c r="C98" s="1" t="s">
        <v>34</v>
      </c>
      <c r="D98" s="1" t="s">
        <v>34</v>
      </c>
      <c r="E98" s="1" t="s">
        <v>34</v>
      </c>
      <c r="F98" s="1">
        <v>3489</v>
      </c>
      <c r="J98" s="1">
        <v>8188</v>
      </c>
      <c r="K98" s="1" t="s">
        <v>34</v>
      </c>
      <c r="L98" s="1" t="s">
        <v>34</v>
      </c>
      <c r="M98" s="1" t="s">
        <v>34</v>
      </c>
      <c r="N98" s="1">
        <v>3489</v>
      </c>
      <c r="O98" s="1">
        <v>8188</v>
      </c>
      <c r="P98" s="1" t="s">
        <v>34</v>
      </c>
      <c r="Q98" s="1" t="s">
        <v>34</v>
      </c>
      <c r="R98" s="1" t="s">
        <v>34</v>
      </c>
      <c r="S98" s="1">
        <v>2275</v>
      </c>
      <c r="T98" s="1">
        <v>9402</v>
      </c>
    </row>
    <row r="99" spans="1:20" ht="16" x14ac:dyDescent="0.2">
      <c r="A99" s="7" t="s">
        <v>100</v>
      </c>
      <c r="B99" s="1">
        <v>17638</v>
      </c>
      <c r="C99" s="1" t="s">
        <v>34</v>
      </c>
      <c r="D99" s="1" t="s">
        <v>34</v>
      </c>
      <c r="E99" s="1" t="s">
        <v>34</v>
      </c>
      <c r="F99" s="1">
        <v>12251</v>
      </c>
      <c r="J99" s="1">
        <v>5388</v>
      </c>
      <c r="K99" s="1" t="s">
        <v>34</v>
      </c>
      <c r="L99" s="1" t="s">
        <v>34</v>
      </c>
      <c r="M99" s="1" t="s">
        <v>34</v>
      </c>
      <c r="N99" s="1">
        <v>12251</v>
      </c>
      <c r="O99" s="1">
        <v>5388</v>
      </c>
      <c r="P99" s="1" t="s">
        <v>34</v>
      </c>
      <c r="Q99" s="1" t="s">
        <v>34</v>
      </c>
      <c r="R99" s="1" t="s">
        <v>34</v>
      </c>
      <c r="S99" s="1">
        <v>12251</v>
      </c>
      <c r="T99" s="1">
        <v>5388</v>
      </c>
    </row>
    <row r="100" spans="1:20" ht="16" x14ac:dyDescent="0.2">
      <c r="A100" s="7" t="s">
        <v>101</v>
      </c>
      <c r="B100" s="1">
        <v>8981</v>
      </c>
      <c r="C100" s="1" t="s">
        <v>34</v>
      </c>
      <c r="D100" s="1">
        <v>1254</v>
      </c>
      <c r="E100" s="1" t="s">
        <v>34</v>
      </c>
      <c r="F100" s="1">
        <v>2537</v>
      </c>
      <c r="J100" s="1">
        <v>5189</v>
      </c>
      <c r="K100" s="1" t="s">
        <v>34</v>
      </c>
      <c r="L100" s="1" t="s">
        <v>34</v>
      </c>
      <c r="M100" s="1">
        <v>1254</v>
      </c>
      <c r="N100" s="1">
        <v>2537</v>
      </c>
      <c r="O100" s="1">
        <v>5189</v>
      </c>
      <c r="P100" s="1" t="s">
        <v>34</v>
      </c>
      <c r="Q100" s="1" t="s">
        <v>34</v>
      </c>
      <c r="R100" s="1" t="s">
        <v>34</v>
      </c>
      <c r="S100" s="1">
        <v>3792</v>
      </c>
      <c r="T100" s="1">
        <v>5189</v>
      </c>
    </row>
    <row r="101" spans="1:20" ht="16" x14ac:dyDescent="0.2">
      <c r="A101" s="7" t="s">
        <v>102</v>
      </c>
      <c r="B101" s="1">
        <v>2110633</v>
      </c>
      <c r="C101" s="1">
        <v>155743</v>
      </c>
      <c r="D101" s="1">
        <v>222221</v>
      </c>
      <c r="E101" s="1">
        <v>156814</v>
      </c>
      <c r="F101" s="1">
        <v>1139782</v>
      </c>
      <c r="J101" s="1">
        <v>436074</v>
      </c>
      <c r="K101" s="1">
        <v>79314</v>
      </c>
      <c r="L101" s="1">
        <v>114949</v>
      </c>
      <c r="M101" s="1">
        <v>140566</v>
      </c>
      <c r="N101" s="1">
        <v>1340467</v>
      </c>
      <c r="O101" s="1">
        <v>435336</v>
      </c>
      <c r="P101" s="1">
        <v>105373</v>
      </c>
      <c r="Q101" s="1">
        <v>124269</v>
      </c>
      <c r="R101" s="1">
        <v>122736</v>
      </c>
      <c r="S101" s="1">
        <v>1314711</v>
      </c>
      <c r="T101" s="1">
        <v>443545</v>
      </c>
    </row>
    <row r="102" spans="1:20" ht="16" x14ac:dyDescent="0.2">
      <c r="A102" s="7" t="s">
        <v>48</v>
      </c>
      <c r="B102" s="1">
        <v>12314</v>
      </c>
      <c r="C102" s="1" t="s">
        <v>34</v>
      </c>
      <c r="D102" s="1" t="s">
        <v>34</v>
      </c>
      <c r="E102" s="1" t="s">
        <v>34</v>
      </c>
      <c r="F102" s="1">
        <v>903</v>
      </c>
      <c r="J102" s="1">
        <v>11411</v>
      </c>
      <c r="K102" s="1" t="s">
        <v>34</v>
      </c>
      <c r="L102" s="1" t="s">
        <v>34</v>
      </c>
      <c r="M102" s="1" t="s">
        <v>34</v>
      </c>
      <c r="N102" s="1">
        <v>903</v>
      </c>
      <c r="O102" s="1">
        <v>11411</v>
      </c>
      <c r="P102" s="1" t="s">
        <v>34</v>
      </c>
      <c r="Q102" s="1" t="s">
        <v>34</v>
      </c>
      <c r="R102" s="1" t="s">
        <v>34</v>
      </c>
      <c r="S102" s="1">
        <v>903</v>
      </c>
      <c r="T102" s="1">
        <v>11411</v>
      </c>
    </row>
    <row r="103" spans="1:20" ht="16" x14ac:dyDescent="0.2">
      <c r="A103" s="6" t="s">
        <v>28</v>
      </c>
    </row>
    <row r="104" spans="1:20" ht="16" x14ac:dyDescent="0.2">
      <c r="A104" s="7" t="s">
        <v>103</v>
      </c>
      <c r="B104" s="1">
        <v>1208534</v>
      </c>
      <c r="C104" s="1">
        <v>33271</v>
      </c>
      <c r="D104" s="1">
        <v>141073</v>
      </c>
      <c r="E104" s="1">
        <v>108473</v>
      </c>
      <c r="F104" s="1">
        <v>907371</v>
      </c>
      <c r="J104" s="1">
        <v>18345</v>
      </c>
      <c r="K104" s="1">
        <v>46683</v>
      </c>
      <c r="L104" s="1">
        <v>44337</v>
      </c>
      <c r="M104" s="1">
        <v>77625</v>
      </c>
      <c r="N104" s="1">
        <v>1022281</v>
      </c>
      <c r="O104" s="1">
        <v>17607</v>
      </c>
      <c r="P104" s="1">
        <v>30192</v>
      </c>
      <c r="Q104" s="1">
        <v>78658</v>
      </c>
      <c r="R104" s="1">
        <v>69667</v>
      </c>
      <c r="S104" s="1">
        <v>1002987</v>
      </c>
      <c r="T104" s="1">
        <v>27030</v>
      </c>
    </row>
    <row r="105" spans="1:20" ht="16" x14ac:dyDescent="0.2">
      <c r="A105" s="7" t="s">
        <v>104</v>
      </c>
      <c r="B105" s="1">
        <v>482162</v>
      </c>
      <c r="C105" s="1">
        <v>116361</v>
      </c>
      <c r="D105" s="1">
        <v>76344</v>
      </c>
      <c r="E105" s="1">
        <v>29686</v>
      </c>
      <c r="F105" s="1">
        <v>246503</v>
      </c>
      <c r="J105" s="1">
        <v>13268</v>
      </c>
      <c r="K105" s="1">
        <v>28847</v>
      </c>
      <c r="L105" s="1">
        <v>66643</v>
      </c>
      <c r="M105" s="1">
        <v>55052</v>
      </c>
      <c r="N105" s="1">
        <v>318352</v>
      </c>
      <c r="O105" s="1">
        <v>13268</v>
      </c>
      <c r="P105" s="1">
        <v>74677</v>
      </c>
      <c r="Q105" s="1">
        <v>36645</v>
      </c>
      <c r="R105" s="1">
        <v>35090</v>
      </c>
      <c r="S105" s="1">
        <v>322481</v>
      </c>
      <c r="T105" s="1">
        <v>13268</v>
      </c>
    </row>
    <row r="106" spans="1:20" ht="16" x14ac:dyDescent="0.2">
      <c r="A106" s="7" t="s">
        <v>105</v>
      </c>
      <c r="B106" s="1">
        <v>54820</v>
      </c>
      <c r="C106" s="1">
        <v>7172</v>
      </c>
      <c r="D106" s="1">
        <v>9021</v>
      </c>
      <c r="E106" s="1">
        <v>18655</v>
      </c>
      <c r="F106" s="1">
        <v>17069</v>
      </c>
      <c r="J106" s="1">
        <v>2903</v>
      </c>
      <c r="K106" s="1">
        <v>3784</v>
      </c>
      <c r="L106" s="1">
        <v>3968</v>
      </c>
      <c r="M106" s="1">
        <v>9143</v>
      </c>
      <c r="N106" s="1">
        <v>35021</v>
      </c>
      <c r="O106" s="1">
        <v>2903</v>
      </c>
      <c r="P106" s="1">
        <v>504</v>
      </c>
      <c r="Q106" s="1">
        <v>8966</v>
      </c>
      <c r="R106" s="1">
        <v>17978</v>
      </c>
      <c r="S106" s="1">
        <v>24469</v>
      </c>
      <c r="T106" s="1">
        <v>2903</v>
      </c>
    </row>
    <row r="107" spans="1:20" ht="16" x14ac:dyDescent="0.2">
      <c r="A107" s="7" t="s">
        <v>106</v>
      </c>
      <c r="B107" s="1">
        <v>786</v>
      </c>
      <c r="C107" s="1" t="s">
        <v>34</v>
      </c>
      <c r="D107" s="1" t="s">
        <v>34</v>
      </c>
      <c r="E107" s="1" t="s">
        <v>34</v>
      </c>
      <c r="F107" s="1" t="s">
        <v>34</v>
      </c>
      <c r="J107" s="1">
        <v>786</v>
      </c>
      <c r="K107" s="1" t="s">
        <v>34</v>
      </c>
      <c r="L107" s="1" t="s">
        <v>34</v>
      </c>
      <c r="M107" s="1" t="s">
        <v>34</v>
      </c>
      <c r="N107" s="1" t="s">
        <v>34</v>
      </c>
      <c r="O107" s="1">
        <v>786</v>
      </c>
      <c r="P107" s="1" t="s">
        <v>34</v>
      </c>
      <c r="Q107" s="1" t="s">
        <v>34</v>
      </c>
      <c r="R107" s="1" t="s">
        <v>34</v>
      </c>
      <c r="S107" s="1" t="s">
        <v>34</v>
      </c>
      <c r="T107" s="1">
        <v>786</v>
      </c>
    </row>
    <row r="108" spans="1:20" ht="16" x14ac:dyDescent="0.2">
      <c r="A108" s="7" t="s">
        <v>48</v>
      </c>
      <c r="B108" s="1">
        <v>424172</v>
      </c>
      <c r="C108" s="1" t="s">
        <v>34</v>
      </c>
      <c r="D108" s="1" t="s">
        <v>34</v>
      </c>
      <c r="E108" s="1" t="s">
        <v>34</v>
      </c>
      <c r="F108" s="1" t="s">
        <v>34</v>
      </c>
      <c r="J108" s="1">
        <v>424172</v>
      </c>
      <c r="K108" s="1" t="s">
        <v>34</v>
      </c>
      <c r="L108" s="1" t="s">
        <v>34</v>
      </c>
      <c r="M108" s="1" t="s">
        <v>34</v>
      </c>
      <c r="N108" s="1" t="s">
        <v>34</v>
      </c>
      <c r="O108" s="1">
        <v>424172</v>
      </c>
      <c r="P108" s="1" t="s">
        <v>34</v>
      </c>
      <c r="Q108" s="1" t="s">
        <v>34</v>
      </c>
      <c r="R108" s="1" t="s">
        <v>34</v>
      </c>
      <c r="S108" s="1" t="s">
        <v>34</v>
      </c>
      <c r="T108" s="1">
        <v>424172</v>
      </c>
    </row>
    <row r="109" spans="1:20" ht="16" x14ac:dyDescent="0.2">
      <c r="A109" s="6" t="s">
        <v>29</v>
      </c>
    </row>
    <row r="110" spans="1:20" ht="16" x14ac:dyDescent="0.2">
      <c r="A110" s="7" t="s">
        <v>103</v>
      </c>
      <c r="B110" s="1">
        <v>1437357</v>
      </c>
      <c r="C110" s="1">
        <v>103592</v>
      </c>
      <c r="D110" s="1">
        <v>200167</v>
      </c>
      <c r="E110" s="1">
        <v>143964</v>
      </c>
      <c r="F110" s="1">
        <v>961806</v>
      </c>
      <c r="J110" s="1">
        <v>27828</v>
      </c>
      <c r="K110" s="1">
        <v>54463</v>
      </c>
      <c r="L110" s="1">
        <v>68663</v>
      </c>
      <c r="M110" s="1">
        <v>112396</v>
      </c>
      <c r="N110" s="1">
        <v>1174745</v>
      </c>
      <c r="O110" s="1">
        <v>27090</v>
      </c>
      <c r="P110" s="1">
        <v>86389</v>
      </c>
      <c r="Q110" s="1">
        <v>104528</v>
      </c>
      <c r="R110" s="1">
        <v>93440</v>
      </c>
      <c r="S110" s="1">
        <v>1116487</v>
      </c>
      <c r="T110" s="1">
        <v>36512</v>
      </c>
    </row>
    <row r="111" spans="1:20" ht="16" x14ac:dyDescent="0.2">
      <c r="A111" s="7" t="s">
        <v>104</v>
      </c>
      <c r="B111" s="1">
        <v>271772</v>
      </c>
      <c r="C111" s="1">
        <v>39075</v>
      </c>
      <c r="D111" s="1">
        <v>23880</v>
      </c>
      <c r="E111" s="1">
        <v>12224</v>
      </c>
      <c r="F111" s="1">
        <v>191237</v>
      </c>
      <c r="J111" s="1">
        <v>5357</v>
      </c>
      <c r="K111" s="1">
        <v>24851</v>
      </c>
      <c r="L111" s="1">
        <v>41725</v>
      </c>
      <c r="M111" s="1">
        <v>19352</v>
      </c>
      <c r="N111" s="1">
        <v>180487</v>
      </c>
      <c r="O111" s="1">
        <v>5357</v>
      </c>
      <c r="P111" s="1">
        <v>17041</v>
      </c>
      <c r="Q111" s="1">
        <v>19741</v>
      </c>
      <c r="R111" s="1">
        <v>29295</v>
      </c>
      <c r="S111" s="1">
        <v>200338</v>
      </c>
      <c r="T111" s="1">
        <v>5357</v>
      </c>
    </row>
    <row r="112" spans="1:20" ht="16" x14ac:dyDescent="0.2">
      <c r="A112" s="7" t="s">
        <v>105</v>
      </c>
      <c r="B112" s="1">
        <v>24978</v>
      </c>
      <c r="C112" s="1">
        <v>4672</v>
      </c>
      <c r="D112" s="1">
        <v>448</v>
      </c>
      <c r="E112" s="1">
        <v>627</v>
      </c>
      <c r="F112" s="1">
        <v>17901</v>
      </c>
      <c r="J112" s="1">
        <v>1331</v>
      </c>
      <c r="K112" s="1" t="s">
        <v>34</v>
      </c>
      <c r="L112" s="1">
        <v>4561</v>
      </c>
      <c r="M112" s="1">
        <v>10073</v>
      </c>
      <c r="N112" s="1">
        <v>9013</v>
      </c>
      <c r="O112" s="1">
        <v>1331</v>
      </c>
      <c r="P112" s="1" t="s">
        <v>34</v>
      </c>
      <c r="Q112" s="1" t="s">
        <v>34</v>
      </c>
      <c r="R112" s="1" t="s">
        <v>34</v>
      </c>
      <c r="S112" s="1">
        <v>23647</v>
      </c>
      <c r="T112" s="1">
        <v>1331</v>
      </c>
    </row>
    <row r="113" spans="1:20" ht="16" x14ac:dyDescent="0.2">
      <c r="A113" s="7" t="s">
        <v>106</v>
      </c>
      <c r="B113" s="1">
        <v>786</v>
      </c>
      <c r="C113" s="1" t="s">
        <v>34</v>
      </c>
      <c r="D113" s="1" t="s">
        <v>34</v>
      </c>
      <c r="E113" s="1" t="s">
        <v>34</v>
      </c>
      <c r="F113" s="1" t="s">
        <v>34</v>
      </c>
      <c r="J113" s="1">
        <v>786</v>
      </c>
      <c r="K113" s="1" t="s">
        <v>34</v>
      </c>
      <c r="L113" s="1" t="s">
        <v>34</v>
      </c>
      <c r="M113" s="1" t="s">
        <v>34</v>
      </c>
      <c r="N113" s="1" t="s">
        <v>34</v>
      </c>
      <c r="O113" s="1">
        <v>786</v>
      </c>
      <c r="P113" s="1" t="s">
        <v>34</v>
      </c>
      <c r="Q113" s="1" t="s">
        <v>34</v>
      </c>
      <c r="R113" s="1" t="s">
        <v>34</v>
      </c>
      <c r="S113" s="1" t="s">
        <v>34</v>
      </c>
      <c r="T113" s="1">
        <v>786</v>
      </c>
    </row>
    <row r="114" spans="1:20" ht="16" x14ac:dyDescent="0.2">
      <c r="A114" s="7" t="s">
        <v>48</v>
      </c>
      <c r="B114" s="1">
        <v>435580</v>
      </c>
      <c r="C114" s="1">
        <v>9465</v>
      </c>
      <c r="D114" s="1">
        <v>1943</v>
      </c>
      <c r="E114" s="1" t="s">
        <v>34</v>
      </c>
      <c r="F114" s="1" t="s">
        <v>34</v>
      </c>
      <c r="J114" s="1">
        <v>424172</v>
      </c>
      <c r="K114" s="1" t="s">
        <v>34</v>
      </c>
      <c r="L114" s="1" t="s">
        <v>34</v>
      </c>
      <c r="M114" s="1" t="s">
        <v>34</v>
      </c>
      <c r="N114" s="1">
        <v>11408</v>
      </c>
      <c r="O114" s="1">
        <v>424172</v>
      </c>
      <c r="P114" s="1">
        <v>1943</v>
      </c>
      <c r="Q114" s="1" t="s">
        <v>34</v>
      </c>
      <c r="R114" s="1" t="s">
        <v>34</v>
      </c>
      <c r="S114" s="1">
        <v>9465</v>
      </c>
      <c r="T114" s="1">
        <v>424172</v>
      </c>
    </row>
    <row r="115" spans="1:20" ht="16" x14ac:dyDescent="0.2">
      <c r="A115" s="6" t="s">
        <v>30</v>
      </c>
    </row>
    <row r="116" spans="1:20" ht="16" x14ac:dyDescent="0.2">
      <c r="A116" s="7" t="s">
        <v>103</v>
      </c>
      <c r="B116" s="1">
        <v>973580</v>
      </c>
      <c r="C116" s="1">
        <v>62817</v>
      </c>
      <c r="D116" s="1">
        <v>93904</v>
      </c>
      <c r="E116" s="1">
        <v>58607</v>
      </c>
      <c r="F116" s="1">
        <v>736601</v>
      </c>
      <c r="J116" s="1">
        <v>21651</v>
      </c>
      <c r="K116" s="1">
        <v>19481</v>
      </c>
      <c r="L116" s="1">
        <v>63431</v>
      </c>
      <c r="M116" s="1">
        <v>37009</v>
      </c>
      <c r="N116" s="1">
        <v>832745</v>
      </c>
      <c r="O116" s="1">
        <v>20914</v>
      </c>
      <c r="P116" s="1">
        <v>37747</v>
      </c>
      <c r="Q116" s="1">
        <v>43608</v>
      </c>
      <c r="R116" s="1">
        <v>59896</v>
      </c>
      <c r="S116" s="1">
        <v>801993</v>
      </c>
      <c r="T116" s="1">
        <v>30336</v>
      </c>
    </row>
    <row r="117" spans="1:20" ht="16" x14ac:dyDescent="0.2">
      <c r="A117" s="7" t="s">
        <v>104</v>
      </c>
      <c r="B117" s="1">
        <v>670519</v>
      </c>
      <c r="C117" s="1">
        <v>73066</v>
      </c>
      <c r="D117" s="1">
        <v>115290</v>
      </c>
      <c r="E117" s="1">
        <v>86190</v>
      </c>
      <c r="F117" s="1">
        <v>386275</v>
      </c>
      <c r="J117" s="1">
        <v>9698</v>
      </c>
      <c r="K117" s="1">
        <v>43355</v>
      </c>
      <c r="L117" s="1">
        <v>38316</v>
      </c>
      <c r="M117" s="1">
        <v>93532</v>
      </c>
      <c r="N117" s="1">
        <v>485618</v>
      </c>
      <c r="O117" s="1">
        <v>9698</v>
      </c>
      <c r="P117" s="1">
        <v>49317</v>
      </c>
      <c r="Q117" s="1">
        <v>75022</v>
      </c>
      <c r="R117" s="1">
        <v>54164</v>
      </c>
      <c r="S117" s="1">
        <v>482318</v>
      </c>
      <c r="T117" s="1">
        <v>9698</v>
      </c>
    </row>
    <row r="118" spans="1:20" ht="16" x14ac:dyDescent="0.2">
      <c r="A118" s="7" t="s">
        <v>105</v>
      </c>
      <c r="B118" s="1">
        <v>97078</v>
      </c>
      <c r="C118" s="1">
        <v>20921</v>
      </c>
      <c r="D118" s="1">
        <v>17245</v>
      </c>
      <c r="E118" s="1">
        <v>11624</v>
      </c>
      <c r="F118" s="1">
        <v>43335</v>
      </c>
      <c r="J118" s="1">
        <v>3952</v>
      </c>
      <c r="K118" s="1">
        <v>16479</v>
      </c>
      <c r="L118" s="1">
        <v>13202</v>
      </c>
      <c r="M118" s="1">
        <v>11279</v>
      </c>
      <c r="N118" s="1">
        <v>52166</v>
      </c>
      <c r="O118" s="1">
        <v>3952</v>
      </c>
      <c r="P118" s="1">
        <v>17916</v>
      </c>
      <c r="Q118" s="1">
        <v>5640</v>
      </c>
      <c r="R118" s="1">
        <v>8676</v>
      </c>
      <c r="S118" s="1">
        <v>60894</v>
      </c>
      <c r="T118" s="1">
        <v>3952</v>
      </c>
    </row>
    <row r="119" spans="1:20" ht="16" x14ac:dyDescent="0.2">
      <c r="A119" s="7" t="s">
        <v>106</v>
      </c>
      <c r="B119" s="1">
        <v>393</v>
      </c>
      <c r="C119" s="1" t="s">
        <v>34</v>
      </c>
      <c r="D119" s="1" t="s">
        <v>34</v>
      </c>
      <c r="E119" s="1">
        <v>393</v>
      </c>
      <c r="F119" s="1" t="s">
        <v>34</v>
      </c>
      <c r="J119" s="1" t="s">
        <v>34</v>
      </c>
      <c r="K119" s="1" t="s">
        <v>34</v>
      </c>
      <c r="L119" s="1" t="s">
        <v>34</v>
      </c>
      <c r="M119" s="1" t="s">
        <v>34</v>
      </c>
      <c r="N119" s="1">
        <v>393</v>
      </c>
      <c r="O119" s="1" t="s">
        <v>34</v>
      </c>
      <c r="P119" s="1">
        <v>393</v>
      </c>
      <c r="Q119" s="1" t="s">
        <v>34</v>
      </c>
      <c r="R119" s="1" t="s">
        <v>34</v>
      </c>
      <c r="S119" s="1" t="s">
        <v>34</v>
      </c>
      <c r="T119" s="1" t="s">
        <v>34</v>
      </c>
    </row>
    <row r="120" spans="1:20" ht="16" x14ac:dyDescent="0.2">
      <c r="A120" s="7" t="s">
        <v>48</v>
      </c>
      <c r="B120" s="1">
        <v>428904</v>
      </c>
      <c r="C120" s="1" t="s">
        <v>34</v>
      </c>
      <c r="D120" s="1" t="s">
        <v>34</v>
      </c>
      <c r="E120" s="1" t="s">
        <v>34</v>
      </c>
      <c r="F120" s="1">
        <v>4732</v>
      </c>
      <c r="J120" s="1">
        <v>424172</v>
      </c>
      <c r="K120" s="1" t="s">
        <v>34</v>
      </c>
      <c r="L120" s="1" t="s">
        <v>34</v>
      </c>
      <c r="M120" s="1" t="s">
        <v>34</v>
      </c>
      <c r="N120" s="1">
        <v>4732</v>
      </c>
      <c r="O120" s="1">
        <v>424172</v>
      </c>
      <c r="P120" s="1" t="s">
        <v>34</v>
      </c>
      <c r="Q120" s="1" t="s">
        <v>34</v>
      </c>
      <c r="R120" s="1" t="s">
        <v>34</v>
      </c>
      <c r="S120" s="1">
        <v>4732</v>
      </c>
      <c r="T120" s="1">
        <v>424172</v>
      </c>
    </row>
    <row r="121" spans="1:20" ht="16" x14ac:dyDescent="0.2">
      <c r="A121" s="6" t="s">
        <v>31</v>
      </c>
    </row>
    <row r="122" spans="1:20" ht="16" x14ac:dyDescent="0.2">
      <c r="A122" s="7" t="s">
        <v>103</v>
      </c>
      <c r="B122" s="1">
        <v>1245845</v>
      </c>
      <c r="C122" s="1">
        <v>70983</v>
      </c>
      <c r="D122" s="1">
        <v>169439</v>
      </c>
      <c r="E122" s="1">
        <v>79018</v>
      </c>
      <c r="F122" s="1">
        <v>898294</v>
      </c>
      <c r="J122" s="1">
        <v>28112</v>
      </c>
      <c r="K122" s="1">
        <v>62116</v>
      </c>
      <c r="L122" s="1">
        <v>59562</v>
      </c>
      <c r="M122" s="1">
        <v>67796</v>
      </c>
      <c r="N122" s="1">
        <v>1028997</v>
      </c>
      <c r="O122" s="1">
        <v>27374</v>
      </c>
      <c r="P122" s="1">
        <v>62628</v>
      </c>
      <c r="Q122" s="1">
        <v>87439</v>
      </c>
      <c r="R122" s="1">
        <v>71628</v>
      </c>
      <c r="S122" s="1">
        <v>987354</v>
      </c>
      <c r="T122" s="1">
        <v>36797</v>
      </c>
    </row>
    <row r="123" spans="1:20" ht="16" x14ac:dyDescent="0.2">
      <c r="A123" s="7" t="s">
        <v>104</v>
      </c>
      <c r="B123" s="1">
        <v>425870</v>
      </c>
      <c r="C123" s="1">
        <v>75993</v>
      </c>
      <c r="D123" s="1">
        <v>47783</v>
      </c>
      <c r="E123" s="1">
        <v>63586</v>
      </c>
      <c r="F123" s="1">
        <v>232649</v>
      </c>
      <c r="J123" s="1">
        <v>5859</v>
      </c>
      <c r="K123" s="1">
        <v>11346</v>
      </c>
      <c r="L123" s="1">
        <v>41849</v>
      </c>
      <c r="M123" s="1">
        <v>67133</v>
      </c>
      <c r="N123" s="1">
        <v>299682</v>
      </c>
      <c r="O123" s="1">
        <v>5859</v>
      </c>
      <c r="P123" s="1">
        <v>33035</v>
      </c>
      <c r="Q123" s="1">
        <v>30519</v>
      </c>
      <c r="R123" s="1">
        <v>37482</v>
      </c>
      <c r="S123" s="1">
        <v>318975</v>
      </c>
      <c r="T123" s="1">
        <v>5859</v>
      </c>
    </row>
    <row r="124" spans="1:20" ht="16" x14ac:dyDescent="0.2">
      <c r="A124" s="7" t="s">
        <v>105</v>
      </c>
      <c r="B124" s="1">
        <v>66771</v>
      </c>
      <c r="C124" s="1">
        <v>8701</v>
      </c>
      <c r="D124" s="1">
        <v>9217</v>
      </c>
      <c r="E124" s="1">
        <v>14210</v>
      </c>
      <c r="F124" s="1">
        <v>33313</v>
      </c>
      <c r="J124" s="1">
        <v>1331</v>
      </c>
      <c r="K124" s="1">
        <v>4725</v>
      </c>
      <c r="L124" s="1">
        <v>13537</v>
      </c>
      <c r="M124" s="1">
        <v>6891</v>
      </c>
      <c r="N124" s="1">
        <v>40286</v>
      </c>
      <c r="O124" s="1">
        <v>1331</v>
      </c>
      <c r="P124" s="1">
        <v>9709</v>
      </c>
      <c r="Q124" s="1">
        <v>5184</v>
      </c>
      <c r="R124" s="1">
        <v>13626</v>
      </c>
      <c r="S124" s="1">
        <v>36920</v>
      </c>
      <c r="T124" s="1">
        <v>1331</v>
      </c>
    </row>
    <row r="125" spans="1:20" ht="16" x14ac:dyDescent="0.2">
      <c r="A125" s="7" t="s">
        <v>106</v>
      </c>
      <c r="B125" s="1">
        <v>7815</v>
      </c>
      <c r="C125" s="1">
        <v>1127</v>
      </c>
      <c r="D125" s="1" t="s">
        <v>34</v>
      </c>
      <c r="E125" s="1" t="s">
        <v>34</v>
      </c>
      <c r="F125" s="1">
        <v>6689</v>
      </c>
      <c r="J125" s="1" t="s">
        <v>34</v>
      </c>
      <c r="K125" s="1">
        <v>1127</v>
      </c>
      <c r="L125" s="1" t="s">
        <v>34</v>
      </c>
      <c r="M125" s="1" t="s">
        <v>34</v>
      </c>
      <c r="N125" s="1">
        <v>6689</v>
      </c>
      <c r="O125" s="1" t="s">
        <v>34</v>
      </c>
      <c r="P125" s="1" t="s">
        <v>34</v>
      </c>
      <c r="Q125" s="1">
        <v>1127</v>
      </c>
      <c r="R125" s="1" t="s">
        <v>34</v>
      </c>
      <c r="S125" s="1">
        <v>6689</v>
      </c>
      <c r="T125" s="1" t="s">
        <v>34</v>
      </c>
    </row>
    <row r="126" spans="1:20" ht="16" x14ac:dyDescent="0.2">
      <c r="A126" s="7" t="s">
        <v>48</v>
      </c>
      <c r="B126" s="1">
        <v>424172</v>
      </c>
      <c r="C126" s="1" t="s">
        <v>34</v>
      </c>
      <c r="D126" s="1" t="s">
        <v>34</v>
      </c>
      <c r="E126" s="1" t="s">
        <v>34</v>
      </c>
      <c r="F126" s="1" t="s">
        <v>34</v>
      </c>
      <c r="J126" s="1">
        <v>424172</v>
      </c>
      <c r="K126" s="1" t="s">
        <v>34</v>
      </c>
      <c r="L126" s="1" t="s">
        <v>34</v>
      </c>
      <c r="M126" s="1" t="s">
        <v>34</v>
      </c>
      <c r="N126" s="1" t="s">
        <v>34</v>
      </c>
      <c r="O126" s="1">
        <v>424172</v>
      </c>
      <c r="P126" s="1" t="s">
        <v>34</v>
      </c>
      <c r="Q126" s="1" t="s">
        <v>34</v>
      </c>
      <c r="R126" s="1" t="s">
        <v>34</v>
      </c>
      <c r="S126" s="1" t="s">
        <v>34</v>
      </c>
      <c r="T126" s="1">
        <v>424172</v>
      </c>
    </row>
    <row r="127" spans="1:20" ht="16" x14ac:dyDescent="0.2">
      <c r="A127" s="6" t="s">
        <v>32</v>
      </c>
    </row>
    <row r="128" spans="1:20" ht="16" x14ac:dyDescent="0.2">
      <c r="A128" s="7" t="s">
        <v>103</v>
      </c>
      <c r="B128" s="1">
        <v>1618286</v>
      </c>
      <c r="C128" s="1">
        <v>127778</v>
      </c>
      <c r="D128" s="1">
        <v>203648</v>
      </c>
      <c r="E128" s="1">
        <v>137228</v>
      </c>
      <c r="F128" s="1">
        <v>1116447</v>
      </c>
      <c r="J128" s="1">
        <v>33185</v>
      </c>
      <c r="K128" s="1">
        <v>64473</v>
      </c>
      <c r="L128" s="1">
        <v>102835</v>
      </c>
      <c r="M128" s="1">
        <v>112893</v>
      </c>
      <c r="N128" s="1">
        <v>1305637</v>
      </c>
      <c r="O128" s="1">
        <v>32447</v>
      </c>
      <c r="P128" s="1">
        <v>83721</v>
      </c>
      <c r="Q128" s="1">
        <v>116581</v>
      </c>
      <c r="R128" s="1">
        <v>108427</v>
      </c>
      <c r="S128" s="1">
        <v>1267688</v>
      </c>
      <c r="T128" s="1">
        <v>41869</v>
      </c>
    </row>
    <row r="129" spans="1:20" ht="16" x14ac:dyDescent="0.2">
      <c r="A129" s="7" t="s">
        <v>104</v>
      </c>
      <c r="B129" s="1">
        <v>112327</v>
      </c>
      <c r="C129" s="1">
        <v>27899</v>
      </c>
      <c r="D129" s="1">
        <v>21019</v>
      </c>
      <c r="E129" s="1">
        <v>19586</v>
      </c>
      <c r="F129" s="1">
        <v>43037</v>
      </c>
      <c r="J129" s="1">
        <v>786</v>
      </c>
      <c r="K129" s="1">
        <v>13715</v>
      </c>
      <c r="L129" s="1">
        <v>10818</v>
      </c>
      <c r="M129" s="1">
        <v>28032</v>
      </c>
      <c r="N129" s="1">
        <v>58976</v>
      </c>
      <c r="O129" s="1">
        <v>786</v>
      </c>
      <c r="P129" s="1">
        <v>19425</v>
      </c>
      <c r="Q129" s="1">
        <v>6561</v>
      </c>
      <c r="R129" s="1">
        <v>14309</v>
      </c>
      <c r="S129" s="1">
        <v>71246</v>
      </c>
      <c r="T129" s="1">
        <v>786</v>
      </c>
    </row>
    <row r="130" spans="1:20" ht="16" x14ac:dyDescent="0.2">
      <c r="A130" s="7" t="s">
        <v>105</v>
      </c>
      <c r="B130" s="1">
        <v>13725</v>
      </c>
      <c r="C130" s="1">
        <v>1127</v>
      </c>
      <c r="D130" s="1">
        <v>1771</v>
      </c>
      <c r="E130" s="1" t="s">
        <v>34</v>
      </c>
      <c r="F130" s="1">
        <v>10828</v>
      </c>
      <c r="J130" s="1" t="s">
        <v>34</v>
      </c>
      <c r="K130" s="1">
        <v>1127</v>
      </c>
      <c r="L130" s="1">
        <v>1296</v>
      </c>
      <c r="M130" s="1">
        <v>895</v>
      </c>
      <c r="N130" s="1">
        <v>10408</v>
      </c>
      <c r="O130" s="1" t="s">
        <v>34</v>
      </c>
      <c r="P130" s="1">
        <v>2227</v>
      </c>
      <c r="Q130" s="1">
        <v>1127</v>
      </c>
      <c r="R130" s="1" t="s">
        <v>34</v>
      </c>
      <c r="S130" s="1">
        <v>10372</v>
      </c>
      <c r="T130" s="1" t="s">
        <v>34</v>
      </c>
    </row>
    <row r="131" spans="1:20" ht="16" x14ac:dyDescent="0.2">
      <c r="A131" s="7" t="s">
        <v>106</v>
      </c>
      <c r="B131" s="1">
        <v>1963</v>
      </c>
      <c r="C131" s="1" t="s">
        <v>34</v>
      </c>
      <c r="D131" s="1" t="s">
        <v>34</v>
      </c>
      <c r="E131" s="1" t="s">
        <v>34</v>
      </c>
      <c r="F131" s="1">
        <v>632</v>
      </c>
      <c r="J131" s="1">
        <v>1331</v>
      </c>
      <c r="K131" s="1" t="s">
        <v>34</v>
      </c>
      <c r="L131" s="1" t="s">
        <v>34</v>
      </c>
      <c r="M131" s="1" t="s">
        <v>34</v>
      </c>
      <c r="N131" s="1">
        <v>632</v>
      </c>
      <c r="O131" s="1">
        <v>1331</v>
      </c>
      <c r="P131" s="1" t="s">
        <v>34</v>
      </c>
      <c r="Q131" s="1" t="s">
        <v>34</v>
      </c>
      <c r="R131" s="1" t="s">
        <v>34</v>
      </c>
      <c r="S131" s="1">
        <v>632</v>
      </c>
      <c r="T131" s="1">
        <v>1331</v>
      </c>
    </row>
    <row r="132" spans="1:20" ht="16" x14ac:dyDescent="0.2">
      <c r="A132" s="7" t="s">
        <v>48</v>
      </c>
      <c r="B132" s="1">
        <v>424172</v>
      </c>
      <c r="C132" s="1" t="s">
        <v>34</v>
      </c>
      <c r="D132" s="1" t="s">
        <v>34</v>
      </c>
      <c r="E132" s="1" t="s">
        <v>34</v>
      </c>
      <c r="F132" s="1" t="s">
        <v>34</v>
      </c>
      <c r="J132" s="1">
        <v>424172</v>
      </c>
      <c r="K132" s="1" t="s">
        <v>34</v>
      </c>
      <c r="L132" s="1" t="s">
        <v>34</v>
      </c>
      <c r="M132" s="1" t="s">
        <v>34</v>
      </c>
      <c r="N132" s="1" t="s">
        <v>34</v>
      </c>
      <c r="O132" s="1">
        <v>424172</v>
      </c>
      <c r="P132" s="1" t="s">
        <v>34</v>
      </c>
      <c r="Q132" s="1" t="s">
        <v>34</v>
      </c>
      <c r="R132" s="1" t="s">
        <v>34</v>
      </c>
      <c r="S132" s="1" t="s">
        <v>34</v>
      </c>
      <c r="T132" s="1">
        <v>424172</v>
      </c>
    </row>
    <row r="133" spans="1:20" ht="16" x14ac:dyDescent="0.2">
      <c r="A133" s="6" t="s">
        <v>33</v>
      </c>
    </row>
    <row r="134" spans="1:20" ht="16" x14ac:dyDescent="0.2">
      <c r="A134" s="7" t="s">
        <v>103</v>
      </c>
      <c r="B134" s="1">
        <v>1557063</v>
      </c>
      <c r="C134" s="1">
        <v>138726</v>
      </c>
      <c r="D134" s="1">
        <v>174591</v>
      </c>
      <c r="E134" s="1">
        <v>132057</v>
      </c>
      <c r="F134" s="1">
        <v>1078504</v>
      </c>
      <c r="J134" s="1">
        <v>33185</v>
      </c>
      <c r="K134" s="1">
        <v>74789</v>
      </c>
      <c r="L134" s="1">
        <v>88264</v>
      </c>
      <c r="M134" s="1">
        <v>115134</v>
      </c>
      <c r="N134" s="1">
        <v>1246429</v>
      </c>
      <c r="O134" s="1">
        <v>32447</v>
      </c>
      <c r="P134" s="1">
        <v>91176</v>
      </c>
      <c r="Q134" s="1">
        <v>90778</v>
      </c>
      <c r="R134" s="1">
        <v>102151</v>
      </c>
      <c r="S134" s="1">
        <v>1231090</v>
      </c>
      <c r="T134" s="1">
        <v>41869</v>
      </c>
    </row>
    <row r="135" spans="1:20" ht="16" x14ac:dyDescent="0.2">
      <c r="A135" s="7" t="s">
        <v>104</v>
      </c>
      <c r="B135" s="1">
        <v>175901</v>
      </c>
      <c r="C135" s="1">
        <v>16893</v>
      </c>
      <c r="D135" s="1">
        <v>48885</v>
      </c>
      <c r="E135" s="1">
        <v>18834</v>
      </c>
      <c r="F135" s="1">
        <v>90503</v>
      </c>
      <c r="J135" s="1">
        <v>786</v>
      </c>
      <c r="K135" s="1">
        <v>4525</v>
      </c>
      <c r="L135" s="1">
        <v>23724</v>
      </c>
      <c r="M135" s="1">
        <v>17643</v>
      </c>
      <c r="N135" s="1">
        <v>129224</v>
      </c>
      <c r="O135" s="1">
        <v>786</v>
      </c>
      <c r="P135" s="1">
        <v>14197</v>
      </c>
      <c r="Q135" s="1">
        <v>29346</v>
      </c>
      <c r="R135" s="1">
        <v>12725</v>
      </c>
      <c r="S135" s="1">
        <v>118848</v>
      </c>
      <c r="T135" s="1">
        <v>786</v>
      </c>
    </row>
    <row r="136" spans="1:20" ht="16" x14ac:dyDescent="0.2">
      <c r="A136" s="7" t="s">
        <v>105</v>
      </c>
      <c r="B136" s="1">
        <v>13337</v>
      </c>
      <c r="C136" s="1">
        <v>1184</v>
      </c>
      <c r="D136" s="1">
        <v>2962</v>
      </c>
      <c r="E136" s="1">
        <v>5923</v>
      </c>
      <c r="F136" s="1">
        <v>1937</v>
      </c>
      <c r="J136" s="1">
        <v>1331</v>
      </c>
      <c r="K136" s="1" t="s">
        <v>34</v>
      </c>
      <c r="L136" s="1">
        <v>2962</v>
      </c>
      <c r="M136" s="1">
        <v>9044</v>
      </c>
      <c r="N136" s="1" t="s">
        <v>34</v>
      </c>
      <c r="O136" s="1">
        <v>1331</v>
      </c>
      <c r="P136" s="1" t="s">
        <v>34</v>
      </c>
      <c r="Q136" s="1">
        <v>4146</v>
      </c>
      <c r="R136" s="1">
        <v>7860</v>
      </c>
      <c r="S136" s="1" t="s">
        <v>34</v>
      </c>
      <c r="T136" s="1">
        <v>1331</v>
      </c>
    </row>
    <row r="137" spans="1:20" ht="16" x14ac:dyDescent="0.2">
      <c r="A137" s="7" t="s">
        <v>106</v>
      </c>
      <c r="B137" s="1" t="s">
        <v>34</v>
      </c>
      <c r="C137" s="1" t="s">
        <v>34</v>
      </c>
      <c r="D137" s="1" t="s">
        <v>34</v>
      </c>
      <c r="E137" s="1" t="s">
        <v>34</v>
      </c>
      <c r="F137" s="1" t="s">
        <v>34</v>
      </c>
      <c r="J137" s="1" t="s">
        <v>34</v>
      </c>
      <c r="K137" s="1" t="s">
        <v>34</v>
      </c>
      <c r="L137" s="1" t="s">
        <v>34</v>
      </c>
      <c r="M137" s="1" t="s">
        <v>34</v>
      </c>
      <c r="N137" s="1" t="s">
        <v>34</v>
      </c>
      <c r="O137" s="1" t="s">
        <v>34</v>
      </c>
      <c r="P137" s="1" t="s">
        <v>34</v>
      </c>
      <c r="Q137" s="1" t="s">
        <v>34</v>
      </c>
      <c r="R137" s="1" t="s">
        <v>34</v>
      </c>
      <c r="S137" s="1" t="s">
        <v>34</v>
      </c>
      <c r="T137" s="1" t="s">
        <v>34</v>
      </c>
    </row>
    <row r="138" spans="1:20" ht="16" x14ac:dyDescent="0.2">
      <c r="A138" s="7" t="s">
        <v>48</v>
      </c>
      <c r="B138" s="1">
        <v>424172</v>
      </c>
      <c r="C138" s="1" t="s">
        <v>34</v>
      </c>
      <c r="D138" s="1" t="s">
        <v>34</v>
      </c>
      <c r="E138" s="1" t="s">
        <v>34</v>
      </c>
      <c r="F138" s="1" t="s">
        <v>34</v>
      </c>
      <c r="J138" s="1">
        <v>424172</v>
      </c>
      <c r="K138" s="1" t="s">
        <v>34</v>
      </c>
      <c r="L138" s="1" t="s">
        <v>34</v>
      </c>
      <c r="M138" s="1" t="s">
        <v>34</v>
      </c>
      <c r="N138" s="1" t="s">
        <v>34</v>
      </c>
      <c r="O138" s="1">
        <v>424172</v>
      </c>
      <c r="P138" s="1" t="s">
        <v>34</v>
      </c>
      <c r="Q138" s="1" t="s">
        <v>34</v>
      </c>
      <c r="R138" s="1" t="s">
        <v>34</v>
      </c>
      <c r="S138" s="1" t="s">
        <v>34</v>
      </c>
      <c r="T138" s="1">
        <v>424172</v>
      </c>
    </row>
    <row r="139" spans="1:20" s="2" customFormat="1" x14ac:dyDescent="0.2">
      <c r="A139" s="2" t="s">
        <v>107</v>
      </c>
    </row>
    <row r="140" spans="1:20" s="2" customFormat="1" x14ac:dyDescent="0.2">
      <c r="A140" s="2" t="s">
        <v>108</v>
      </c>
    </row>
    <row r="141" spans="1:20" s="2" customFormat="1" x14ac:dyDescent="0.2"/>
    <row r="142" spans="1:20" s="2" customFormat="1" x14ac:dyDescent="0.2"/>
    <row r="143" spans="1:20" s="2" customFormat="1" x14ac:dyDescent="0.2"/>
    <row r="144" spans="1:20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9"/>
  <dimension ref="A1:AD188"/>
  <sheetViews>
    <sheetView workbookViewId="0">
      <pane ySplit="8" topLeftCell="A9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20" width="20.6640625" style="1" customWidth="1"/>
    <col min="21" max="30" width="9.1640625" style="2"/>
  </cols>
  <sheetData>
    <row r="1" spans="1:20" s="2" customFormat="1" ht="16" x14ac:dyDescent="0.2">
      <c r="A1" s="3" t="s">
        <v>126</v>
      </c>
    </row>
    <row r="2" spans="1:20" s="2" customFormat="1" x14ac:dyDescent="0.2">
      <c r="A2" s="2" t="s">
        <v>1</v>
      </c>
    </row>
    <row r="3" spans="1:20" s="2" customFormat="1" x14ac:dyDescent="0.2">
      <c r="A3" s="2" t="s">
        <v>2</v>
      </c>
    </row>
    <row r="4" spans="1:20" s="2" customFormat="1" x14ac:dyDescent="0.2">
      <c r="A4" s="2" t="s">
        <v>3</v>
      </c>
    </row>
    <row r="5" spans="1:20" ht="30" customHeight="1" x14ac:dyDescent="0.2">
      <c r="A5" s="8" t="s">
        <v>35</v>
      </c>
      <c r="B5" s="8" t="s">
        <v>4</v>
      </c>
      <c r="C5" s="8" t="s">
        <v>5</v>
      </c>
      <c r="D5" s="8" t="s">
        <v>5</v>
      </c>
      <c r="E5" s="8" t="s">
        <v>5</v>
      </c>
      <c r="F5" s="8" t="s">
        <v>5</v>
      </c>
      <c r="G5" s="8"/>
      <c r="H5" s="8"/>
      <c r="I5" s="8"/>
      <c r="J5" s="8" t="s">
        <v>5</v>
      </c>
      <c r="K5" s="8" t="s">
        <v>6</v>
      </c>
      <c r="L5" s="8" t="s">
        <v>6</v>
      </c>
      <c r="M5" s="8" t="s">
        <v>6</v>
      </c>
      <c r="N5" s="8" t="s">
        <v>6</v>
      </c>
      <c r="O5" s="8" t="s">
        <v>6</v>
      </c>
      <c r="P5" s="8" t="s">
        <v>7</v>
      </c>
      <c r="Q5" s="8" t="s">
        <v>7</v>
      </c>
      <c r="R5" s="8" t="s">
        <v>7</v>
      </c>
      <c r="S5" s="8" t="s">
        <v>7</v>
      </c>
      <c r="T5" s="8" t="s">
        <v>7</v>
      </c>
    </row>
    <row r="6" spans="1:20" ht="32" x14ac:dyDescent="0.2">
      <c r="A6" s="8"/>
      <c r="B6" s="8"/>
      <c r="C6" s="4" t="s">
        <v>8</v>
      </c>
      <c r="D6" s="4" t="s">
        <v>9</v>
      </c>
      <c r="E6" s="4" t="s">
        <v>10</v>
      </c>
      <c r="F6" s="4" t="s">
        <v>11</v>
      </c>
      <c r="G6" s="4" t="s">
        <v>175</v>
      </c>
      <c r="H6" s="4" t="s">
        <v>176</v>
      </c>
      <c r="I6" s="4" t="s">
        <v>177</v>
      </c>
      <c r="J6" s="4" t="s">
        <v>12</v>
      </c>
      <c r="K6" s="4" t="s">
        <v>8</v>
      </c>
      <c r="L6" s="4" t="s">
        <v>9</v>
      </c>
      <c r="M6" s="4" t="s">
        <v>10</v>
      </c>
      <c r="N6" s="4" t="s">
        <v>11</v>
      </c>
      <c r="O6" s="4" t="s">
        <v>12</v>
      </c>
      <c r="P6" s="4" t="s">
        <v>8</v>
      </c>
      <c r="Q6" s="4" t="s">
        <v>9</v>
      </c>
      <c r="R6" s="4" t="s">
        <v>10</v>
      </c>
      <c r="S6" s="4" t="s">
        <v>11</v>
      </c>
      <c r="T6" s="4" t="s">
        <v>12</v>
      </c>
    </row>
    <row r="7" spans="1:20" ht="0" hidden="1" customHeight="1" x14ac:dyDescent="0.2"/>
    <row r="8" spans="1:20" x14ac:dyDescent="0.2">
      <c r="A8" s="5" t="s">
        <v>36</v>
      </c>
      <c r="B8" s="1">
        <v>3391961</v>
      </c>
      <c r="C8" s="1">
        <v>155808</v>
      </c>
      <c r="D8" s="1">
        <v>409702</v>
      </c>
      <c r="E8" s="1">
        <v>260594</v>
      </c>
      <c r="F8" s="1">
        <v>1729596</v>
      </c>
      <c r="G8" s="1">
        <f>SUM(C8:F8)</f>
        <v>2555700</v>
      </c>
      <c r="H8" s="1">
        <f>SUM(C8:E8)</f>
        <v>826104</v>
      </c>
      <c r="I8" s="9">
        <f>H8/G8</f>
        <v>0.32323981687991549</v>
      </c>
      <c r="J8" s="1">
        <v>836261</v>
      </c>
      <c r="K8" s="1">
        <v>149378</v>
      </c>
      <c r="L8" s="1">
        <v>154534</v>
      </c>
      <c r="M8" s="1">
        <v>125925</v>
      </c>
      <c r="N8" s="1">
        <v>2098056</v>
      </c>
      <c r="O8" s="1">
        <v>864069</v>
      </c>
      <c r="P8" s="1">
        <v>95050</v>
      </c>
      <c r="Q8" s="1">
        <v>211174</v>
      </c>
      <c r="R8" s="1">
        <v>211453</v>
      </c>
      <c r="S8" s="1">
        <v>2027599</v>
      </c>
      <c r="T8" s="1">
        <v>846685</v>
      </c>
    </row>
    <row r="9" spans="1:20" ht="16" x14ac:dyDescent="0.2">
      <c r="A9" s="6" t="s">
        <v>13</v>
      </c>
    </row>
    <row r="10" spans="1:20" ht="16" x14ac:dyDescent="0.2">
      <c r="A10" s="7" t="s">
        <v>37</v>
      </c>
      <c r="B10" s="1">
        <v>305621</v>
      </c>
      <c r="C10" s="1">
        <v>8077</v>
      </c>
      <c r="D10" s="1">
        <v>16933</v>
      </c>
      <c r="E10" s="1">
        <v>24628</v>
      </c>
      <c r="F10" s="1">
        <v>115087</v>
      </c>
      <c r="J10" s="1">
        <v>140897</v>
      </c>
      <c r="K10" s="1">
        <v>5471</v>
      </c>
      <c r="L10" s="1">
        <v>3778</v>
      </c>
      <c r="M10" s="1">
        <v>4408</v>
      </c>
      <c r="N10" s="1">
        <v>140644</v>
      </c>
      <c r="O10" s="1">
        <v>151320</v>
      </c>
      <c r="P10" s="1">
        <v>5471</v>
      </c>
      <c r="Q10" s="1" t="s">
        <v>34</v>
      </c>
      <c r="R10" s="1">
        <v>18746</v>
      </c>
      <c r="S10" s="1">
        <v>130083</v>
      </c>
      <c r="T10" s="1">
        <v>151320</v>
      </c>
    </row>
    <row r="11" spans="1:20" ht="16" x14ac:dyDescent="0.2">
      <c r="A11" s="7" t="s">
        <v>38</v>
      </c>
      <c r="B11" s="1">
        <v>888571</v>
      </c>
      <c r="C11" s="1">
        <v>57762</v>
      </c>
      <c r="D11" s="1">
        <v>156194</v>
      </c>
      <c r="E11" s="1">
        <v>87598</v>
      </c>
      <c r="F11" s="1">
        <v>427576</v>
      </c>
      <c r="J11" s="1">
        <v>159442</v>
      </c>
      <c r="K11" s="1">
        <v>48649</v>
      </c>
      <c r="L11" s="1">
        <v>52389</v>
      </c>
      <c r="M11" s="1">
        <v>48095</v>
      </c>
      <c r="N11" s="1">
        <v>576046</v>
      </c>
      <c r="O11" s="1">
        <v>163393</v>
      </c>
      <c r="P11" s="1">
        <v>47129</v>
      </c>
      <c r="Q11" s="1">
        <v>90876</v>
      </c>
      <c r="R11" s="1">
        <v>94742</v>
      </c>
      <c r="S11" s="1">
        <v>496382</v>
      </c>
      <c r="T11" s="1">
        <v>159442</v>
      </c>
    </row>
    <row r="12" spans="1:20" ht="16" x14ac:dyDescent="0.2">
      <c r="A12" s="7" t="s">
        <v>39</v>
      </c>
      <c r="B12" s="1">
        <v>879153</v>
      </c>
      <c r="C12" s="1">
        <v>44734</v>
      </c>
      <c r="D12" s="1">
        <v>157967</v>
      </c>
      <c r="E12" s="1">
        <v>74226</v>
      </c>
      <c r="F12" s="1">
        <v>335381</v>
      </c>
      <c r="J12" s="1">
        <v>266844</v>
      </c>
      <c r="K12" s="1">
        <v>38992</v>
      </c>
      <c r="L12" s="1">
        <v>38677</v>
      </c>
      <c r="M12" s="1">
        <v>28569</v>
      </c>
      <c r="N12" s="1">
        <v>506070</v>
      </c>
      <c r="O12" s="1">
        <v>266844</v>
      </c>
      <c r="P12" s="1">
        <v>19381</v>
      </c>
      <c r="Q12" s="1">
        <v>58953</v>
      </c>
      <c r="R12" s="1">
        <v>81279</v>
      </c>
      <c r="S12" s="1">
        <v>452696</v>
      </c>
      <c r="T12" s="1">
        <v>266844</v>
      </c>
    </row>
    <row r="13" spans="1:20" ht="16" x14ac:dyDescent="0.2">
      <c r="A13" s="7" t="s">
        <v>40</v>
      </c>
      <c r="B13" s="1">
        <v>565845</v>
      </c>
      <c r="C13" s="1">
        <v>36250</v>
      </c>
      <c r="D13" s="1">
        <v>23681</v>
      </c>
      <c r="E13" s="1">
        <v>55960</v>
      </c>
      <c r="F13" s="1">
        <v>335902</v>
      </c>
      <c r="J13" s="1">
        <v>114052</v>
      </c>
      <c r="K13" s="1">
        <v>40188</v>
      </c>
      <c r="L13" s="1">
        <v>24513</v>
      </c>
      <c r="M13" s="1">
        <v>16385</v>
      </c>
      <c r="N13" s="1">
        <v>370707</v>
      </c>
      <c r="O13" s="1">
        <v>114052</v>
      </c>
      <c r="P13" s="1">
        <v>5471</v>
      </c>
      <c r="Q13" s="1">
        <v>50585</v>
      </c>
      <c r="R13" s="1">
        <v>8877</v>
      </c>
      <c r="S13" s="1">
        <v>386861</v>
      </c>
      <c r="T13" s="1">
        <v>114052</v>
      </c>
    </row>
    <row r="14" spans="1:20" ht="16" x14ac:dyDescent="0.2">
      <c r="A14" s="7" t="s">
        <v>41</v>
      </c>
      <c r="B14" s="1">
        <v>752771</v>
      </c>
      <c r="C14" s="1">
        <v>8985</v>
      </c>
      <c r="D14" s="1">
        <v>54927</v>
      </c>
      <c r="E14" s="1">
        <v>18181</v>
      </c>
      <c r="F14" s="1">
        <v>515651</v>
      </c>
      <c r="G14" s="1">
        <f>SUM(C14:F14)</f>
        <v>597744</v>
      </c>
      <c r="H14" s="1">
        <f>SUM(C14:E14)</f>
        <v>82093</v>
      </c>
      <c r="I14" s="9">
        <f>H14/G14</f>
        <v>0.13733805776385877</v>
      </c>
      <c r="J14" s="1">
        <v>155027</v>
      </c>
      <c r="K14" s="1">
        <v>16078</v>
      </c>
      <c r="L14" s="1">
        <v>35177</v>
      </c>
      <c r="M14" s="1">
        <v>28468</v>
      </c>
      <c r="N14" s="1">
        <v>504589</v>
      </c>
      <c r="O14" s="1">
        <v>168459</v>
      </c>
      <c r="P14" s="1">
        <v>17599</v>
      </c>
      <c r="Q14" s="1">
        <v>10760</v>
      </c>
      <c r="R14" s="1">
        <v>7809</v>
      </c>
      <c r="S14" s="1">
        <v>561576</v>
      </c>
      <c r="T14" s="1">
        <v>155027</v>
      </c>
    </row>
    <row r="15" spans="1:20" ht="16" x14ac:dyDescent="0.2">
      <c r="A15" s="6" t="s">
        <v>14</v>
      </c>
    </row>
    <row r="16" spans="1:20" ht="16" x14ac:dyDescent="0.2">
      <c r="A16" s="7" t="s">
        <v>42</v>
      </c>
      <c r="B16" s="1">
        <v>1648877</v>
      </c>
      <c r="C16" s="1">
        <v>56543</v>
      </c>
      <c r="D16" s="1">
        <v>137154</v>
      </c>
      <c r="E16" s="1">
        <v>113660</v>
      </c>
      <c r="F16" s="1">
        <v>901724</v>
      </c>
      <c r="J16" s="1">
        <v>439796</v>
      </c>
      <c r="K16" s="1">
        <v>53216</v>
      </c>
      <c r="L16" s="1">
        <v>64816</v>
      </c>
      <c r="M16" s="1">
        <v>25887</v>
      </c>
      <c r="N16" s="1">
        <v>1061210</v>
      </c>
      <c r="O16" s="1">
        <v>443747</v>
      </c>
      <c r="P16" s="1">
        <v>8820</v>
      </c>
      <c r="Q16" s="1">
        <v>57058</v>
      </c>
      <c r="R16" s="1">
        <v>108700</v>
      </c>
      <c r="S16" s="1">
        <v>1034502</v>
      </c>
      <c r="T16" s="1">
        <v>439796</v>
      </c>
    </row>
    <row r="17" spans="1:20" ht="16" x14ac:dyDescent="0.2">
      <c r="A17" s="7" t="s">
        <v>43</v>
      </c>
      <c r="B17" s="1">
        <v>1743084</v>
      </c>
      <c r="C17" s="1">
        <v>99265</v>
      </c>
      <c r="D17" s="1">
        <v>272548</v>
      </c>
      <c r="E17" s="1">
        <v>146934</v>
      </c>
      <c r="F17" s="1">
        <v>827872</v>
      </c>
      <c r="J17" s="1">
        <v>396465</v>
      </c>
      <c r="K17" s="1">
        <v>96162</v>
      </c>
      <c r="L17" s="1">
        <v>89717</v>
      </c>
      <c r="M17" s="1">
        <v>100038</v>
      </c>
      <c r="N17" s="1">
        <v>1036845</v>
      </c>
      <c r="O17" s="1">
        <v>420322</v>
      </c>
      <c r="P17" s="1">
        <v>86230</v>
      </c>
      <c r="Q17" s="1">
        <v>154116</v>
      </c>
      <c r="R17" s="1">
        <v>102753</v>
      </c>
      <c r="S17" s="1">
        <v>993097</v>
      </c>
      <c r="T17" s="1">
        <v>406889</v>
      </c>
    </row>
    <row r="18" spans="1:20" ht="16" x14ac:dyDescent="0.2">
      <c r="A18" s="6" t="s">
        <v>15</v>
      </c>
    </row>
    <row r="19" spans="1:20" ht="16" x14ac:dyDescent="0.2">
      <c r="A19" s="7" t="s">
        <v>44</v>
      </c>
      <c r="B19" s="1">
        <v>1572276</v>
      </c>
      <c r="C19" s="1">
        <v>54869</v>
      </c>
      <c r="D19" s="1">
        <v>137154</v>
      </c>
      <c r="E19" s="1">
        <v>109232</v>
      </c>
      <c r="F19" s="1">
        <v>852752</v>
      </c>
      <c r="J19" s="1">
        <v>418270</v>
      </c>
      <c r="K19" s="1">
        <v>43276</v>
      </c>
      <c r="L19" s="1">
        <v>52911</v>
      </c>
      <c r="M19" s="1">
        <v>23571</v>
      </c>
      <c r="N19" s="1">
        <v>1030298</v>
      </c>
      <c r="O19" s="1">
        <v>422220</v>
      </c>
      <c r="P19" s="1">
        <v>7146</v>
      </c>
      <c r="Q19" s="1">
        <v>43041</v>
      </c>
      <c r="R19" s="1">
        <v>108700</v>
      </c>
      <c r="S19" s="1">
        <v>995119</v>
      </c>
      <c r="T19" s="1">
        <v>418270</v>
      </c>
    </row>
    <row r="20" spans="1:20" ht="16" x14ac:dyDescent="0.2">
      <c r="A20" s="7" t="s">
        <v>45</v>
      </c>
      <c r="B20" s="1">
        <v>1656341</v>
      </c>
      <c r="C20" s="1">
        <v>93794</v>
      </c>
      <c r="D20" s="1">
        <v>250680</v>
      </c>
      <c r="E20" s="1">
        <v>146934</v>
      </c>
      <c r="F20" s="1">
        <v>811440</v>
      </c>
      <c r="J20" s="1">
        <v>353492</v>
      </c>
      <c r="K20" s="1">
        <v>72517</v>
      </c>
      <c r="L20" s="1">
        <v>89717</v>
      </c>
      <c r="M20" s="1">
        <v>92220</v>
      </c>
      <c r="N20" s="1">
        <v>1024538</v>
      </c>
      <c r="O20" s="1">
        <v>377349</v>
      </c>
      <c r="P20" s="1">
        <v>67326</v>
      </c>
      <c r="Q20" s="1">
        <v>145681</v>
      </c>
      <c r="R20" s="1">
        <v>102753</v>
      </c>
      <c r="S20" s="1">
        <v>976665</v>
      </c>
      <c r="T20" s="1">
        <v>363916</v>
      </c>
    </row>
    <row r="21" spans="1:20" ht="16" x14ac:dyDescent="0.2">
      <c r="A21" s="7" t="s">
        <v>46</v>
      </c>
      <c r="B21" s="1">
        <v>107541</v>
      </c>
      <c r="C21" s="1" t="s">
        <v>34</v>
      </c>
      <c r="D21" s="1">
        <v>13433</v>
      </c>
      <c r="E21" s="1">
        <v>2112</v>
      </c>
      <c r="F21" s="1">
        <v>51592</v>
      </c>
      <c r="J21" s="1">
        <v>40404</v>
      </c>
      <c r="K21" s="1">
        <v>18174</v>
      </c>
      <c r="L21" s="1">
        <v>11906</v>
      </c>
      <c r="M21" s="1">
        <v>7818</v>
      </c>
      <c r="N21" s="1">
        <v>29239</v>
      </c>
      <c r="O21" s="1">
        <v>40404</v>
      </c>
      <c r="P21" s="1">
        <v>13433</v>
      </c>
      <c r="Q21" s="1">
        <v>14018</v>
      </c>
      <c r="R21" s="1" t="s">
        <v>34</v>
      </c>
      <c r="S21" s="1">
        <v>39686</v>
      </c>
      <c r="T21" s="1">
        <v>40404</v>
      </c>
    </row>
    <row r="22" spans="1:20" ht="16" x14ac:dyDescent="0.2">
      <c r="A22" s="7" t="s">
        <v>47</v>
      </c>
      <c r="B22" s="1">
        <v>46959</v>
      </c>
      <c r="C22" s="1">
        <v>5471</v>
      </c>
      <c r="D22" s="1">
        <v>8435</v>
      </c>
      <c r="E22" s="1" t="s">
        <v>34</v>
      </c>
      <c r="F22" s="1">
        <v>13008</v>
      </c>
      <c r="J22" s="1">
        <v>20045</v>
      </c>
      <c r="K22" s="1">
        <v>15410</v>
      </c>
      <c r="L22" s="1" t="s">
        <v>34</v>
      </c>
      <c r="M22" s="1" t="s">
        <v>34</v>
      </c>
      <c r="N22" s="1">
        <v>11503</v>
      </c>
      <c r="O22" s="1">
        <v>20045</v>
      </c>
      <c r="P22" s="1">
        <v>5471</v>
      </c>
      <c r="Q22" s="1">
        <v>8435</v>
      </c>
      <c r="R22" s="1" t="s">
        <v>34</v>
      </c>
      <c r="S22" s="1">
        <v>13008</v>
      </c>
      <c r="T22" s="1">
        <v>20045</v>
      </c>
    </row>
    <row r="23" spans="1:20" ht="16" x14ac:dyDescent="0.2">
      <c r="A23" s="7" t="s">
        <v>48</v>
      </c>
      <c r="B23" s="1">
        <v>8845</v>
      </c>
      <c r="C23" s="1">
        <v>1674</v>
      </c>
      <c r="D23" s="1" t="s">
        <v>34</v>
      </c>
      <c r="E23" s="1">
        <v>2316</v>
      </c>
      <c r="F23" s="1">
        <v>804</v>
      </c>
      <c r="J23" s="1">
        <v>4050</v>
      </c>
      <c r="K23" s="1" t="s">
        <v>34</v>
      </c>
      <c r="L23" s="1" t="s">
        <v>34</v>
      </c>
      <c r="M23" s="1">
        <v>2316</v>
      </c>
      <c r="N23" s="1">
        <v>2478</v>
      </c>
      <c r="O23" s="1">
        <v>4050</v>
      </c>
      <c r="P23" s="1">
        <v>1674</v>
      </c>
      <c r="Q23" s="1" t="s">
        <v>34</v>
      </c>
      <c r="R23" s="1" t="s">
        <v>34</v>
      </c>
      <c r="S23" s="1">
        <v>3121</v>
      </c>
      <c r="T23" s="1">
        <v>4050</v>
      </c>
    </row>
    <row r="24" spans="1:20" ht="16" x14ac:dyDescent="0.2">
      <c r="A24" s="6" t="s">
        <v>16</v>
      </c>
    </row>
    <row r="25" spans="1:20" ht="16" x14ac:dyDescent="0.2">
      <c r="A25" s="7" t="s">
        <v>49</v>
      </c>
      <c r="B25" s="1">
        <v>47244</v>
      </c>
      <c r="C25" s="1">
        <v>5871</v>
      </c>
      <c r="D25" s="1">
        <v>5504</v>
      </c>
      <c r="E25" s="1">
        <v>7686</v>
      </c>
      <c r="F25" s="1">
        <v>15521</v>
      </c>
      <c r="J25" s="1">
        <v>12663</v>
      </c>
      <c r="K25" s="1">
        <v>7299</v>
      </c>
      <c r="L25" s="1">
        <v>5504</v>
      </c>
      <c r="M25" s="1">
        <v>2021</v>
      </c>
      <c r="N25" s="1">
        <v>19757</v>
      </c>
      <c r="O25" s="1">
        <v>12663</v>
      </c>
      <c r="P25" s="1" t="s">
        <v>34</v>
      </c>
      <c r="Q25" s="1" t="s">
        <v>34</v>
      </c>
      <c r="R25" s="1">
        <v>12803</v>
      </c>
      <c r="S25" s="1">
        <v>21778</v>
      </c>
      <c r="T25" s="1">
        <v>12663</v>
      </c>
    </row>
    <row r="26" spans="1:20" ht="16" x14ac:dyDescent="0.2">
      <c r="A26" s="7" t="s">
        <v>50</v>
      </c>
      <c r="B26" s="1">
        <v>2968145</v>
      </c>
      <c r="C26" s="1">
        <v>140269</v>
      </c>
      <c r="D26" s="1">
        <v>370354</v>
      </c>
      <c r="E26" s="1">
        <v>194494</v>
      </c>
      <c r="F26" s="1">
        <v>1561916</v>
      </c>
      <c r="J26" s="1">
        <v>701111</v>
      </c>
      <c r="K26" s="1">
        <v>135017</v>
      </c>
      <c r="L26" s="1">
        <v>131317</v>
      </c>
      <c r="M26" s="1">
        <v>100777</v>
      </c>
      <c r="N26" s="1">
        <v>1882539</v>
      </c>
      <c r="O26" s="1">
        <v>718494</v>
      </c>
      <c r="P26" s="1">
        <v>76974</v>
      </c>
      <c r="Q26" s="1">
        <v>177767</v>
      </c>
      <c r="R26" s="1">
        <v>190159</v>
      </c>
      <c r="S26" s="1">
        <v>1822134</v>
      </c>
      <c r="T26" s="1">
        <v>701111</v>
      </c>
    </row>
    <row r="27" spans="1:20" ht="16" x14ac:dyDescent="0.2">
      <c r="A27" s="7" t="s">
        <v>51</v>
      </c>
      <c r="B27" s="1">
        <v>245006</v>
      </c>
      <c r="C27" s="1">
        <v>2606</v>
      </c>
      <c r="D27" s="1">
        <v>30620</v>
      </c>
      <c r="E27" s="1">
        <v>49558</v>
      </c>
      <c r="F27" s="1">
        <v>107531</v>
      </c>
      <c r="J27" s="1">
        <v>54690</v>
      </c>
      <c r="K27" s="1" t="s">
        <v>34</v>
      </c>
      <c r="L27" s="1">
        <v>2981</v>
      </c>
      <c r="M27" s="1">
        <v>18444</v>
      </c>
      <c r="N27" s="1">
        <v>158467</v>
      </c>
      <c r="O27" s="1">
        <v>65114</v>
      </c>
      <c r="P27" s="1">
        <v>10239</v>
      </c>
      <c r="Q27" s="1">
        <v>17343</v>
      </c>
      <c r="R27" s="1">
        <v>8491</v>
      </c>
      <c r="S27" s="1">
        <v>143819</v>
      </c>
      <c r="T27" s="1">
        <v>65114</v>
      </c>
    </row>
    <row r="28" spans="1:20" ht="16" x14ac:dyDescent="0.2">
      <c r="A28" s="7" t="s">
        <v>52</v>
      </c>
      <c r="B28" s="1">
        <v>42296</v>
      </c>
      <c r="C28" s="1">
        <v>5471</v>
      </c>
      <c r="D28" s="1" t="s">
        <v>34</v>
      </c>
      <c r="E28" s="1">
        <v>3714</v>
      </c>
      <c r="F28" s="1">
        <v>17068</v>
      </c>
      <c r="J28" s="1">
        <v>16043</v>
      </c>
      <c r="K28" s="1">
        <v>5471</v>
      </c>
      <c r="L28" s="1">
        <v>11906</v>
      </c>
      <c r="M28" s="1" t="s">
        <v>34</v>
      </c>
      <c r="N28" s="1">
        <v>8876</v>
      </c>
      <c r="O28" s="1">
        <v>16043</v>
      </c>
      <c r="P28" s="1">
        <v>5471</v>
      </c>
      <c r="Q28" s="1">
        <v>12841</v>
      </c>
      <c r="R28" s="1" t="s">
        <v>34</v>
      </c>
      <c r="S28" s="1">
        <v>7941</v>
      </c>
      <c r="T28" s="1">
        <v>16043</v>
      </c>
    </row>
    <row r="29" spans="1:20" ht="16" x14ac:dyDescent="0.2">
      <c r="A29" s="7" t="s">
        <v>53</v>
      </c>
      <c r="B29" s="1">
        <v>73091</v>
      </c>
      <c r="C29" s="1" t="s">
        <v>34</v>
      </c>
      <c r="D29" s="1">
        <v>3223</v>
      </c>
      <c r="E29" s="1">
        <v>2825</v>
      </c>
      <c r="F29" s="1">
        <v>21983</v>
      </c>
      <c r="J29" s="1">
        <v>45059</v>
      </c>
      <c r="K29" s="1" t="s">
        <v>34</v>
      </c>
      <c r="L29" s="1">
        <v>2825</v>
      </c>
      <c r="M29" s="1" t="s">
        <v>34</v>
      </c>
      <c r="N29" s="1">
        <v>25206</v>
      </c>
      <c r="O29" s="1">
        <v>45059</v>
      </c>
      <c r="P29" s="1" t="s">
        <v>34</v>
      </c>
      <c r="Q29" s="1">
        <v>3223</v>
      </c>
      <c r="R29" s="1" t="s">
        <v>34</v>
      </c>
      <c r="S29" s="1">
        <v>24809</v>
      </c>
      <c r="T29" s="1">
        <v>45059</v>
      </c>
    </row>
    <row r="30" spans="1:20" ht="16" x14ac:dyDescent="0.2">
      <c r="A30" s="7" t="s">
        <v>48</v>
      </c>
      <c r="B30" s="1">
        <v>16180</v>
      </c>
      <c r="C30" s="1">
        <v>1591</v>
      </c>
      <c r="D30" s="1" t="s">
        <v>34</v>
      </c>
      <c r="E30" s="1">
        <v>2316</v>
      </c>
      <c r="F30" s="1">
        <v>5578</v>
      </c>
      <c r="J30" s="1">
        <v>6695</v>
      </c>
      <c r="K30" s="1">
        <v>1591</v>
      </c>
      <c r="L30" s="1" t="s">
        <v>34</v>
      </c>
      <c r="M30" s="1">
        <v>4683</v>
      </c>
      <c r="N30" s="1">
        <v>3211</v>
      </c>
      <c r="O30" s="1">
        <v>6695</v>
      </c>
      <c r="P30" s="1">
        <v>2367</v>
      </c>
      <c r="Q30" s="1" t="s">
        <v>34</v>
      </c>
      <c r="R30" s="1" t="s">
        <v>34</v>
      </c>
      <c r="S30" s="1">
        <v>7118</v>
      </c>
      <c r="T30" s="1">
        <v>6695</v>
      </c>
    </row>
    <row r="31" spans="1:20" ht="16" x14ac:dyDescent="0.2">
      <c r="A31" s="6" t="s">
        <v>17</v>
      </c>
    </row>
    <row r="32" spans="1:20" ht="16" x14ac:dyDescent="0.2">
      <c r="A32" s="7" t="s">
        <v>54</v>
      </c>
      <c r="B32" s="1">
        <v>358102</v>
      </c>
      <c r="C32" s="1">
        <v>8477</v>
      </c>
      <c r="D32" s="1">
        <v>49558</v>
      </c>
      <c r="E32" s="1">
        <v>57244</v>
      </c>
      <c r="F32" s="1">
        <v>139699</v>
      </c>
      <c r="J32" s="1">
        <v>103125</v>
      </c>
      <c r="K32" s="1">
        <v>25473</v>
      </c>
      <c r="L32" s="1">
        <v>20391</v>
      </c>
      <c r="M32" s="1">
        <v>20465</v>
      </c>
      <c r="N32" s="1">
        <v>178223</v>
      </c>
      <c r="O32" s="1">
        <v>113549</v>
      </c>
      <c r="P32" s="1">
        <v>23672</v>
      </c>
      <c r="Q32" s="1">
        <v>29249</v>
      </c>
      <c r="R32" s="1">
        <v>21294</v>
      </c>
      <c r="S32" s="1">
        <v>170339</v>
      </c>
      <c r="T32" s="1">
        <v>113549</v>
      </c>
    </row>
    <row r="33" spans="1:20" ht="16" x14ac:dyDescent="0.2">
      <c r="A33" s="7" t="s">
        <v>55</v>
      </c>
      <c r="B33" s="1">
        <v>2895210</v>
      </c>
      <c r="C33" s="1">
        <v>138596</v>
      </c>
      <c r="D33" s="1">
        <v>356921</v>
      </c>
      <c r="E33" s="1">
        <v>194494</v>
      </c>
      <c r="F33" s="1">
        <v>1547235</v>
      </c>
      <c r="J33" s="1">
        <v>657964</v>
      </c>
      <c r="K33" s="1">
        <v>106903</v>
      </c>
      <c r="L33" s="1">
        <v>131317</v>
      </c>
      <c r="M33" s="1">
        <v>100777</v>
      </c>
      <c r="N33" s="1">
        <v>1880865</v>
      </c>
      <c r="O33" s="1">
        <v>675348</v>
      </c>
      <c r="P33" s="1">
        <v>61867</v>
      </c>
      <c r="Q33" s="1">
        <v>177767</v>
      </c>
      <c r="R33" s="1">
        <v>190159</v>
      </c>
      <c r="S33" s="1">
        <v>1807453</v>
      </c>
      <c r="T33" s="1">
        <v>657964</v>
      </c>
    </row>
    <row r="34" spans="1:20" ht="16" x14ac:dyDescent="0.2">
      <c r="A34" s="7" t="s">
        <v>56</v>
      </c>
      <c r="B34" s="1">
        <v>120795</v>
      </c>
      <c r="C34" s="1">
        <v>5471</v>
      </c>
      <c r="D34" s="1">
        <v>3223</v>
      </c>
      <c r="E34" s="1">
        <v>6539</v>
      </c>
      <c r="F34" s="1">
        <v>37085</v>
      </c>
      <c r="J34" s="1">
        <v>68478</v>
      </c>
      <c r="K34" s="1">
        <v>15410</v>
      </c>
      <c r="L34" s="1">
        <v>2825</v>
      </c>
      <c r="M34" s="1" t="s">
        <v>34</v>
      </c>
      <c r="N34" s="1">
        <v>34082</v>
      </c>
      <c r="O34" s="1">
        <v>68478</v>
      </c>
      <c r="P34" s="1">
        <v>5471</v>
      </c>
      <c r="Q34" s="1">
        <v>4159</v>
      </c>
      <c r="R34" s="1" t="s">
        <v>34</v>
      </c>
      <c r="S34" s="1">
        <v>42689</v>
      </c>
      <c r="T34" s="1">
        <v>68478</v>
      </c>
    </row>
    <row r="35" spans="1:20" ht="16" x14ac:dyDescent="0.2">
      <c r="A35" s="7" t="s">
        <v>48</v>
      </c>
      <c r="B35" s="1">
        <v>17854</v>
      </c>
      <c r="C35" s="1">
        <v>3265</v>
      </c>
      <c r="D35" s="1" t="s">
        <v>34</v>
      </c>
      <c r="E35" s="1">
        <v>2316</v>
      </c>
      <c r="F35" s="1">
        <v>5578</v>
      </c>
      <c r="J35" s="1">
        <v>6695</v>
      </c>
      <c r="K35" s="1">
        <v>1591</v>
      </c>
      <c r="L35" s="1" t="s">
        <v>34</v>
      </c>
      <c r="M35" s="1">
        <v>4683</v>
      </c>
      <c r="N35" s="1">
        <v>4885</v>
      </c>
      <c r="O35" s="1">
        <v>6695</v>
      </c>
      <c r="P35" s="1">
        <v>4040</v>
      </c>
      <c r="Q35" s="1" t="s">
        <v>34</v>
      </c>
      <c r="R35" s="1" t="s">
        <v>34</v>
      </c>
      <c r="S35" s="1">
        <v>7118</v>
      </c>
      <c r="T35" s="1">
        <v>6695</v>
      </c>
    </row>
    <row r="36" spans="1:20" ht="16" x14ac:dyDescent="0.2">
      <c r="A36" s="6" t="s">
        <v>18</v>
      </c>
    </row>
    <row r="37" spans="1:20" ht="16" x14ac:dyDescent="0.2">
      <c r="A37" s="7" t="s">
        <v>57</v>
      </c>
      <c r="B37" s="1">
        <v>110149</v>
      </c>
      <c r="C37" s="1">
        <v>4416</v>
      </c>
      <c r="D37" s="1">
        <v>5202</v>
      </c>
      <c r="E37" s="1">
        <v>8016</v>
      </c>
      <c r="F37" s="1">
        <v>68727</v>
      </c>
      <c r="G37" s="1">
        <f>SUM(C37:F37)</f>
        <v>86361</v>
      </c>
      <c r="H37" s="1">
        <f>SUM(C37:E37)</f>
        <v>17634</v>
      </c>
      <c r="I37" s="9">
        <f>H37/G37</f>
        <v>0.20418939104456874</v>
      </c>
      <c r="J37" s="1">
        <v>23787</v>
      </c>
      <c r="K37" s="1">
        <v>1591</v>
      </c>
      <c r="L37" s="1">
        <v>2825</v>
      </c>
      <c r="M37" s="1">
        <v>2476</v>
      </c>
      <c r="N37" s="1">
        <v>55613</v>
      </c>
      <c r="O37" s="1">
        <v>47644</v>
      </c>
      <c r="P37" s="1" t="s">
        <v>34</v>
      </c>
      <c r="Q37" s="1">
        <v>8027</v>
      </c>
      <c r="R37" s="1" t="s">
        <v>34</v>
      </c>
      <c r="S37" s="1">
        <v>67910</v>
      </c>
      <c r="T37" s="1">
        <v>34211</v>
      </c>
    </row>
    <row r="38" spans="1:20" ht="16" x14ac:dyDescent="0.2">
      <c r="A38" s="7" t="s">
        <v>58</v>
      </c>
      <c r="B38" s="1">
        <v>2908624</v>
      </c>
      <c r="C38" s="1">
        <v>124281</v>
      </c>
      <c r="D38" s="1">
        <v>375418</v>
      </c>
      <c r="E38" s="1">
        <v>228368</v>
      </c>
      <c r="F38" s="1">
        <v>1516065</v>
      </c>
      <c r="G38" s="1">
        <f t="shared" ref="G38:G41" si="0">SUM(C38:F38)</f>
        <v>2244132</v>
      </c>
      <c r="H38" s="1">
        <f t="shared" ref="H38:H41" si="1">SUM(C38:E38)</f>
        <v>728067</v>
      </c>
      <c r="I38" s="9">
        <f t="shared" ref="I38:I41" si="2">H38/G38</f>
        <v>0.32443145055638439</v>
      </c>
      <c r="J38" s="1">
        <v>664493</v>
      </c>
      <c r="K38" s="1">
        <v>134556</v>
      </c>
      <c r="L38" s="1">
        <v>116683</v>
      </c>
      <c r="M38" s="1">
        <v>98251</v>
      </c>
      <c r="N38" s="1">
        <v>1890690</v>
      </c>
      <c r="O38" s="1">
        <v>668444</v>
      </c>
      <c r="P38" s="1">
        <v>69953</v>
      </c>
      <c r="Q38" s="1">
        <v>169035</v>
      </c>
      <c r="R38" s="1">
        <v>177597</v>
      </c>
      <c r="S38" s="1">
        <v>1827546</v>
      </c>
      <c r="T38" s="1">
        <v>664493</v>
      </c>
    </row>
    <row r="39" spans="1:20" ht="16" x14ac:dyDescent="0.2">
      <c r="A39" s="7" t="s">
        <v>59</v>
      </c>
      <c r="B39" s="1">
        <v>176388</v>
      </c>
      <c r="C39" s="1">
        <v>19598</v>
      </c>
      <c r="D39" s="1">
        <v>23965</v>
      </c>
      <c r="E39" s="1">
        <v>20883</v>
      </c>
      <c r="F39" s="1">
        <v>68835</v>
      </c>
      <c r="G39" s="1">
        <f t="shared" si="0"/>
        <v>133281</v>
      </c>
      <c r="H39" s="1">
        <f t="shared" si="1"/>
        <v>64446</v>
      </c>
      <c r="I39" s="9">
        <f t="shared" si="2"/>
        <v>0.48353478740405609</v>
      </c>
      <c r="J39" s="1">
        <v>43107</v>
      </c>
      <c r="K39" s="1" t="s">
        <v>34</v>
      </c>
      <c r="L39" s="1">
        <v>33223</v>
      </c>
      <c r="M39" s="1">
        <v>14711</v>
      </c>
      <c r="N39" s="1">
        <v>85347</v>
      </c>
      <c r="O39" s="1">
        <v>43107</v>
      </c>
      <c r="P39" s="1">
        <v>19626</v>
      </c>
      <c r="Q39" s="1">
        <v>32069</v>
      </c>
      <c r="R39" s="1">
        <v>27976</v>
      </c>
      <c r="S39" s="1">
        <v>53610</v>
      </c>
      <c r="T39" s="1">
        <v>43107</v>
      </c>
    </row>
    <row r="40" spans="1:20" ht="16" x14ac:dyDescent="0.2">
      <c r="A40" s="7" t="s">
        <v>60</v>
      </c>
      <c r="B40" s="1">
        <v>71489</v>
      </c>
      <c r="C40" s="1" t="s">
        <v>34</v>
      </c>
      <c r="D40" s="1" t="s">
        <v>34</v>
      </c>
      <c r="E40" s="1">
        <v>3327</v>
      </c>
      <c r="F40" s="1">
        <v>36048</v>
      </c>
      <c r="G40" s="1">
        <f t="shared" si="0"/>
        <v>39375</v>
      </c>
      <c r="H40" s="1">
        <f t="shared" si="1"/>
        <v>3327</v>
      </c>
      <c r="I40" s="9">
        <f t="shared" si="2"/>
        <v>8.4495238095238095E-2</v>
      </c>
      <c r="J40" s="1">
        <v>32114</v>
      </c>
      <c r="K40" s="1" t="s">
        <v>34</v>
      </c>
      <c r="L40" s="1">
        <v>1802</v>
      </c>
      <c r="M40" s="1" t="s">
        <v>34</v>
      </c>
      <c r="N40" s="1">
        <v>37573</v>
      </c>
      <c r="O40" s="1">
        <v>32114</v>
      </c>
      <c r="P40" s="1" t="s">
        <v>34</v>
      </c>
      <c r="Q40" s="1" t="s">
        <v>34</v>
      </c>
      <c r="R40" s="1">
        <v>2601</v>
      </c>
      <c r="S40" s="1">
        <v>36774</v>
      </c>
      <c r="T40" s="1">
        <v>32114</v>
      </c>
    </row>
    <row r="41" spans="1:20" ht="16" x14ac:dyDescent="0.2">
      <c r="A41" s="7" t="s">
        <v>61</v>
      </c>
      <c r="B41" s="1">
        <v>125311</v>
      </c>
      <c r="C41" s="1">
        <v>7513</v>
      </c>
      <c r="D41" s="1">
        <v>5117</v>
      </c>
      <c r="E41" s="1" t="s">
        <v>34</v>
      </c>
      <c r="F41" s="1">
        <v>39921</v>
      </c>
      <c r="G41" s="1">
        <f t="shared" si="0"/>
        <v>52551</v>
      </c>
      <c r="H41" s="1">
        <f t="shared" si="1"/>
        <v>12630</v>
      </c>
      <c r="I41" s="9">
        <f t="shared" si="2"/>
        <v>0.24033795741279901</v>
      </c>
      <c r="J41" s="1">
        <v>72760</v>
      </c>
      <c r="K41" s="1">
        <v>13230</v>
      </c>
      <c r="L41" s="1" t="s">
        <v>34</v>
      </c>
      <c r="M41" s="1">
        <v>10487</v>
      </c>
      <c r="N41" s="1">
        <v>28833</v>
      </c>
      <c r="O41" s="1">
        <v>72760</v>
      </c>
      <c r="P41" s="1">
        <v>5471</v>
      </c>
      <c r="Q41" s="1">
        <v>2043</v>
      </c>
      <c r="R41" s="1">
        <v>3279</v>
      </c>
      <c r="S41" s="1">
        <v>41759</v>
      </c>
      <c r="T41" s="1">
        <v>72760</v>
      </c>
    </row>
    <row r="42" spans="1:20" ht="16" x14ac:dyDescent="0.2">
      <c r="A42" s="6" t="s">
        <v>19</v>
      </c>
    </row>
    <row r="43" spans="1:20" ht="16" x14ac:dyDescent="0.2">
      <c r="A43" s="7" t="s">
        <v>62</v>
      </c>
      <c r="B43" s="1">
        <v>175265</v>
      </c>
      <c r="C43" s="1">
        <v>11400</v>
      </c>
      <c r="D43" s="1">
        <v>16656</v>
      </c>
      <c r="E43" s="1">
        <v>39891</v>
      </c>
      <c r="F43" s="1">
        <v>42100</v>
      </c>
      <c r="J43" s="1">
        <v>65219</v>
      </c>
      <c r="K43" s="1">
        <v>31685</v>
      </c>
      <c r="L43" s="1">
        <v>11906</v>
      </c>
      <c r="M43" s="1" t="s">
        <v>34</v>
      </c>
      <c r="N43" s="1">
        <v>66456</v>
      </c>
      <c r="O43" s="1">
        <v>65219</v>
      </c>
      <c r="P43" s="1">
        <v>13433</v>
      </c>
      <c r="Q43" s="1">
        <v>48207</v>
      </c>
      <c r="R43" s="1" t="s">
        <v>34</v>
      </c>
      <c r="S43" s="1">
        <v>48406</v>
      </c>
      <c r="T43" s="1">
        <v>65219</v>
      </c>
    </row>
    <row r="44" spans="1:20" ht="16" x14ac:dyDescent="0.2">
      <c r="A44" s="7" t="s">
        <v>63</v>
      </c>
      <c r="B44" s="1">
        <v>1398341</v>
      </c>
      <c r="C44" s="1">
        <v>44774</v>
      </c>
      <c r="D44" s="1">
        <v>193685</v>
      </c>
      <c r="E44" s="1">
        <v>82583</v>
      </c>
      <c r="F44" s="1">
        <v>607627</v>
      </c>
      <c r="J44" s="1">
        <v>469673</v>
      </c>
      <c r="K44" s="1">
        <v>44123</v>
      </c>
      <c r="L44" s="1">
        <v>50830</v>
      </c>
      <c r="M44" s="1">
        <v>22234</v>
      </c>
      <c r="N44" s="1">
        <v>798047</v>
      </c>
      <c r="O44" s="1">
        <v>483106</v>
      </c>
      <c r="P44" s="1">
        <v>42473</v>
      </c>
      <c r="Q44" s="1">
        <v>59695</v>
      </c>
      <c r="R44" s="1">
        <v>99061</v>
      </c>
      <c r="S44" s="1">
        <v>727440</v>
      </c>
      <c r="T44" s="1">
        <v>469673</v>
      </c>
    </row>
    <row r="45" spans="1:20" ht="16" x14ac:dyDescent="0.2">
      <c r="A45" s="7" t="s">
        <v>64</v>
      </c>
      <c r="B45" s="1">
        <v>1021431</v>
      </c>
      <c r="C45" s="1">
        <v>67669</v>
      </c>
      <c r="D45" s="1">
        <v>142869</v>
      </c>
      <c r="E45" s="1">
        <v>84678</v>
      </c>
      <c r="F45" s="1">
        <v>528362</v>
      </c>
      <c r="J45" s="1">
        <v>197853</v>
      </c>
      <c r="K45" s="1">
        <v>49686</v>
      </c>
      <c r="L45" s="1">
        <v>60587</v>
      </c>
      <c r="M45" s="1">
        <v>70111</v>
      </c>
      <c r="N45" s="1">
        <v>628819</v>
      </c>
      <c r="O45" s="1">
        <v>212228</v>
      </c>
      <c r="P45" s="1">
        <v>30191</v>
      </c>
      <c r="Q45" s="1">
        <v>85333</v>
      </c>
      <c r="R45" s="1">
        <v>84495</v>
      </c>
      <c r="S45" s="1">
        <v>613134</v>
      </c>
      <c r="T45" s="1">
        <v>208277</v>
      </c>
    </row>
    <row r="46" spans="1:20" ht="16" x14ac:dyDescent="0.2">
      <c r="A46" s="7" t="s">
        <v>65</v>
      </c>
      <c r="B46" s="1">
        <v>796924</v>
      </c>
      <c r="C46" s="1">
        <v>31965</v>
      </c>
      <c r="D46" s="1">
        <v>56493</v>
      </c>
      <c r="E46" s="1">
        <v>53443</v>
      </c>
      <c r="F46" s="1">
        <v>551507</v>
      </c>
      <c r="J46" s="1">
        <v>103516</v>
      </c>
      <c r="K46" s="1">
        <v>23884</v>
      </c>
      <c r="L46" s="1">
        <v>31210</v>
      </c>
      <c r="M46" s="1">
        <v>33580</v>
      </c>
      <c r="N46" s="1">
        <v>604734</v>
      </c>
      <c r="O46" s="1">
        <v>103516</v>
      </c>
      <c r="P46" s="1">
        <v>8953</v>
      </c>
      <c r="Q46" s="1">
        <v>17939</v>
      </c>
      <c r="R46" s="1">
        <v>27896</v>
      </c>
      <c r="S46" s="1">
        <v>638619</v>
      </c>
      <c r="T46" s="1">
        <v>103516</v>
      </c>
    </row>
    <row r="47" spans="1:20" ht="16" x14ac:dyDescent="0.2">
      <c r="A47" s="6" t="s">
        <v>20</v>
      </c>
    </row>
    <row r="48" spans="1:20" ht="16" x14ac:dyDescent="0.2">
      <c r="A48" s="7" t="s">
        <v>66</v>
      </c>
      <c r="B48" s="1">
        <v>1911043</v>
      </c>
      <c r="C48" s="1">
        <v>47856</v>
      </c>
      <c r="D48" s="1">
        <v>220386</v>
      </c>
      <c r="E48" s="1">
        <v>140899</v>
      </c>
      <c r="F48" s="1">
        <v>1069216</v>
      </c>
      <c r="J48" s="1">
        <v>432686</v>
      </c>
      <c r="K48" s="1">
        <v>61142</v>
      </c>
      <c r="L48" s="1">
        <v>73959</v>
      </c>
      <c r="M48" s="1">
        <v>68249</v>
      </c>
      <c r="N48" s="1">
        <v>1257623</v>
      </c>
      <c r="O48" s="1">
        <v>450070</v>
      </c>
      <c r="P48" s="1">
        <v>45436</v>
      </c>
      <c r="Q48" s="1">
        <v>86688</v>
      </c>
      <c r="R48" s="1">
        <v>96112</v>
      </c>
      <c r="S48" s="1">
        <v>1250122</v>
      </c>
      <c r="T48" s="1">
        <v>432686</v>
      </c>
    </row>
    <row r="49" spans="1:20" ht="16" x14ac:dyDescent="0.2">
      <c r="A49" s="7" t="s">
        <v>67</v>
      </c>
      <c r="B49" s="1">
        <v>183365</v>
      </c>
      <c r="C49" s="1">
        <v>4813</v>
      </c>
      <c r="D49" s="1">
        <v>26978</v>
      </c>
      <c r="E49" s="1">
        <v>21483</v>
      </c>
      <c r="F49" s="1">
        <v>104562</v>
      </c>
      <c r="J49" s="1">
        <v>25528</v>
      </c>
      <c r="K49" s="1">
        <v>21862</v>
      </c>
      <c r="L49" s="1">
        <v>24986</v>
      </c>
      <c r="M49" s="1">
        <v>2400</v>
      </c>
      <c r="N49" s="1">
        <v>108589</v>
      </c>
      <c r="O49" s="1">
        <v>25528</v>
      </c>
      <c r="P49" s="1" t="s">
        <v>34</v>
      </c>
      <c r="Q49" s="1">
        <v>21617</v>
      </c>
      <c r="R49" s="1">
        <v>10674</v>
      </c>
      <c r="S49" s="1">
        <v>125546</v>
      </c>
      <c r="T49" s="1">
        <v>25528</v>
      </c>
    </row>
    <row r="50" spans="1:20" ht="16" x14ac:dyDescent="0.2">
      <c r="A50" s="7" t="s">
        <v>68</v>
      </c>
      <c r="B50" s="1">
        <v>539023</v>
      </c>
      <c r="C50" s="1">
        <v>59067</v>
      </c>
      <c r="D50" s="1">
        <v>87151</v>
      </c>
      <c r="E50" s="1">
        <v>17985</v>
      </c>
      <c r="F50" s="1">
        <v>262813</v>
      </c>
      <c r="J50" s="1">
        <v>112007</v>
      </c>
      <c r="K50" s="1">
        <v>36388</v>
      </c>
      <c r="L50" s="1">
        <v>29885</v>
      </c>
      <c r="M50" s="1">
        <v>25720</v>
      </c>
      <c r="N50" s="1">
        <v>335022</v>
      </c>
      <c r="O50" s="1">
        <v>112007</v>
      </c>
      <c r="P50" s="1">
        <v>16097</v>
      </c>
      <c r="Q50" s="1">
        <v>65784</v>
      </c>
      <c r="R50" s="1">
        <v>55296</v>
      </c>
      <c r="S50" s="1">
        <v>289840</v>
      </c>
      <c r="T50" s="1">
        <v>112007</v>
      </c>
    </row>
    <row r="51" spans="1:20" ht="16" x14ac:dyDescent="0.2">
      <c r="A51" s="7" t="s">
        <v>69</v>
      </c>
      <c r="B51" s="1">
        <v>736007</v>
      </c>
      <c r="C51" s="1">
        <v>44072</v>
      </c>
      <c r="D51" s="1">
        <v>75187</v>
      </c>
      <c r="E51" s="1">
        <v>77909</v>
      </c>
      <c r="F51" s="1">
        <v>292201</v>
      </c>
      <c r="J51" s="1">
        <v>246637</v>
      </c>
      <c r="K51" s="1">
        <v>29985</v>
      </c>
      <c r="L51" s="1">
        <v>25703</v>
      </c>
      <c r="M51" s="1">
        <v>27240</v>
      </c>
      <c r="N51" s="1">
        <v>396018</v>
      </c>
      <c r="O51" s="1">
        <v>257061</v>
      </c>
      <c r="P51" s="1">
        <v>33518</v>
      </c>
      <c r="Q51" s="1">
        <v>37086</v>
      </c>
      <c r="R51" s="1">
        <v>49371</v>
      </c>
      <c r="S51" s="1">
        <v>358971</v>
      </c>
      <c r="T51" s="1">
        <v>257061</v>
      </c>
    </row>
    <row r="52" spans="1:20" ht="16" x14ac:dyDescent="0.2">
      <c r="A52" s="7" t="s">
        <v>48</v>
      </c>
      <c r="B52" s="1">
        <v>22524</v>
      </c>
      <c r="C52" s="1" t="s">
        <v>34</v>
      </c>
      <c r="D52" s="1" t="s">
        <v>34</v>
      </c>
      <c r="E52" s="1">
        <v>2316</v>
      </c>
      <c r="F52" s="1">
        <v>804</v>
      </c>
      <c r="J52" s="1">
        <v>19403</v>
      </c>
      <c r="K52" s="1" t="s">
        <v>34</v>
      </c>
      <c r="L52" s="1" t="s">
        <v>34</v>
      </c>
      <c r="M52" s="1">
        <v>2316</v>
      </c>
      <c r="N52" s="1">
        <v>804</v>
      </c>
      <c r="O52" s="1">
        <v>19403</v>
      </c>
      <c r="P52" s="1" t="s">
        <v>34</v>
      </c>
      <c r="Q52" s="1" t="s">
        <v>34</v>
      </c>
      <c r="R52" s="1" t="s">
        <v>34</v>
      </c>
      <c r="S52" s="1">
        <v>3121</v>
      </c>
      <c r="T52" s="1">
        <v>19403</v>
      </c>
    </row>
    <row r="53" spans="1:20" ht="16" x14ac:dyDescent="0.2">
      <c r="A53" s="6" t="s">
        <v>21</v>
      </c>
    </row>
    <row r="54" spans="1:20" ht="16" x14ac:dyDescent="0.2">
      <c r="A54" s="7" t="s">
        <v>70</v>
      </c>
      <c r="B54" s="1">
        <v>346482</v>
      </c>
      <c r="C54" s="1">
        <v>21528</v>
      </c>
      <c r="D54" s="1">
        <v>41318</v>
      </c>
      <c r="E54" s="1">
        <v>14395</v>
      </c>
      <c r="F54" s="1">
        <v>202760</v>
      </c>
      <c r="J54" s="1">
        <v>66482</v>
      </c>
      <c r="K54" s="1">
        <v>20718</v>
      </c>
      <c r="L54" s="1">
        <v>37776</v>
      </c>
      <c r="M54" s="1">
        <v>17427</v>
      </c>
      <c r="N54" s="1">
        <v>204080</v>
      </c>
      <c r="O54" s="1">
        <v>66482</v>
      </c>
      <c r="P54" s="1">
        <v>12615</v>
      </c>
      <c r="Q54" s="1">
        <v>34519</v>
      </c>
      <c r="R54" s="1">
        <v>28115</v>
      </c>
      <c r="S54" s="1">
        <v>204751</v>
      </c>
      <c r="T54" s="1">
        <v>66482</v>
      </c>
    </row>
    <row r="55" spans="1:20" ht="16" x14ac:dyDescent="0.2">
      <c r="A55" s="7" t="s">
        <v>71</v>
      </c>
      <c r="B55" s="1">
        <v>982394</v>
      </c>
      <c r="C55" s="1">
        <v>32160</v>
      </c>
      <c r="D55" s="1">
        <v>95945</v>
      </c>
      <c r="E55" s="1">
        <v>126059</v>
      </c>
      <c r="F55" s="1">
        <v>563698</v>
      </c>
      <c r="J55" s="1">
        <v>164533</v>
      </c>
      <c r="K55" s="1">
        <v>57125</v>
      </c>
      <c r="L55" s="1">
        <v>24622</v>
      </c>
      <c r="M55" s="1">
        <v>43814</v>
      </c>
      <c r="N55" s="1">
        <v>678867</v>
      </c>
      <c r="O55" s="1">
        <v>177966</v>
      </c>
      <c r="P55" s="1">
        <v>22099</v>
      </c>
      <c r="Q55" s="1">
        <v>47330</v>
      </c>
      <c r="R55" s="1">
        <v>52443</v>
      </c>
      <c r="S55" s="1">
        <v>695989</v>
      </c>
      <c r="T55" s="1">
        <v>164533</v>
      </c>
    </row>
    <row r="56" spans="1:20" ht="16" x14ac:dyDescent="0.2">
      <c r="A56" s="7" t="s">
        <v>72</v>
      </c>
      <c r="B56" s="1">
        <v>905495</v>
      </c>
      <c r="C56" s="1">
        <v>17714</v>
      </c>
      <c r="D56" s="1">
        <v>89448</v>
      </c>
      <c r="E56" s="1">
        <v>43075</v>
      </c>
      <c r="F56" s="1">
        <v>440185</v>
      </c>
      <c r="J56" s="1">
        <v>315073</v>
      </c>
      <c r="K56" s="1">
        <v>12290</v>
      </c>
      <c r="L56" s="1">
        <v>31347</v>
      </c>
      <c r="M56" s="1">
        <v>29527</v>
      </c>
      <c r="N56" s="1">
        <v>517259</v>
      </c>
      <c r="O56" s="1">
        <v>315073</v>
      </c>
      <c r="P56" s="1">
        <v>17098</v>
      </c>
      <c r="Q56" s="1">
        <v>47353</v>
      </c>
      <c r="R56" s="1">
        <v>37852</v>
      </c>
      <c r="S56" s="1">
        <v>488119</v>
      </c>
      <c r="T56" s="1">
        <v>315073</v>
      </c>
    </row>
    <row r="57" spans="1:20" ht="16" x14ac:dyDescent="0.2">
      <c r="A57" s="7" t="s">
        <v>73</v>
      </c>
      <c r="B57" s="1">
        <v>564771</v>
      </c>
      <c r="C57" s="1">
        <v>42727</v>
      </c>
      <c r="D57" s="1">
        <v>81490</v>
      </c>
      <c r="E57" s="1">
        <v>20186</v>
      </c>
      <c r="F57" s="1">
        <v>281355</v>
      </c>
      <c r="J57" s="1">
        <v>139014</v>
      </c>
      <c r="K57" s="1">
        <v>14222</v>
      </c>
      <c r="L57" s="1">
        <v>29597</v>
      </c>
      <c r="M57" s="1">
        <v>15169</v>
      </c>
      <c r="N57" s="1">
        <v>356346</v>
      </c>
      <c r="O57" s="1">
        <v>149437</v>
      </c>
      <c r="P57" s="1">
        <v>9627</v>
      </c>
      <c r="Q57" s="1">
        <v>50741</v>
      </c>
      <c r="R57" s="1">
        <v>48853</v>
      </c>
      <c r="S57" s="1">
        <v>306112</v>
      </c>
      <c r="T57" s="1">
        <v>149437</v>
      </c>
    </row>
    <row r="58" spans="1:20" ht="16" x14ac:dyDescent="0.2">
      <c r="A58" s="7" t="s">
        <v>74</v>
      </c>
      <c r="B58" s="1">
        <v>338407</v>
      </c>
      <c r="C58" s="1" t="s">
        <v>34</v>
      </c>
      <c r="D58" s="1">
        <v>51759</v>
      </c>
      <c r="E58" s="1">
        <v>33232</v>
      </c>
      <c r="F58" s="1">
        <v>151240</v>
      </c>
      <c r="J58" s="1">
        <v>102176</v>
      </c>
      <c r="K58" s="1">
        <v>9090</v>
      </c>
      <c r="L58" s="1">
        <v>2825</v>
      </c>
      <c r="M58" s="1">
        <v>7721</v>
      </c>
      <c r="N58" s="1">
        <v>212644</v>
      </c>
      <c r="O58" s="1">
        <v>106127</v>
      </c>
      <c r="P58" s="1">
        <v>3373</v>
      </c>
      <c r="Q58" s="1">
        <v>27858</v>
      </c>
      <c r="R58" s="1">
        <v>32639</v>
      </c>
      <c r="S58" s="1">
        <v>172361</v>
      </c>
      <c r="T58" s="1">
        <v>102176</v>
      </c>
    </row>
    <row r="59" spans="1:20" ht="16" x14ac:dyDescent="0.2">
      <c r="A59" s="7" t="s">
        <v>75</v>
      </c>
      <c r="B59" s="1">
        <v>113567</v>
      </c>
      <c r="C59" s="1">
        <v>5406</v>
      </c>
      <c r="D59" s="1">
        <v>35186</v>
      </c>
      <c r="E59" s="1">
        <v>15780</v>
      </c>
      <c r="F59" s="1">
        <v>45188</v>
      </c>
      <c r="J59" s="1">
        <v>12007</v>
      </c>
      <c r="K59" s="1">
        <v>3610</v>
      </c>
      <c r="L59" s="1">
        <v>23367</v>
      </c>
      <c r="M59" s="1">
        <v>7208</v>
      </c>
      <c r="N59" s="1">
        <v>67376</v>
      </c>
      <c r="O59" s="1">
        <v>12007</v>
      </c>
      <c r="P59" s="1">
        <v>5406</v>
      </c>
      <c r="Q59" s="1">
        <v>3373</v>
      </c>
      <c r="R59" s="1">
        <v>11551</v>
      </c>
      <c r="S59" s="1">
        <v>81231</v>
      </c>
      <c r="T59" s="1">
        <v>12007</v>
      </c>
    </row>
    <row r="60" spans="1:20" ht="16" x14ac:dyDescent="0.2">
      <c r="A60" s="7" t="s">
        <v>76</v>
      </c>
      <c r="B60" s="1">
        <v>140844</v>
      </c>
      <c r="C60" s="1">
        <v>36274</v>
      </c>
      <c r="D60" s="1">
        <v>14555</v>
      </c>
      <c r="E60" s="1">
        <v>7866</v>
      </c>
      <c r="F60" s="1">
        <v>45171</v>
      </c>
      <c r="J60" s="1">
        <v>36978</v>
      </c>
      <c r="K60" s="1">
        <v>32323</v>
      </c>
      <c r="L60" s="1">
        <v>5000</v>
      </c>
      <c r="M60" s="1">
        <v>5059</v>
      </c>
      <c r="N60" s="1">
        <v>61485</v>
      </c>
      <c r="O60" s="1">
        <v>36978</v>
      </c>
      <c r="P60" s="1">
        <v>24832</v>
      </c>
      <c r="Q60" s="1" t="s">
        <v>34</v>
      </c>
      <c r="R60" s="1" t="s">
        <v>34</v>
      </c>
      <c r="S60" s="1">
        <v>79035</v>
      </c>
      <c r="T60" s="1">
        <v>36978</v>
      </c>
    </row>
    <row r="61" spans="1:20" ht="16" x14ac:dyDescent="0.2">
      <c r="A61" s="6" t="s">
        <v>22</v>
      </c>
    </row>
    <row r="62" spans="1:20" ht="16" x14ac:dyDescent="0.2">
      <c r="A62" s="7" t="s">
        <v>77</v>
      </c>
      <c r="B62" s="1">
        <v>1281412</v>
      </c>
      <c r="C62" s="1">
        <v>99684</v>
      </c>
      <c r="D62" s="1">
        <v>229636</v>
      </c>
      <c r="E62" s="1">
        <v>103423</v>
      </c>
      <c r="F62" s="1">
        <v>547371</v>
      </c>
      <c r="G62" s="1">
        <f>SUM(C62:F62)</f>
        <v>980114</v>
      </c>
      <c r="H62" s="1">
        <f>SUM(C62:E62)</f>
        <v>432743</v>
      </c>
      <c r="I62" s="9">
        <f>H62/G62</f>
        <v>0.44152312894214346</v>
      </c>
      <c r="J62" s="1">
        <v>301298</v>
      </c>
      <c r="K62" s="1">
        <v>71535</v>
      </c>
      <c r="L62" s="1">
        <v>88918</v>
      </c>
      <c r="M62" s="1">
        <v>41027</v>
      </c>
      <c r="N62" s="1">
        <v>774684</v>
      </c>
      <c r="O62" s="1">
        <v>305249</v>
      </c>
      <c r="P62" s="1">
        <v>60220</v>
      </c>
      <c r="Q62" s="1">
        <v>124012</v>
      </c>
      <c r="R62" s="1">
        <v>111260</v>
      </c>
      <c r="S62" s="1">
        <v>684622</v>
      </c>
      <c r="T62" s="1">
        <v>301298</v>
      </c>
    </row>
    <row r="63" spans="1:20" ht="16" x14ac:dyDescent="0.2">
      <c r="A63" s="7" t="s">
        <v>78</v>
      </c>
      <c r="B63" s="1">
        <v>2110549</v>
      </c>
      <c r="C63" s="1">
        <v>56124</v>
      </c>
      <c r="D63" s="1">
        <v>180066</v>
      </c>
      <c r="E63" s="1">
        <v>157170</v>
      </c>
      <c r="F63" s="1">
        <v>1182225</v>
      </c>
      <c r="G63" s="1">
        <f>SUM(C63:F63)</f>
        <v>1575585</v>
      </c>
      <c r="H63" s="1">
        <f>SUM(C63:E63)</f>
        <v>393360</v>
      </c>
      <c r="I63" s="9">
        <f>H63/G63</f>
        <v>0.24965965022515446</v>
      </c>
      <c r="J63" s="1">
        <v>534964</v>
      </c>
      <c r="K63" s="1">
        <v>77843</v>
      </c>
      <c r="L63" s="1">
        <v>65615</v>
      </c>
      <c r="M63" s="1">
        <v>84898</v>
      </c>
      <c r="N63" s="1">
        <v>1323372</v>
      </c>
      <c r="O63" s="1">
        <v>558820</v>
      </c>
      <c r="P63" s="1">
        <v>34830</v>
      </c>
      <c r="Q63" s="1">
        <v>87162</v>
      </c>
      <c r="R63" s="1">
        <v>100192</v>
      </c>
      <c r="S63" s="1">
        <v>1342977</v>
      </c>
      <c r="T63" s="1">
        <v>545387</v>
      </c>
    </row>
    <row r="64" spans="1:20" ht="32" x14ac:dyDescent="0.2">
      <c r="A64" s="6" t="s">
        <v>23</v>
      </c>
    </row>
    <row r="65" spans="1:20" ht="16" x14ac:dyDescent="0.2">
      <c r="A65" s="7" t="s">
        <v>54</v>
      </c>
      <c r="B65" s="1">
        <v>358374</v>
      </c>
      <c r="C65" s="1">
        <v>44788</v>
      </c>
      <c r="D65" s="1">
        <v>70367</v>
      </c>
      <c r="E65" s="1">
        <v>44365</v>
      </c>
      <c r="F65" s="1">
        <v>95228</v>
      </c>
      <c r="J65" s="1">
        <v>103626</v>
      </c>
      <c r="K65" s="1">
        <v>36727</v>
      </c>
      <c r="L65" s="1">
        <v>20543</v>
      </c>
      <c r="M65" s="1">
        <v>14917</v>
      </c>
      <c r="N65" s="1">
        <v>182561</v>
      </c>
      <c r="O65" s="1">
        <v>103626</v>
      </c>
      <c r="P65" s="1">
        <v>29984</v>
      </c>
      <c r="Q65" s="1">
        <v>53882</v>
      </c>
      <c r="R65" s="1">
        <v>41058</v>
      </c>
      <c r="S65" s="1">
        <v>129824</v>
      </c>
      <c r="T65" s="1">
        <v>103626</v>
      </c>
    </row>
    <row r="66" spans="1:20" ht="16" x14ac:dyDescent="0.2">
      <c r="A66" s="7" t="s">
        <v>55</v>
      </c>
      <c r="B66" s="1">
        <v>2876340</v>
      </c>
      <c r="C66" s="1">
        <v>111019</v>
      </c>
      <c r="D66" s="1">
        <v>339335</v>
      </c>
      <c r="E66" s="1">
        <v>216228</v>
      </c>
      <c r="F66" s="1">
        <v>1634368</v>
      </c>
      <c r="J66" s="1">
        <v>575389</v>
      </c>
      <c r="K66" s="1">
        <v>112650</v>
      </c>
      <c r="L66" s="1">
        <v>133990</v>
      </c>
      <c r="M66" s="1">
        <v>111008</v>
      </c>
      <c r="N66" s="1">
        <v>1915494</v>
      </c>
      <c r="O66" s="1">
        <v>603196</v>
      </c>
      <c r="P66" s="1">
        <v>65066</v>
      </c>
      <c r="Q66" s="1">
        <v>157292</v>
      </c>
      <c r="R66" s="1">
        <v>170395</v>
      </c>
      <c r="S66" s="1">
        <v>1897775</v>
      </c>
      <c r="T66" s="1">
        <v>585812</v>
      </c>
    </row>
    <row r="67" spans="1:20" ht="16" x14ac:dyDescent="0.2">
      <c r="A67" s="7" t="s">
        <v>48</v>
      </c>
      <c r="B67" s="1">
        <v>157247</v>
      </c>
      <c r="C67" s="1" t="s">
        <v>34</v>
      </c>
      <c r="D67" s="1" t="s">
        <v>34</v>
      </c>
      <c r="E67" s="1" t="s">
        <v>34</v>
      </c>
      <c r="F67" s="1" t="s">
        <v>34</v>
      </c>
      <c r="J67" s="1">
        <v>157247</v>
      </c>
      <c r="K67" s="1" t="s">
        <v>34</v>
      </c>
      <c r="L67" s="1" t="s">
        <v>34</v>
      </c>
      <c r="M67" s="1" t="s">
        <v>34</v>
      </c>
      <c r="N67" s="1" t="s">
        <v>34</v>
      </c>
      <c r="O67" s="1">
        <v>157247</v>
      </c>
      <c r="P67" s="1" t="s">
        <v>34</v>
      </c>
      <c r="Q67" s="1" t="s">
        <v>34</v>
      </c>
      <c r="R67" s="1" t="s">
        <v>34</v>
      </c>
      <c r="S67" s="1" t="s">
        <v>34</v>
      </c>
      <c r="T67" s="1">
        <v>157247</v>
      </c>
    </row>
    <row r="68" spans="1:20" ht="16" x14ac:dyDescent="0.2">
      <c r="A68" s="6" t="s">
        <v>24</v>
      </c>
    </row>
    <row r="69" spans="1:20" ht="16" x14ac:dyDescent="0.2">
      <c r="A69" s="7" t="s">
        <v>54</v>
      </c>
      <c r="B69" s="1">
        <v>1871820</v>
      </c>
      <c r="C69" s="1">
        <v>113950</v>
      </c>
      <c r="D69" s="1">
        <v>222679</v>
      </c>
      <c r="E69" s="1">
        <v>118363</v>
      </c>
      <c r="F69" s="1">
        <v>996639</v>
      </c>
      <c r="J69" s="1">
        <v>420189</v>
      </c>
      <c r="K69" s="1">
        <v>82561</v>
      </c>
      <c r="L69" s="1">
        <v>75631</v>
      </c>
      <c r="M69" s="1">
        <v>76749</v>
      </c>
      <c r="N69" s="1">
        <v>1202315</v>
      </c>
      <c r="O69" s="1">
        <v>434564</v>
      </c>
      <c r="P69" s="1">
        <v>41876</v>
      </c>
      <c r="Q69" s="1">
        <v>87214</v>
      </c>
      <c r="R69" s="1">
        <v>167382</v>
      </c>
      <c r="S69" s="1">
        <v>1144734</v>
      </c>
      <c r="T69" s="1">
        <v>430613</v>
      </c>
    </row>
    <row r="70" spans="1:20" ht="16" x14ac:dyDescent="0.2">
      <c r="A70" s="7" t="s">
        <v>55</v>
      </c>
      <c r="B70" s="1">
        <v>1348562</v>
      </c>
      <c r="C70" s="1">
        <v>41858</v>
      </c>
      <c r="D70" s="1">
        <v>183072</v>
      </c>
      <c r="E70" s="1">
        <v>142230</v>
      </c>
      <c r="F70" s="1">
        <v>722577</v>
      </c>
      <c r="J70" s="1">
        <v>258825</v>
      </c>
      <c r="K70" s="1">
        <v>62866</v>
      </c>
      <c r="L70" s="1">
        <v>78902</v>
      </c>
      <c r="M70" s="1">
        <v>49176</v>
      </c>
      <c r="N70" s="1">
        <v>885360</v>
      </c>
      <c r="O70" s="1">
        <v>272258</v>
      </c>
      <c r="P70" s="1">
        <v>53174</v>
      </c>
      <c r="Q70" s="1">
        <v>123960</v>
      </c>
      <c r="R70" s="1">
        <v>44070</v>
      </c>
      <c r="S70" s="1">
        <v>868533</v>
      </c>
      <c r="T70" s="1">
        <v>258825</v>
      </c>
    </row>
    <row r="71" spans="1:20" ht="16" x14ac:dyDescent="0.2">
      <c r="A71" s="7" t="s">
        <v>48</v>
      </c>
      <c r="B71" s="1">
        <v>171578</v>
      </c>
      <c r="C71" s="1" t="s">
        <v>34</v>
      </c>
      <c r="D71" s="1">
        <v>3951</v>
      </c>
      <c r="E71" s="1" t="s">
        <v>34</v>
      </c>
      <c r="F71" s="1">
        <v>10380</v>
      </c>
      <c r="J71" s="1">
        <v>157247</v>
      </c>
      <c r="K71" s="1">
        <v>3951</v>
      </c>
      <c r="L71" s="1" t="s">
        <v>34</v>
      </c>
      <c r="M71" s="1" t="s">
        <v>34</v>
      </c>
      <c r="N71" s="1">
        <v>10380</v>
      </c>
      <c r="O71" s="1">
        <v>157247</v>
      </c>
      <c r="P71" s="1" t="s">
        <v>34</v>
      </c>
      <c r="Q71" s="1" t="s">
        <v>34</v>
      </c>
      <c r="R71" s="1" t="s">
        <v>34</v>
      </c>
      <c r="S71" s="1">
        <v>14331</v>
      </c>
      <c r="T71" s="1">
        <v>157247</v>
      </c>
    </row>
    <row r="72" spans="1:20" ht="16" x14ac:dyDescent="0.2">
      <c r="A72" s="6" t="s">
        <v>25</v>
      </c>
    </row>
    <row r="73" spans="1:20" ht="16" x14ac:dyDescent="0.2">
      <c r="A73" s="7" t="s">
        <v>79</v>
      </c>
      <c r="B73" s="1">
        <v>458510</v>
      </c>
      <c r="C73" s="1">
        <v>51830</v>
      </c>
      <c r="D73" s="1">
        <v>144969</v>
      </c>
      <c r="E73" s="1">
        <v>84834</v>
      </c>
      <c r="F73" s="1">
        <v>156728</v>
      </c>
      <c r="J73" s="1">
        <v>20149</v>
      </c>
      <c r="K73" s="1">
        <v>53584</v>
      </c>
      <c r="L73" s="1">
        <v>56651</v>
      </c>
      <c r="M73" s="1">
        <v>27912</v>
      </c>
      <c r="N73" s="1">
        <v>300214</v>
      </c>
      <c r="O73" s="1">
        <v>20149</v>
      </c>
      <c r="P73" s="1">
        <v>25461</v>
      </c>
      <c r="Q73" s="1">
        <v>116747</v>
      </c>
      <c r="R73" s="1">
        <v>69477</v>
      </c>
      <c r="S73" s="1">
        <v>226676</v>
      </c>
      <c r="T73" s="1">
        <v>20149</v>
      </c>
    </row>
    <row r="74" spans="1:20" ht="16" x14ac:dyDescent="0.2">
      <c r="A74" s="7" t="s">
        <v>80</v>
      </c>
      <c r="B74" s="1">
        <v>376378</v>
      </c>
      <c r="C74" s="1">
        <v>32832</v>
      </c>
      <c r="D74" s="1">
        <v>56707</v>
      </c>
      <c r="E74" s="1">
        <v>38504</v>
      </c>
      <c r="F74" s="1">
        <v>248335</v>
      </c>
      <c r="J74" s="1" t="s">
        <v>34</v>
      </c>
      <c r="K74" s="1">
        <v>22860</v>
      </c>
      <c r="L74" s="1">
        <v>36534</v>
      </c>
      <c r="M74" s="1">
        <v>29522</v>
      </c>
      <c r="N74" s="1">
        <v>287463</v>
      </c>
      <c r="O74" s="1" t="s">
        <v>34</v>
      </c>
      <c r="P74" s="1">
        <v>22954</v>
      </c>
      <c r="Q74" s="1">
        <v>26651</v>
      </c>
      <c r="R74" s="1">
        <v>39917</v>
      </c>
      <c r="S74" s="1">
        <v>286857</v>
      </c>
      <c r="T74" s="1" t="s">
        <v>34</v>
      </c>
    </row>
    <row r="75" spans="1:20" ht="16" x14ac:dyDescent="0.2">
      <c r="A75" s="7" t="s">
        <v>81</v>
      </c>
      <c r="B75" s="1">
        <v>397211</v>
      </c>
      <c r="C75" s="1">
        <v>23101</v>
      </c>
      <c r="D75" s="1">
        <v>91817</v>
      </c>
      <c r="E75" s="1">
        <v>41568</v>
      </c>
      <c r="F75" s="1">
        <v>240725</v>
      </c>
      <c r="J75" s="1" t="s">
        <v>34</v>
      </c>
      <c r="K75" s="1">
        <v>20799</v>
      </c>
      <c r="L75" s="1">
        <v>18776</v>
      </c>
      <c r="M75" s="1">
        <v>18882</v>
      </c>
      <c r="N75" s="1">
        <v>325322</v>
      </c>
      <c r="O75" s="1">
        <v>13433</v>
      </c>
      <c r="P75" s="1">
        <v>9515</v>
      </c>
      <c r="Q75" s="1">
        <v>29489</v>
      </c>
      <c r="R75" s="1">
        <v>43413</v>
      </c>
      <c r="S75" s="1">
        <v>314794</v>
      </c>
      <c r="T75" s="1" t="s">
        <v>34</v>
      </c>
    </row>
    <row r="76" spans="1:20" ht="16" x14ac:dyDescent="0.2">
      <c r="A76" s="7" t="s">
        <v>82</v>
      </c>
      <c r="B76" s="1">
        <v>459544</v>
      </c>
      <c r="C76" s="1">
        <v>18735</v>
      </c>
      <c r="D76" s="1">
        <v>56046</v>
      </c>
      <c r="E76" s="1">
        <v>38813</v>
      </c>
      <c r="F76" s="1">
        <v>345950</v>
      </c>
      <c r="J76" s="1" t="s">
        <v>34</v>
      </c>
      <c r="K76" s="1">
        <v>18455</v>
      </c>
      <c r="L76" s="1">
        <v>35488</v>
      </c>
      <c r="M76" s="1">
        <v>24724</v>
      </c>
      <c r="N76" s="1">
        <v>380877</v>
      </c>
      <c r="O76" s="1" t="s">
        <v>34</v>
      </c>
      <c r="P76" s="1">
        <v>20316</v>
      </c>
      <c r="Q76" s="1">
        <v>25835</v>
      </c>
      <c r="R76" s="1">
        <v>31633</v>
      </c>
      <c r="S76" s="1">
        <v>381761</v>
      </c>
      <c r="T76" s="1" t="s">
        <v>34</v>
      </c>
    </row>
    <row r="77" spans="1:20" ht="16" x14ac:dyDescent="0.2">
      <c r="A77" s="7" t="s">
        <v>83</v>
      </c>
      <c r="B77" s="1">
        <v>278709</v>
      </c>
      <c r="C77" s="1">
        <v>9396</v>
      </c>
      <c r="D77" s="1">
        <v>14118</v>
      </c>
      <c r="E77" s="1">
        <v>24711</v>
      </c>
      <c r="F77" s="1">
        <v>230484</v>
      </c>
      <c r="J77" s="1" t="s">
        <v>34</v>
      </c>
      <c r="K77" s="1">
        <v>17570</v>
      </c>
      <c r="L77" s="1">
        <v>1825</v>
      </c>
      <c r="M77" s="1">
        <v>13181</v>
      </c>
      <c r="N77" s="1">
        <v>246134</v>
      </c>
      <c r="O77" s="1" t="s">
        <v>34</v>
      </c>
      <c r="P77" s="1">
        <v>3348</v>
      </c>
      <c r="Q77" s="1">
        <v>7037</v>
      </c>
      <c r="R77" s="1">
        <v>3610</v>
      </c>
      <c r="S77" s="1">
        <v>264714</v>
      </c>
      <c r="T77" s="1" t="s">
        <v>34</v>
      </c>
    </row>
    <row r="78" spans="1:20" ht="16" x14ac:dyDescent="0.2">
      <c r="A78" s="7" t="s">
        <v>84</v>
      </c>
      <c r="B78" s="1">
        <v>329602</v>
      </c>
      <c r="C78" s="1">
        <v>9878</v>
      </c>
      <c r="D78" s="1">
        <v>27166</v>
      </c>
      <c r="E78" s="1">
        <v>23581</v>
      </c>
      <c r="F78" s="1">
        <v>268977</v>
      </c>
      <c r="J78" s="1" t="s">
        <v>34</v>
      </c>
      <c r="K78" s="1">
        <v>10394</v>
      </c>
      <c r="L78" s="1">
        <v>3217</v>
      </c>
      <c r="M78" s="1">
        <v>6665</v>
      </c>
      <c r="N78" s="1">
        <v>305374</v>
      </c>
      <c r="O78" s="1">
        <v>3951</v>
      </c>
      <c r="P78" s="1">
        <v>3217</v>
      </c>
      <c r="Q78" s="1">
        <v>3373</v>
      </c>
      <c r="R78" s="1">
        <v>23403</v>
      </c>
      <c r="S78" s="1">
        <v>299609</v>
      </c>
      <c r="T78" s="1" t="s">
        <v>34</v>
      </c>
    </row>
    <row r="79" spans="1:20" ht="16" x14ac:dyDescent="0.2">
      <c r="A79" s="7" t="s">
        <v>85</v>
      </c>
      <c r="B79" s="1">
        <v>131757</v>
      </c>
      <c r="C79" s="1">
        <v>10034</v>
      </c>
      <c r="D79" s="1">
        <v>1825</v>
      </c>
      <c r="E79" s="1">
        <v>6975</v>
      </c>
      <c r="F79" s="1">
        <v>112924</v>
      </c>
      <c r="J79" s="1" t="s">
        <v>34</v>
      </c>
      <c r="K79" s="1">
        <v>5717</v>
      </c>
      <c r="L79" s="1" t="s">
        <v>34</v>
      </c>
      <c r="M79" s="1">
        <v>5039</v>
      </c>
      <c r="N79" s="1">
        <v>121001</v>
      </c>
      <c r="O79" s="1" t="s">
        <v>34</v>
      </c>
      <c r="P79" s="1" t="s">
        <v>34</v>
      </c>
      <c r="Q79" s="1" t="s">
        <v>34</v>
      </c>
      <c r="R79" s="1" t="s">
        <v>34</v>
      </c>
      <c r="S79" s="1">
        <v>131757</v>
      </c>
      <c r="T79" s="1" t="s">
        <v>34</v>
      </c>
    </row>
    <row r="80" spans="1:20" ht="16" x14ac:dyDescent="0.2">
      <c r="A80" s="7" t="s">
        <v>86</v>
      </c>
      <c r="B80" s="1">
        <v>81835</v>
      </c>
      <c r="C80" s="1" t="s">
        <v>34</v>
      </c>
      <c r="D80" s="1">
        <v>4773</v>
      </c>
      <c r="E80" s="1">
        <v>1609</v>
      </c>
      <c r="F80" s="1">
        <v>75454</v>
      </c>
      <c r="J80" s="1" t="s">
        <v>34</v>
      </c>
      <c r="K80" s="1" t="s">
        <v>34</v>
      </c>
      <c r="L80" s="1" t="s">
        <v>34</v>
      </c>
      <c r="M80" s="1" t="s">
        <v>34</v>
      </c>
      <c r="N80" s="1">
        <v>81835</v>
      </c>
      <c r="O80" s="1" t="s">
        <v>34</v>
      </c>
      <c r="P80" s="1" t="s">
        <v>34</v>
      </c>
      <c r="Q80" s="1" t="s">
        <v>34</v>
      </c>
      <c r="R80" s="1" t="s">
        <v>34</v>
      </c>
      <c r="S80" s="1">
        <v>81835</v>
      </c>
      <c r="T80" s="1" t="s">
        <v>34</v>
      </c>
    </row>
    <row r="81" spans="1:20" ht="16" x14ac:dyDescent="0.2">
      <c r="A81" s="7" t="s">
        <v>48</v>
      </c>
      <c r="B81" s="1">
        <v>878414</v>
      </c>
      <c r="C81" s="1" t="s">
        <v>34</v>
      </c>
      <c r="D81" s="1">
        <v>12282</v>
      </c>
      <c r="E81" s="1" t="s">
        <v>34</v>
      </c>
      <c r="F81" s="1">
        <v>50020</v>
      </c>
      <c r="J81" s="1">
        <v>816112</v>
      </c>
      <c r="K81" s="1" t="s">
        <v>34</v>
      </c>
      <c r="L81" s="1">
        <v>2043</v>
      </c>
      <c r="M81" s="1" t="s">
        <v>34</v>
      </c>
      <c r="N81" s="1">
        <v>49836</v>
      </c>
      <c r="O81" s="1">
        <v>826536</v>
      </c>
      <c r="P81" s="1">
        <v>10239</v>
      </c>
      <c r="Q81" s="1">
        <v>2043</v>
      </c>
      <c r="R81" s="1" t="s">
        <v>34</v>
      </c>
      <c r="S81" s="1">
        <v>39597</v>
      </c>
      <c r="T81" s="1">
        <v>826536</v>
      </c>
    </row>
    <row r="82" spans="1:20" ht="16" x14ac:dyDescent="0.2">
      <c r="A82" s="6" t="s">
        <v>26</v>
      </c>
    </row>
    <row r="83" spans="1:20" ht="32" x14ac:dyDescent="0.2">
      <c r="A83" s="7" t="s">
        <v>87</v>
      </c>
      <c r="B83" s="1">
        <v>2100897</v>
      </c>
      <c r="C83" s="1">
        <v>70249</v>
      </c>
      <c r="D83" s="1">
        <v>207537</v>
      </c>
      <c r="E83" s="1">
        <v>185716</v>
      </c>
      <c r="F83" s="1">
        <v>1402207</v>
      </c>
      <c r="J83" s="1">
        <v>235189</v>
      </c>
      <c r="K83" s="1">
        <v>67395</v>
      </c>
      <c r="L83" s="1">
        <v>66084</v>
      </c>
      <c r="M83" s="1">
        <v>76087</v>
      </c>
      <c r="N83" s="1">
        <v>1638760</v>
      </c>
      <c r="O83" s="1">
        <v>252572</v>
      </c>
      <c r="P83" s="1">
        <v>33594</v>
      </c>
      <c r="Q83" s="1">
        <v>54298</v>
      </c>
      <c r="R83" s="1">
        <v>148760</v>
      </c>
      <c r="S83" s="1">
        <v>1629057</v>
      </c>
      <c r="T83" s="1">
        <v>235189</v>
      </c>
    </row>
    <row r="84" spans="1:20" ht="16" x14ac:dyDescent="0.2">
      <c r="A84" s="7" t="s">
        <v>88</v>
      </c>
      <c r="B84" s="1">
        <v>958752</v>
      </c>
      <c r="C84" s="1">
        <v>57458</v>
      </c>
      <c r="D84" s="1">
        <v>163321</v>
      </c>
      <c r="E84" s="1">
        <v>99904</v>
      </c>
      <c r="F84" s="1">
        <v>469947</v>
      </c>
      <c r="J84" s="1">
        <v>168123</v>
      </c>
      <c r="K84" s="1">
        <v>44122</v>
      </c>
      <c r="L84" s="1">
        <v>63637</v>
      </c>
      <c r="M84" s="1">
        <v>61733</v>
      </c>
      <c r="N84" s="1">
        <v>617186</v>
      </c>
      <c r="O84" s="1">
        <v>172074</v>
      </c>
      <c r="P84" s="1">
        <v>35624</v>
      </c>
      <c r="Q84" s="1">
        <v>56959</v>
      </c>
      <c r="R84" s="1">
        <v>74572</v>
      </c>
      <c r="S84" s="1">
        <v>623474</v>
      </c>
      <c r="T84" s="1">
        <v>168123</v>
      </c>
    </row>
    <row r="85" spans="1:20" ht="32" x14ac:dyDescent="0.2">
      <c r="A85" s="7" t="s">
        <v>89</v>
      </c>
      <c r="B85" s="1">
        <v>824638</v>
      </c>
      <c r="C85" s="1">
        <v>42984</v>
      </c>
      <c r="D85" s="1">
        <v>209534</v>
      </c>
      <c r="E85" s="1">
        <v>109621</v>
      </c>
      <c r="F85" s="1">
        <v>358164</v>
      </c>
      <c r="J85" s="1">
        <v>104333</v>
      </c>
      <c r="K85" s="1">
        <v>29501</v>
      </c>
      <c r="L85" s="1">
        <v>68700</v>
      </c>
      <c r="M85" s="1">
        <v>66921</v>
      </c>
      <c r="N85" s="1">
        <v>551232</v>
      </c>
      <c r="O85" s="1">
        <v>108284</v>
      </c>
      <c r="P85" s="1">
        <v>42493</v>
      </c>
      <c r="Q85" s="1">
        <v>39523</v>
      </c>
      <c r="R85" s="1">
        <v>105228</v>
      </c>
      <c r="S85" s="1">
        <v>533061</v>
      </c>
      <c r="T85" s="1">
        <v>104333</v>
      </c>
    </row>
    <row r="86" spans="1:20" ht="16" x14ac:dyDescent="0.2">
      <c r="A86" s="7" t="s">
        <v>90</v>
      </c>
      <c r="B86" s="1">
        <v>368212</v>
      </c>
      <c r="C86" s="1">
        <v>54343</v>
      </c>
      <c r="D86" s="1">
        <v>84000</v>
      </c>
      <c r="E86" s="1">
        <v>68292</v>
      </c>
      <c r="F86" s="1">
        <v>124051</v>
      </c>
      <c r="J86" s="1">
        <v>37526</v>
      </c>
      <c r="K86" s="1">
        <v>53049</v>
      </c>
      <c r="L86" s="1">
        <v>44875</v>
      </c>
      <c r="M86" s="1">
        <v>10970</v>
      </c>
      <c r="N86" s="1">
        <v>221792</v>
      </c>
      <c r="O86" s="1">
        <v>37526</v>
      </c>
      <c r="P86" s="1">
        <v>35437</v>
      </c>
      <c r="Q86" s="1">
        <v>77350</v>
      </c>
      <c r="R86" s="1">
        <v>77034</v>
      </c>
      <c r="S86" s="1">
        <v>140864</v>
      </c>
      <c r="T86" s="1">
        <v>37526</v>
      </c>
    </row>
    <row r="87" spans="1:20" ht="16" x14ac:dyDescent="0.2">
      <c r="A87" s="7" t="s">
        <v>91</v>
      </c>
      <c r="B87" s="1">
        <v>21015</v>
      </c>
      <c r="C87" s="1" t="s">
        <v>34</v>
      </c>
      <c r="D87" s="1">
        <v>8900</v>
      </c>
      <c r="E87" s="1" t="s">
        <v>34</v>
      </c>
      <c r="F87" s="1">
        <v>10244</v>
      </c>
      <c r="J87" s="1">
        <v>1871</v>
      </c>
      <c r="K87" s="1" t="s">
        <v>34</v>
      </c>
      <c r="L87" s="1">
        <v>1591</v>
      </c>
      <c r="M87" s="1" t="s">
        <v>34</v>
      </c>
      <c r="N87" s="1">
        <v>17553</v>
      </c>
      <c r="O87" s="1">
        <v>1871</v>
      </c>
      <c r="P87" s="1" t="s">
        <v>34</v>
      </c>
      <c r="Q87" s="1">
        <v>5471</v>
      </c>
      <c r="R87" s="1" t="s">
        <v>34</v>
      </c>
      <c r="S87" s="1">
        <v>13673</v>
      </c>
      <c r="T87" s="1">
        <v>1871</v>
      </c>
    </row>
    <row r="88" spans="1:20" ht="16" x14ac:dyDescent="0.2">
      <c r="A88" s="7" t="s">
        <v>92</v>
      </c>
      <c r="B88" s="1">
        <v>110940</v>
      </c>
      <c r="C88" s="1">
        <v>3836</v>
      </c>
      <c r="D88" s="1">
        <v>30170</v>
      </c>
      <c r="E88" s="1">
        <v>23314</v>
      </c>
      <c r="F88" s="1">
        <v>39811</v>
      </c>
      <c r="J88" s="1">
        <v>13809</v>
      </c>
      <c r="K88" s="1" t="s">
        <v>34</v>
      </c>
      <c r="L88" s="1">
        <v>23773</v>
      </c>
      <c r="M88" s="1" t="s">
        <v>34</v>
      </c>
      <c r="N88" s="1">
        <v>73358</v>
      </c>
      <c r="O88" s="1">
        <v>13809</v>
      </c>
      <c r="P88" s="1" t="s">
        <v>34</v>
      </c>
      <c r="Q88" s="1">
        <v>32239</v>
      </c>
      <c r="R88" s="1">
        <v>10160</v>
      </c>
      <c r="S88" s="1">
        <v>54732</v>
      </c>
      <c r="T88" s="1">
        <v>13809</v>
      </c>
    </row>
    <row r="89" spans="1:20" ht="16" x14ac:dyDescent="0.2">
      <c r="A89" s="7" t="s">
        <v>93</v>
      </c>
      <c r="B89" s="1">
        <v>44298</v>
      </c>
      <c r="C89" s="1" t="s">
        <v>34</v>
      </c>
      <c r="D89" s="1">
        <v>23578</v>
      </c>
      <c r="E89" s="1" t="s">
        <v>34</v>
      </c>
      <c r="F89" s="1">
        <v>11036</v>
      </c>
      <c r="J89" s="1">
        <v>9684</v>
      </c>
      <c r="K89" s="1" t="s">
        <v>34</v>
      </c>
      <c r="L89" s="1">
        <v>2825</v>
      </c>
      <c r="M89" s="1">
        <v>1373</v>
      </c>
      <c r="N89" s="1">
        <v>30416</v>
      </c>
      <c r="O89" s="1">
        <v>9684</v>
      </c>
      <c r="P89" s="1" t="s">
        <v>34</v>
      </c>
      <c r="Q89" s="1">
        <v>17508</v>
      </c>
      <c r="R89" s="1" t="s">
        <v>34</v>
      </c>
      <c r="S89" s="1">
        <v>17106</v>
      </c>
      <c r="T89" s="1">
        <v>9684</v>
      </c>
    </row>
    <row r="90" spans="1:20" ht="32" x14ac:dyDescent="0.2">
      <c r="A90" s="7" t="s">
        <v>94</v>
      </c>
      <c r="B90" s="1">
        <v>37984</v>
      </c>
      <c r="C90" s="1">
        <v>1871</v>
      </c>
      <c r="D90" s="1">
        <v>1871</v>
      </c>
      <c r="E90" s="1">
        <v>4031</v>
      </c>
      <c r="F90" s="1">
        <v>30211</v>
      </c>
      <c r="J90" s="1" t="s">
        <v>34</v>
      </c>
      <c r="K90" s="1" t="s">
        <v>34</v>
      </c>
      <c r="L90" s="1">
        <v>1871</v>
      </c>
      <c r="M90" s="1">
        <v>2316</v>
      </c>
      <c r="N90" s="1">
        <v>33797</v>
      </c>
      <c r="O90" s="1" t="s">
        <v>34</v>
      </c>
      <c r="P90" s="1" t="s">
        <v>34</v>
      </c>
      <c r="Q90" s="1">
        <v>1871</v>
      </c>
      <c r="R90" s="1">
        <v>2311</v>
      </c>
      <c r="S90" s="1">
        <v>33802</v>
      </c>
      <c r="T90" s="1" t="s">
        <v>34</v>
      </c>
    </row>
    <row r="91" spans="1:20" ht="16" x14ac:dyDescent="0.2">
      <c r="A91" s="7" t="s">
        <v>95</v>
      </c>
      <c r="B91" s="1">
        <v>164417</v>
      </c>
      <c r="C91" s="1">
        <v>23802</v>
      </c>
      <c r="D91" s="1">
        <v>39491</v>
      </c>
      <c r="E91" s="1">
        <v>34944</v>
      </c>
      <c r="F91" s="1">
        <v>62576</v>
      </c>
      <c r="J91" s="1">
        <v>3604</v>
      </c>
      <c r="K91" s="1">
        <v>17865</v>
      </c>
      <c r="L91" s="1">
        <v>24316</v>
      </c>
      <c r="M91" s="1">
        <v>12175</v>
      </c>
      <c r="N91" s="1">
        <v>106457</v>
      </c>
      <c r="O91" s="1">
        <v>3604</v>
      </c>
      <c r="P91" s="1">
        <v>16758</v>
      </c>
      <c r="Q91" s="1">
        <v>56108</v>
      </c>
      <c r="R91" s="1">
        <v>12785</v>
      </c>
      <c r="S91" s="1">
        <v>75162</v>
      </c>
      <c r="T91" s="1">
        <v>3604</v>
      </c>
    </row>
    <row r="92" spans="1:20" ht="16" x14ac:dyDescent="0.2">
      <c r="A92" s="7" t="s">
        <v>96</v>
      </c>
      <c r="B92" s="1">
        <v>53201</v>
      </c>
      <c r="C92" s="1">
        <v>18903</v>
      </c>
      <c r="D92" s="1">
        <v>16373</v>
      </c>
      <c r="E92" s="1">
        <v>2476</v>
      </c>
      <c r="F92" s="1">
        <v>11844</v>
      </c>
      <c r="J92" s="1">
        <v>3604</v>
      </c>
      <c r="K92" s="1" t="s">
        <v>34</v>
      </c>
      <c r="L92" s="1">
        <v>10801</v>
      </c>
      <c r="M92" s="1">
        <v>10036</v>
      </c>
      <c r="N92" s="1">
        <v>28760</v>
      </c>
      <c r="O92" s="1">
        <v>3604</v>
      </c>
      <c r="P92" s="1">
        <v>12289</v>
      </c>
      <c r="Q92" s="1">
        <v>11674</v>
      </c>
      <c r="R92" s="1">
        <v>13691</v>
      </c>
      <c r="S92" s="1">
        <v>11943</v>
      </c>
      <c r="T92" s="1">
        <v>3604</v>
      </c>
    </row>
    <row r="93" spans="1:20" ht="16" x14ac:dyDescent="0.2">
      <c r="A93" s="7" t="s">
        <v>97</v>
      </c>
      <c r="B93" s="1">
        <v>24413</v>
      </c>
      <c r="C93" s="1">
        <v>6403</v>
      </c>
      <c r="D93" s="1">
        <v>7100</v>
      </c>
      <c r="E93" s="1">
        <v>1835</v>
      </c>
      <c r="F93" s="1">
        <v>3604</v>
      </c>
      <c r="J93" s="1">
        <v>5471</v>
      </c>
      <c r="K93" s="1" t="s">
        <v>34</v>
      </c>
      <c r="L93" s="1">
        <v>3279</v>
      </c>
      <c r="M93" s="1">
        <v>8571</v>
      </c>
      <c r="N93" s="1">
        <v>7093</v>
      </c>
      <c r="O93" s="1">
        <v>5471</v>
      </c>
      <c r="P93" s="1">
        <v>5081</v>
      </c>
      <c r="Q93" s="1">
        <v>7100</v>
      </c>
      <c r="R93" s="1">
        <v>3604</v>
      </c>
      <c r="S93" s="1">
        <v>3157</v>
      </c>
      <c r="T93" s="1">
        <v>5471</v>
      </c>
    </row>
    <row r="94" spans="1:20" ht="16" x14ac:dyDescent="0.2">
      <c r="A94" s="7" t="s">
        <v>56</v>
      </c>
      <c r="B94" s="1">
        <v>242526</v>
      </c>
      <c r="C94" s="1">
        <v>17979</v>
      </c>
      <c r="D94" s="1">
        <v>52626</v>
      </c>
      <c r="E94" s="1">
        <v>3043</v>
      </c>
      <c r="F94" s="1">
        <v>156920</v>
      </c>
      <c r="J94" s="1">
        <v>11958</v>
      </c>
      <c r="K94" s="1">
        <v>24422</v>
      </c>
      <c r="L94" s="1">
        <v>34251</v>
      </c>
      <c r="M94" s="1">
        <v>9886</v>
      </c>
      <c r="N94" s="1">
        <v>162009</v>
      </c>
      <c r="O94" s="1">
        <v>11958</v>
      </c>
      <c r="P94" s="1">
        <v>6992</v>
      </c>
      <c r="Q94" s="1">
        <v>29356</v>
      </c>
      <c r="R94" s="1">
        <v>3610</v>
      </c>
      <c r="S94" s="1">
        <v>190610</v>
      </c>
      <c r="T94" s="1">
        <v>11958</v>
      </c>
    </row>
    <row r="95" spans="1:20" ht="16" x14ac:dyDescent="0.2">
      <c r="A95" s="7" t="s">
        <v>48</v>
      </c>
      <c r="B95" s="1">
        <v>481762</v>
      </c>
      <c r="C95" s="1">
        <v>11400</v>
      </c>
      <c r="D95" s="1" t="s">
        <v>34</v>
      </c>
      <c r="E95" s="1" t="s">
        <v>34</v>
      </c>
      <c r="F95" s="1">
        <v>11746</v>
      </c>
      <c r="J95" s="1">
        <v>458616</v>
      </c>
      <c r="K95" s="1" t="s">
        <v>34</v>
      </c>
      <c r="L95" s="1" t="s">
        <v>34</v>
      </c>
      <c r="M95" s="1" t="s">
        <v>34</v>
      </c>
      <c r="N95" s="1">
        <v>12722</v>
      </c>
      <c r="O95" s="1">
        <v>469040</v>
      </c>
      <c r="P95" s="1" t="s">
        <v>34</v>
      </c>
      <c r="Q95" s="1">
        <v>11400</v>
      </c>
      <c r="R95" s="1" t="s">
        <v>34</v>
      </c>
      <c r="S95" s="1">
        <v>1322</v>
      </c>
      <c r="T95" s="1">
        <v>469040</v>
      </c>
    </row>
    <row r="96" spans="1:20" ht="16" x14ac:dyDescent="0.2">
      <c r="A96" s="6" t="s">
        <v>27</v>
      </c>
    </row>
    <row r="97" spans="1:20" ht="16" x14ac:dyDescent="0.2">
      <c r="A97" s="7" t="s">
        <v>98</v>
      </c>
      <c r="B97" s="1">
        <v>17019</v>
      </c>
      <c r="C97" s="1" t="s">
        <v>34</v>
      </c>
      <c r="D97" s="1">
        <v>5000</v>
      </c>
      <c r="E97" s="1">
        <v>4224</v>
      </c>
      <c r="F97" s="1">
        <v>3572</v>
      </c>
      <c r="J97" s="1">
        <v>4224</v>
      </c>
      <c r="K97" s="1" t="s">
        <v>34</v>
      </c>
      <c r="L97" s="1">
        <v>5000</v>
      </c>
      <c r="M97" s="1" t="s">
        <v>34</v>
      </c>
      <c r="N97" s="1">
        <v>7796</v>
      </c>
      <c r="O97" s="1">
        <v>4224</v>
      </c>
      <c r="P97" s="1" t="s">
        <v>34</v>
      </c>
      <c r="Q97" s="1" t="s">
        <v>34</v>
      </c>
      <c r="R97" s="1" t="s">
        <v>34</v>
      </c>
      <c r="S97" s="1">
        <v>12796</v>
      </c>
      <c r="T97" s="1">
        <v>4224</v>
      </c>
    </row>
    <row r="98" spans="1:20" ht="16" x14ac:dyDescent="0.2">
      <c r="A98" s="7" t="s">
        <v>99</v>
      </c>
      <c r="B98" s="1">
        <v>29731</v>
      </c>
      <c r="C98" s="1" t="s">
        <v>34</v>
      </c>
      <c r="D98" s="1" t="s">
        <v>34</v>
      </c>
      <c r="E98" s="1" t="s">
        <v>34</v>
      </c>
      <c r="F98" s="1">
        <v>27125</v>
      </c>
      <c r="J98" s="1">
        <v>2606</v>
      </c>
      <c r="K98" s="1" t="s">
        <v>34</v>
      </c>
      <c r="L98" s="1" t="s">
        <v>34</v>
      </c>
      <c r="M98" s="1" t="s">
        <v>34</v>
      </c>
      <c r="N98" s="1">
        <v>27125</v>
      </c>
      <c r="O98" s="1">
        <v>2606</v>
      </c>
      <c r="P98" s="1" t="s">
        <v>34</v>
      </c>
      <c r="Q98" s="1" t="s">
        <v>34</v>
      </c>
      <c r="R98" s="1" t="s">
        <v>34</v>
      </c>
      <c r="S98" s="1">
        <v>27125</v>
      </c>
      <c r="T98" s="1">
        <v>2606</v>
      </c>
    </row>
    <row r="99" spans="1:20" ht="16" x14ac:dyDescent="0.2">
      <c r="A99" s="7" t="s">
        <v>100</v>
      </c>
      <c r="B99" s="1">
        <v>22523</v>
      </c>
      <c r="C99" s="1" t="s">
        <v>34</v>
      </c>
      <c r="D99" s="1" t="s">
        <v>34</v>
      </c>
      <c r="E99" s="1" t="s">
        <v>34</v>
      </c>
      <c r="F99" s="1">
        <v>22523</v>
      </c>
      <c r="J99" s="1" t="s">
        <v>34</v>
      </c>
      <c r="K99" s="1" t="s">
        <v>34</v>
      </c>
      <c r="L99" s="1" t="s">
        <v>34</v>
      </c>
      <c r="M99" s="1" t="s">
        <v>34</v>
      </c>
      <c r="N99" s="1">
        <v>22523</v>
      </c>
      <c r="O99" s="1" t="s">
        <v>34</v>
      </c>
      <c r="P99" s="1" t="s">
        <v>34</v>
      </c>
      <c r="Q99" s="1" t="s">
        <v>34</v>
      </c>
      <c r="R99" s="1" t="s">
        <v>34</v>
      </c>
      <c r="S99" s="1">
        <v>22523</v>
      </c>
      <c r="T99" s="1" t="s">
        <v>34</v>
      </c>
    </row>
    <row r="100" spans="1:20" ht="16" x14ac:dyDescent="0.2">
      <c r="A100" s="7" t="s">
        <v>101</v>
      </c>
      <c r="B100" s="1">
        <v>26309</v>
      </c>
      <c r="C100" s="1" t="s">
        <v>34</v>
      </c>
      <c r="D100" s="1" t="s">
        <v>34</v>
      </c>
      <c r="E100" s="1">
        <v>3372</v>
      </c>
      <c r="F100" s="1">
        <v>19332</v>
      </c>
      <c r="J100" s="1">
        <v>3604</v>
      </c>
      <c r="K100" s="1" t="s">
        <v>34</v>
      </c>
      <c r="L100" s="1" t="s">
        <v>34</v>
      </c>
      <c r="M100" s="1" t="s">
        <v>34</v>
      </c>
      <c r="N100" s="1">
        <v>22705</v>
      </c>
      <c r="O100" s="1">
        <v>3604</v>
      </c>
      <c r="P100" s="1" t="s">
        <v>34</v>
      </c>
      <c r="Q100" s="1" t="s">
        <v>34</v>
      </c>
      <c r="R100" s="1" t="s">
        <v>34</v>
      </c>
      <c r="S100" s="1">
        <v>22705</v>
      </c>
      <c r="T100" s="1">
        <v>3604</v>
      </c>
    </row>
    <row r="101" spans="1:20" ht="16" x14ac:dyDescent="0.2">
      <c r="A101" s="7" t="s">
        <v>102</v>
      </c>
      <c r="B101" s="1">
        <v>3288153</v>
      </c>
      <c r="C101" s="1">
        <v>155808</v>
      </c>
      <c r="D101" s="1">
        <v>404702</v>
      </c>
      <c r="E101" s="1">
        <v>252998</v>
      </c>
      <c r="F101" s="1">
        <v>1656240</v>
      </c>
      <c r="J101" s="1">
        <v>818405</v>
      </c>
      <c r="K101" s="1">
        <v>149378</v>
      </c>
      <c r="L101" s="1">
        <v>149534</v>
      </c>
      <c r="M101" s="1">
        <v>125925</v>
      </c>
      <c r="N101" s="1">
        <v>2017103</v>
      </c>
      <c r="O101" s="1">
        <v>846213</v>
      </c>
      <c r="P101" s="1">
        <v>95050</v>
      </c>
      <c r="Q101" s="1">
        <v>211174</v>
      </c>
      <c r="R101" s="1">
        <v>211453</v>
      </c>
      <c r="S101" s="1">
        <v>1941647</v>
      </c>
      <c r="T101" s="1">
        <v>828829</v>
      </c>
    </row>
    <row r="102" spans="1:20" ht="16" x14ac:dyDescent="0.2">
      <c r="A102" s="7" t="s">
        <v>48</v>
      </c>
      <c r="B102" s="1">
        <v>8227</v>
      </c>
      <c r="C102" s="1" t="s">
        <v>34</v>
      </c>
      <c r="D102" s="1" t="s">
        <v>34</v>
      </c>
      <c r="E102" s="1" t="s">
        <v>34</v>
      </c>
      <c r="F102" s="1">
        <v>804</v>
      </c>
      <c r="J102" s="1">
        <v>7423</v>
      </c>
      <c r="K102" s="1" t="s">
        <v>34</v>
      </c>
      <c r="L102" s="1" t="s">
        <v>34</v>
      </c>
      <c r="M102" s="1" t="s">
        <v>34</v>
      </c>
      <c r="N102" s="1">
        <v>804</v>
      </c>
      <c r="O102" s="1">
        <v>7423</v>
      </c>
      <c r="P102" s="1" t="s">
        <v>34</v>
      </c>
      <c r="Q102" s="1" t="s">
        <v>34</v>
      </c>
      <c r="R102" s="1" t="s">
        <v>34</v>
      </c>
      <c r="S102" s="1">
        <v>804</v>
      </c>
      <c r="T102" s="1">
        <v>7423</v>
      </c>
    </row>
    <row r="103" spans="1:20" ht="16" x14ac:dyDescent="0.2">
      <c r="A103" s="6" t="s">
        <v>28</v>
      </c>
    </row>
    <row r="104" spans="1:20" ht="16" x14ac:dyDescent="0.2">
      <c r="A104" s="7" t="s">
        <v>103</v>
      </c>
      <c r="B104" s="1">
        <v>1773398</v>
      </c>
      <c r="C104" s="1">
        <v>76468</v>
      </c>
      <c r="D104" s="1">
        <v>229182</v>
      </c>
      <c r="E104" s="1">
        <v>138580</v>
      </c>
      <c r="F104" s="1">
        <v>1257873</v>
      </c>
      <c r="J104" s="1">
        <v>71295</v>
      </c>
      <c r="K104" s="1">
        <v>74882</v>
      </c>
      <c r="L104" s="1">
        <v>77072</v>
      </c>
      <c r="M104" s="1">
        <v>64915</v>
      </c>
      <c r="N104" s="1">
        <v>1470858</v>
      </c>
      <c r="O104" s="1">
        <v>85670</v>
      </c>
      <c r="P104" s="1">
        <v>54225</v>
      </c>
      <c r="Q104" s="1">
        <v>114973</v>
      </c>
      <c r="R104" s="1">
        <v>97940</v>
      </c>
      <c r="S104" s="1">
        <v>1424540</v>
      </c>
      <c r="T104" s="1">
        <v>81719</v>
      </c>
    </row>
    <row r="105" spans="1:20" ht="16" x14ac:dyDescent="0.2">
      <c r="A105" s="7" t="s">
        <v>104</v>
      </c>
      <c r="B105" s="1">
        <v>836638</v>
      </c>
      <c r="C105" s="1">
        <v>60356</v>
      </c>
      <c r="D105" s="1">
        <v>179107</v>
      </c>
      <c r="E105" s="1">
        <v>112982</v>
      </c>
      <c r="F105" s="1">
        <v>425057</v>
      </c>
      <c r="J105" s="1">
        <v>59135</v>
      </c>
      <c r="K105" s="1">
        <v>66982</v>
      </c>
      <c r="L105" s="1">
        <v>67918</v>
      </c>
      <c r="M105" s="1">
        <v>53717</v>
      </c>
      <c r="N105" s="1">
        <v>575453</v>
      </c>
      <c r="O105" s="1">
        <v>72568</v>
      </c>
      <c r="P105" s="1">
        <v>29771</v>
      </c>
      <c r="Q105" s="1">
        <v>90554</v>
      </c>
      <c r="R105" s="1">
        <v>106175</v>
      </c>
      <c r="S105" s="1">
        <v>551002</v>
      </c>
      <c r="T105" s="1">
        <v>59135</v>
      </c>
    </row>
    <row r="106" spans="1:20" ht="16" x14ac:dyDescent="0.2">
      <c r="A106" s="7" t="s">
        <v>105</v>
      </c>
      <c r="B106" s="1">
        <v>73728</v>
      </c>
      <c r="C106" s="1">
        <v>18984</v>
      </c>
      <c r="D106" s="1">
        <v>1413</v>
      </c>
      <c r="E106" s="1">
        <v>9032</v>
      </c>
      <c r="F106" s="1">
        <v>44300</v>
      </c>
      <c r="J106" s="1" t="s">
        <v>34</v>
      </c>
      <c r="K106" s="1">
        <v>7513</v>
      </c>
      <c r="L106" s="1">
        <v>9543</v>
      </c>
      <c r="M106" s="1">
        <v>4927</v>
      </c>
      <c r="N106" s="1">
        <v>51745</v>
      </c>
      <c r="O106" s="1" t="s">
        <v>34</v>
      </c>
      <c r="P106" s="1">
        <v>8688</v>
      </c>
      <c r="Q106" s="1">
        <v>5647</v>
      </c>
      <c r="R106" s="1">
        <v>7337</v>
      </c>
      <c r="S106" s="1">
        <v>52056</v>
      </c>
      <c r="T106" s="1" t="s">
        <v>34</v>
      </c>
    </row>
    <row r="107" spans="1:20" ht="16" x14ac:dyDescent="0.2">
      <c r="A107" s="7" t="s">
        <v>106</v>
      </c>
      <c r="B107" s="1" t="s">
        <v>34</v>
      </c>
      <c r="C107" s="1" t="s">
        <v>34</v>
      </c>
      <c r="D107" s="1" t="s">
        <v>34</v>
      </c>
      <c r="E107" s="1" t="s">
        <v>34</v>
      </c>
      <c r="F107" s="1" t="s">
        <v>34</v>
      </c>
      <c r="J107" s="1" t="s">
        <v>34</v>
      </c>
      <c r="K107" s="1" t="s">
        <v>34</v>
      </c>
      <c r="L107" s="1" t="s">
        <v>34</v>
      </c>
      <c r="M107" s="1" t="s">
        <v>34</v>
      </c>
      <c r="N107" s="1" t="s">
        <v>34</v>
      </c>
      <c r="O107" s="1" t="s">
        <v>34</v>
      </c>
      <c r="P107" s="1" t="s">
        <v>34</v>
      </c>
      <c r="Q107" s="1" t="s">
        <v>34</v>
      </c>
      <c r="R107" s="1" t="s">
        <v>34</v>
      </c>
      <c r="S107" s="1" t="s">
        <v>34</v>
      </c>
      <c r="T107" s="1" t="s">
        <v>34</v>
      </c>
    </row>
    <row r="108" spans="1:20" ht="16" x14ac:dyDescent="0.2">
      <c r="A108" s="7" t="s">
        <v>48</v>
      </c>
      <c r="B108" s="1">
        <v>708198</v>
      </c>
      <c r="C108" s="1" t="s">
        <v>34</v>
      </c>
      <c r="D108" s="1" t="s">
        <v>34</v>
      </c>
      <c r="E108" s="1" t="s">
        <v>34</v>
      </c>
      <c r="F108" s="1">
        <v>2367</v>
      </c>
      <c r="J108" s="1">
        <v>705831</v>
      </c>
      <c r="K108" s="1" t="s">
        <v>34</v>
      </c>
      <c r="L108" s="1" t="s">
        <v>34</v>
      </c>
      <c r="M108" s="1">
        <v>2367</v>
      </c>
      <c r="N108" s="1" t="s">
        <v>34</v>
      </c>
      <c r="O108" s="1">
        <v>705831</v>
      </c>
      <c r="P108" s="1">
        <v>2367</v>
      </c>
      <c r="Q108" s="1" t="s">
        <v>34</v>
      </c>
      <c r="R108" s="1" t="s">
        <v>34</v>
      </c>
      <c r="S108" s="1" t="s">
        <v>34</v>
      </c>
      <c r="T108" s="1">
        <v>705831</v>
      </c>
    </row>
    <row r="109" spans="1:20" ht="16" x14ac:dyDescent="0.2">
      <c r="A109" s="6" t="s">
        <v>29</v>
      </c>
    </row>
    <row r="110" spans="1:20" ht="16" x14ac:dyDescent="0.2">
      <c r="A110" s="7" t="s">
        <v>103</v>
      </c>
      <c r="B110" s="1">
        <v>2112643</v>
      </c>
      <c r="C110" s="1">
        <v>123313</v>
      </c>
      <c r="D110" s="1">
        <v>319660</v>
      </c>
      <c r="E110" s="1">
        <v>173489</v>
      </c>
      <c r="F110" s="1">
        <v>1393228</v>
      </c>
      <c r="J110" s="1">
        <v>102953</v>
      </c>
      <c r="K110" s="1">
        <v>133053</v>
      </c>
      <c r="L110" s="1">
        <v>94920</v>
      </c>
      <c r="M110" s="1">
        <v>83593</v>
      </c>
      <c r="N110" s="1">
        <v>1674267</v>
      </c>
      <c r="O110" s="1">
        <v>126810</v>
      </c>
      <c r="P110" s="1">
        <v>87213</v>
      </c>
      <c r="Q110" s="1">
        <v>186268</v>
      </c>
      <c r="R110" s="1">
        <v>173986</v>
      </c>
      <c r="S110" s="1">
        <v>1551800</v>
      </c>
      <c r="T110" s="1">
        <v>113377</v>
      </c>
    </row>
    <row r="111" spans="1:20" ht="16" x14ac:dyDescent="0.2">
      <c r="A111" s="7" t="s">
        <v>104</v>
      </c>
      <c r="B111" s="1">
        <v>478351</v>
      </c>
      <c r="C111" s="1">
        <v>32495</v>
      </c>
      <c r="D111" s="1">
        <v>82773</v>
      </c>
      <c r="E111" s="1">
        <v>77083</v>
      </c>
      <c r="F111" s="1">
        <v>271956</v>
      </c>
      <c r="J111" s="1">
        <v>14044</v>
      </c>
      <c r="K111" s="1">
        <v>16324</v>
      </c>
      <c r="L111" s="1">
        <v>55107</v>
      </c>
      <c r="M111" s="1">
        <v>37033</v>
      </c>
      <c r="N111" s="1">
        <v>351891</v>
      </c>
      <c r="O111" s="1">
        <v>17995</v>
      </c>
      <c r="P111" s="1">
        <v>7837</v>
      </c>
      <c r="Q111" s="1">
        <v>23895</v>
      </c>
      <c r="R111" s="1">
        <v>32463</v>
      </c>
      <c r="S111" s="1">
        <v>400110</v>
      </c>
      <c r="T111" s="1">
        <v>14044</v>
      </c>
    </row>
    <row r="112" spans="1:20" ht="16" x14ac:dyDescent="0.2">
      <c r="A112" s="7" t="s">
        <v>105</v>
      </c>
      <c r="B112" s="1">
        <v>72003</v>
      </c>
      <c r="C112" s="1" t="s">
        <v>34</v>
      </c>
      <c r="D112" s="1">
        <v>7269</v>
      </c>
      <c r="E112" s="1">
        <v>3202</v>
      </c>
      <c r="F112" s="1">
        <v>61532</v>
      </c>
      <c r="J112" s="1" t="s">
        <v>34</v>
      </c>
      <c r="K112" s="1" t="s">
        <v>34</v>
      </c>
      <c r="L112" s="1">
        <v>4507</v>
      </c>
      <c r="M112" s="1">
        <v>5298</v>
      </c>
      <c r="N112" s="1">
        <v>62197</v>
      </c>
      <c r="O112" s="1" t="s">
        <v>34</v>
      </c>
      <c r="P112" s="1" t="s">
        <v>34</v>
      </c>
      <c r="Q112" s="1">
        <v>1011</v>
      </c>
      <c r="R112" s="1">
        <v>5004</v>
      </c>
      <c r="S112" s="1">
        <v>65988</v>
      </c>
      <c r="T112" s="1" t="s">
        <v>34</v>
      </c>
    </row>
    <row r="113" spans="1:20" ht="16" x14ac:dyDescent="0.2">
      <c r="A113" s="7" t="s">
        <v>106</v>
      </c>
      <c r="B113" s="1">
        <v>28241</v>
      </c>
      <c r="C113" s="1" t="s">
        <v>34</v>
      </c>
      <c r="D113" s="1" t="s">
        <v>34</v>
      </c>
      <c r="E113" s="1">
        <v>5212</v>
      </c>
      <c r="F113" s="1">
        <v>2880</v>
      </c>
      <c r="J113" s="1">
        <v>20149</v>
      </c>
      <c r="K113" s="1" t="s">
        <v>34</v>
      </c>
      <c r="L113" s="1" t="s">
        <v>34</v>
      </c>
      <c r="M113" s="1" t="s">
        <v>34</v>
      </c>
      <c r="N113" s="1">
        <v>8092</v>
      </c>
      <c r="O113" s="1">
        <v>20149</v>
      </c>
      <c r="P113" s="1" t="s">
        <v>34</v>
      </c>
      <c r="Q113" s="1" t="s">
        <v>34</v>
      </c>
      <c r="R113" s="1" t="s">
        <v>34</v>
      </c>
      <c r="S113" s="1">
        <v>8092</v>
      </c>
      <c r="T113" s="1">
        <v>20149</v>
      </c>
    </row>
    <row r="114" spans="1:20" ht="16" x14ac:dyDescent="0.2">
      <c r="A114" s="7" t="s">
        <v>48</v>
      </c>
      <c r="B114" s="1">
        <v>700723</v>
      </c>
      <c r="C114" s="1" t="s">
        <v>34</v>
      </c>
      <c r="D114" s="1" t="s">
        <v>34</v>
      </c>
      <c r="E114" s="1">
        <v>1609</v>
      </c>
      <c r="F114" s="1" t="s">
        <v>34</v>
      </c>
      <c r="J114" s="1">
        <v>699115</v>
      </c>
      <c r="K114" s="1" t="s">
        <v>34</v>
      </c>
      <c r="L114" s="1" t="s">
        <v>34</v>
      </c>
      <c r="M114" s="1" t="s">
        <v>34</v>
      </c>
      <c r="N114" s="1">
        <v>1609</v>
      </c>
      <c r="O114" s="1">
        <v>699115</v>
      </c>
      <c r="P114" s="1" t="s">
        <v>34</v>
      </c>
      <c r="Q114" s="1" t="s">
        <v>34</v>
      </c>
      <c r="R114" s="1" t="s">
        <v>34</v>
      </c>
      <c r="S114" s="1">
        <v>1609</v>
      </c>
      <c r="T114" s="1">
        <v>699115</v>
      </c>
    </row>
    <row r="115" spans="1:20" ht="16" x14ac:dyDescent="0.2">
      <c r="A115" s="6" t="s">
        <v>30</v>
      </c>
    </row>
    <row r="116" spans="1:20" ht="16" x14ac:dyDescent="0.2">
      <c r="A116" s="7" t="s">
        <v>103</v>
      </c>
      <c r="B116" s="1">
        <v>1428870</v>
      </c>
      <c r="C116" s="1">
        <v>80249</v>
      </c>
      <c r="D116" s="1">
        <v>145815</v>
      </c>
      <c r="E116" s="1">
        <v>83581</v>
      </c>
      <c r="F116" s="1">
        <v>1061920</v>
      </c>
      <c r="J116" s="1">
        <v>57306</v>
      </c>
      <c r="K116" s="1">
        <v>78497</v>
      </c>
      <c r="L116" s="1">
        <v>46490</v>
      </c>
      <c r="M116" s="1">
        <v>36453</v>
      </c>
      <c r="N116" s="1">
        <v>1199702</v>
      </c>
      <c r="O116" s="1">
        <v>67729</v>
      </c>
      <c r="P116" s="1">
        <v>47495</v>
      </c>
      <c r="Q116" s="1">
        <v>67364</v>
      </c>
      <c r="R116" s="1">
        <v>95950</v>
      </c>
      <c r="S116" s="1">
        <v>1150333</v>
      </c>
      <c r="T116" s="1">
        <v>67729</v>
      </c>
    </row>
    <row r="117" spans="1:20" ht="16" x14ac:dyDescent="0.2">
      <c r="A117" s="7" t="s">
        <v>104</v>
      </c>
      <c r="B117" s="1">
        <v>1032414</v>
      </c>
      <c r="C117" s="1">
        <v>51065</v>
      </c>
      <c r="D117" s="1">
        <v>223583</v>
      </c>
      <c r="E117" s="1">
        <v>142629</v>
      </c>
      <c r="F117" s="1">
        <v>562712</v>
      </c>
      <c r="J117" s="1">
        <v>52425</v>
      </c>
      <c r="K117" s="1">
        <v>39098</v>
      </c>
      <c r="L117" s="1">
        <v>89356</v>
      </c>
      <c r="M117" s="1">
        <v>70107</v>
      </c>
      <c r="N117" s="1">
        <v>767996</v>
      </c>
      <c r="O117" s="1">
        <v>65858</v>
      </c>
      <c r="P117" s="1">
        <v>32788</v>
      </c>
      <c r="Q117" s="1">
        <v>101326</v>
      </c>
      <c r="R117" s="1">
        <v>82623</v>
      </c>
      <c r="S117" s="1">
        <v>763251</v>
      </c>
      <c r="T117" s="1">
        <v>52425</v>
      </c>
    </row>
    <row r="118" spans="1:20" ht="16" x14ac:dyDescent="0.2">
      <c r="A118" s="7" t="s">
        <v>105</v>
      </c>
      <c r="B118" s="1">
        <v>206428</v>
      </c>
      <c r="C118" s="1">
        <v>24494</v>
      </c>
      <c r="D118" s="1">
        <v>40304</v>
      </c>
      <c r="E118" s="1">
        <v>34384</v>
      </c>
      <c r="F118" s="1">
        <v>103642</v>
      </c>
      <c r="J118" s="1">
        <v>3604</v>
      </c>
      <c r="K118" s="1">
        <v>31783</v>
      </c>
      <c r="L118" s="1">
        <v>18688</v>
      </c>
      <c r="M118" s="1">
        <v>19365</v>
      </c>
      <c r="N118" s="1">
        <v>129036</v>
      </c>
      <c r="O118" s="1">
        <v>7555</v>
      </c>
      <c r="P118" s="1">
        <v>14767</v>
      </c>
      <c r="Q118" s="1">
        <v>42484</v>
      </c>
      <c r="R118" s="1">
        <v>32880</v>
      </c>
      <c r="S118" s="1">
        <v>112692</v>
      </c>
      <c r="T118" s="1">
        <v>3604</v>
      </c>
    </row>
    <row r="119" spans="1:20" ht="16" x14ac:dyDescent="0.2">
      <c r="A119" s="7" t="s">
        <v>106</v>
      </c>
      <c r="B119" s="1">
        <v>1322</v>
      </c>
      <c r="C119" s="1" t="s">
        <v>34</v>
      </c>
      <c r="D119" s="1" t="s">
        <v>34</v>
      </c>
      <c r="E119" s="1" t="s">
        <v>34</v>
      </c>
      <c r="F119" s="1">
        <v>1322</v>
      </c>
      <c r="J119" s="1" t="s">
        <v>34</v>
      </c>
      <c r="K119" s="1" t="s">
        <v>34</v>
      </c>
      <c r="L119" s="1" t="s">
        <v>34</v>
      </c>
      <c r="M119" s="1" t="s">
        <v>34</v>
      </c>
      <c r="N119" s="1">
        <v>1322</v>
      </c>
      <c r="O119" s="1" t="s">
        <v>34</v>
      </c>
      <c r="P119" s="1" t="s">
        <v>34</v>
      </c>
      <c r="Q119" s="1" t="s">
        <v>34</v>
      </c>
      <c r="R119" s="1" t="s">
        <v>34</v>
      </c>
      <c r="S119" s="1">
        <v>1322</v>
      </c>
      <c r="T119" s="1" t="s">
        <v>34</v>
      </c>
    </row>
    <row r="120" spans="1:20" ht="16" x14ac:dyDescent="0.2">
      <c r="A120" s="7" t="s">
        <v>48</v>
      </c>
      <c r="B120" s="1">
        <v>722926</v>
      </c>
      <c r="C120" s="1" t="s">
        <v>34</v>
      </c>
      <c r="D120" s="1" t="s">
        <v>34</v>
      </c>
      <c r="E120" s="1" t="s">
        <v>34</v>
      </c>
      <c r="F120" s="1" t="s">
        <v>34</v>
      </c>
      <c r="J120" s="1">
        <v>722926</v>
      </c>
      <c r="K120" s="1" t="s">
        <v>34</v>
      </c>
      <c r="L120" s="1" t="s">
        <v>34</v>
      </c>
      <c r="M120" s="1" t="s">
        <v>34</v>
      </c>
      <c r="N120" s="1" t="s">
        <v>34</v>
      </c>
      <c r="O120" s="1">
        <v>722926</v>
      </c>
      <c r="P120" s="1" t="s">
        <v>34</v>
      </c>
      <c r="Q120" s="1" t="s">
        <v>34</v>
      </c>
      <c r="R120" s="1" t="s">
        <v>34</v>
      </c>
      <c r="S120" s="1" t="s">
        <v>34</v>
      </c>
      <c r="T120" s="1">
        <v>722926</v>
      </c>
    </row>
    <row r="121" spans="1:20" ht="16" x14ac:dyDescent="0.2">
      <c r="A121" s="6" t="s">
        <v>31</v>
      </c>
    </row>
    <row r="122" spans="1:20" ht="16" x14ac:dyDescent="0.2">
      <c r="A122" s="7" t="s">
        <v>103</v>
      </c>
      <c r="B122" s="1">
        <v>1962826</v>
      </c>
      <c r="C122" s="1">
        <v>90608</v>
      </c>
      <c r="D122" s="1">
        <v>263548</v>
      </c>
      <c r="E122" s="1">
        <v>168065</v>
      </c>
      <c r="F122" s="1">
        <v>1364657</v>
      </c>
      <c r="J122" s="1">
        <v>75947</v>
      </c>
      <c r="K122" s="1">
        <v>92883</v>
      </c>
      <c r="L122" s="1">
        <v>63103</v>
      </c>
      <c r="M122" s="1">
        <v>88968</v>
      </c>
      <c r="N122" s="1">
        <v>1627550</v>
      </c>
      <c r="O122" s="1">
        <v>90322</v>
      </c>
      <c r="P122" s="1">
        <v>55680</v>
      </c>
      <c r="Q122" s="1">
        <v>97044</v>
      </c>
      <c r="R122" s="1">
        <v>145684</v>
      </c>
      <c r="S122" s="1">
        <v>1578047</v>
      </c>
      <c r="T122" s="1">
        <v>86371</v>
      </c>
    </row>
    <row r="123" spans="1:20" ht="16" x14ac:dyDescent="0.2">
      <c r="A123" s="7" t="s">
        <v>104</v>
      </c>
      <c r="B123" s="1">
        <v>537490</v>
      </c>
      <c r="C123" s="1">
        <v>42312</v>
      </c>
      <c r="D123" s="1">
        <v>106091</v>
      </c>
      <c r="E123" s="1">
        <v>46549</v>
      </c>
      <c r="F123" s="1">
        <v>325299</v>
      </c>
      <c r="J123" s="1">
        <v>17239</v>
      </c>
      <c r="K123" s="1">
        <v>30127</v>
      </c>
      <c r="L123" s="1">
        <v>66439</v>
      </c>
      <c r="M123" s="1">
        <v>22407</v>
      </c>
      <c r="N123" s="1">
        <v>387846</v>
      </c>
      <c r="O123" s="1">
        <v>30672</v>
      </c>
      <c r="P123" s="1">
        <v>29733</v>
      </c>
      <c r="Q123" s="1">
        <v>49378</v>
      </c>
      <c r="R123" s="1">
        <v>56584</v>
      </c>
      <c r="S123" s="1">
        <v>384556</v>
      </c>
      <c r="T123" s="1">
        <v>17239</v>
      </c>
    </row>
    <row r="124" spans="1:20" ht="16" x14ac:dyDescent="0.2">
      <c r="A124" s="7" t="s">
        <v>105</v>
      </c>
      <c r="B124" s="1">
        <v>144657</v>
      </c>
      <c r="C124" s="1">
        <v>11488</v>
      </c>
      <c r="D124" s="1">
        <v>28723</v>
      </c>
      <c r="E124" s="1">
        <v>45979</v>
      </c>
      <c r="F124" s="1">
        <v>38317</v>
      </c>
      <c r="J124" s="1">
        <v>20149</v>
      </c>
      <c r="K124" s="1">
        <v>26368</v>
      </c>
      <c r="L124" s="1">
        <v>19065</v>
      </c>
      <c r="M124" s="1">
        <v>9136</v>
      </c>
      <c r="N124" s="1">
        <v>69939</v>
      </c>
      <c r="O124" s="1">
        <v>20149</v>
      </c>
      <c r="P124" s="1">
        <v>9637</v>
      </c>
      <c r="Q124" s="1">
        <v>42012</v>
      </c>
      <c r="R124" s="1">
        <v>9185</v>
      </c>
      <c r="S124" s="1">
        <v>63673</v>
      </c>
      <c r="T124" s="1">
        <v>20149</v>
      </c>
    </row>
    <row r="125" spans="1:20" ht="16" x14ac:dyDescent="0.2">
      <c r="A125" s="7" t="s">
        <v>106</v>
      </c>
      <c r="B125" s="1">
        <v>24062</v>
      </c>
      <c r="C125" s="1">
        <v>11400</v>
      </c>
      <c r="D125" s="1">
        <v>11340</v>
      </c>
      <c r="E125" s="1" t="s">
        <v>34</v>
      </c>
      <c r="F125" s="1">
        <v>1322</v>
      </c>
      <c r="J125" s="1" t="s">
        <v>34</v>
      </c>
      <c r="K125" s="1" t="s">
        <v>34</v>
      </c>
      <c r="L125" s="1">
        <v>5926</v>
      </c>
      <c r="M125" s="1">
        <v>5414</v>
      </c>
      <c r="N125" s="1">
        <v>12722</v>
      </c>
      <c r="O125" s="1" t="s">
        <v>34</v>
      </c>
      <c r="P125" s="1" t="s">
        <v>34</v>
      </c>
      <c r="Q125" s="1">
        <v>22740</v>
      </c>
      <c r="R125" s="1" t="s">
        <v>34</v>
      </c>
      <c r="S125" s="1">
        <v>1322</v>
      </c>
      <c r="T125" s="1" t="s">
        <v>34</v>
      </c>
    </row>
    <row r="126" spans="1:20" ht="16" x14ac:dyDescent="0.2">
      <c r="A126" s="7" t="s">
        <v>48</v>
      </c>
      <c r="B126" s="1">
        <v>722926</v>
      </c>
      <c r="C126" s="1" t="s">
        <v>34</v>
      </c>
      <c r="D126" s="1" t="s">
        <v>34</v>
      </c>
      <c r="E126" s="1" t="s">
        <v>34</v>
      </c>
      <c r="F126" s="1" t="s">
        <v>34</v>
      </c>
      <c r="J126" s="1">
        <v>722926</v>
      </c>
      <c r="K126" s="1" t="s">
        <v>34</v>
      </c>
      <c r="L126" s="1" t="s">
        <v>34</v>
      </c>
      <c r="M126" s="1" t="s">
        <v>34</v>
      </c>
      <c r="N126" s="1" t="s">
        <v>34</v>
      </c>
      <c r="O126" s="1">
        <v>722926</v>
      </c>
      <c r="P126" s="1" t="s">
        <v>34</v>
      </c>
      <c r="Q126" s="1" t="s">
        <v>34</v>
      </c>
      <c r="R126" s="1" t="s">
        <v>34</v>
      </c>
      <c r="S126" s="1" t="s">
        <v>34</v>
      </c>
      <c r="T126" s="1">
        <v>722926</v>
      </c>
    </row>
    <row r="127" spans="1:20" ht="16" x14ac:dyDescent="0.2">
      <c r="A127" s="6" t="s">
        <v>32</v>
      </c>
    </row>
    <row r="128" spans="1:20" ht="16" x14ac:dyDescent="0.2">
      <c r="A128" s="7" t="s">
        <v>103</v>
      </c>
      <c r="B128" s="1">
        <v>2512575</v>
      </c>
      <c r="C128" s="1">
        <v>126008</v>
      </c>
      <c r="D128" s="1">
        <v>335896</v>
      </c>
      <c r="E128" s="1">
        <v>229366</v>
      </c>
      <c r="F128" s="1">
        <v>1709504</v>
      </c>
      <c r="J128" s="1">
        <v>111801</v>
      </c>
      <c r="K128" s="1">
        <v>137629</v>
      </c>
      <c r="L128" s="1">
        <v>105777</v>
      </c>
      <c r="M128" s="1">
        <v>104734</v>
      </c>
      <c r="N128" s="1">
        <v>2024826</v>
      </c>
      <c r="O128" s="1">
        <v>139609</v>
      </c>
      <c r="P128" s="1">
        <v>83656</v>
      </c>
      <c r="Q128" s="1">
        <v>151123</v>
      </c>
      <c r="R128" s="1">
        <v>198989</v>
      </c>
      <c r="S128" s="1">
        <v>1956583</v>
      </c>
      <c r="T128" s="1">
        <v>122225</v>
      </c>
    </row>
    <row r="129" spans="1:20" ht="16" x14ac:dyDescent="0.2">
      <c r="A129" s="7" t="s">
        <v>104</v>
      </c>
      <c r="B129" s="1">
        <v>143804</v>
      </c>
      <c r="C129" s="1">
        <v>24330</v>
      </c>
      <c r="D129" s="1">
        <v>72004</v>
      </c>
      <c r="E129" s="1">
        <v>27217</v>
      </c>
      <c r="F129" s="1">
        <v>18719</v>
      </c>
      <c r="J129" s="1">
        <v>1534</v>
      </c>
      <c r="K129" s="1">
        <v>6278</v>
      </c>
      <c r="L129" s="1">
        <v>44746</v>
      </c>
      <c r="M129" s="1">
        <v>19389</v>
      </c>
      <c r="N129" s="1">
        <v>71857</v>
      </c>
      <c r="O129" s="1">
        <v>1534</v>
      </c>
      <c r="P129" s="1">
        <v>5924</v>
      </c>
      <c r="Q129" s="1">
        <v>60051</v>
      </c>
      <c r="R129" s="1">
        <v>6652</v>
      </c>
      <c r="S129" s="1">
        <v>69643</v>
      </c>
      <c r="T129" s="1">
        <v>1534</v>
      </c>
    </row>
    <row r="130" spans="1:20" ht="16" x14ac:dyDescent="0.2">
      <c r="A130" s="7" t="s">
        <v>105</v>
      </c>
      <c r="B130" s="1">
        <v>12655</v>
      </c>
      <c r="C130" s="1">
        <v>5471</v>
      </c>
      <c r="D130" s="1">
        <v>1802</v>
      </c>
      <c r="E130" s="1">
        <v>4010</v>
      </c>
      <c r="F130" s="1">
        <v>1373</v>
      </c>
      <c r="J130" s="1" t="s">
        <v>34</v>
      </c>
      <c r="K130" s="1">
        <v>5471</v>
      </c>
      <c r="L130" s="1">
        <v>4010</v>
      </c>
      <c r="M130" s="1">
        <v>1802</v>
      </c>
      <c r="N130" s="1">
        <v>1373</v>
      </c>
      <c r="O130" s="1" t="s">
        <v>34</v>
      </c>
      <c r="P130" s="1">
        <v>5471</v>
      </c>
      <c r="Q130" s="1" t="s">
        <v>34</v>
      </c>
      <c r="R130" s="1">
        <v>5812</v>
      </c>
      <c r="S130" s="1">
        <v>1373</v>
      </c>
      <c r="T130" s="1" t="s">
        <v>34</v>
      </c>
    </row>
    <row r="131" spans="1:20" ht="16" x14ac:dyDescent="0.2">
      <c r="A131" s="7" t="s">
        <v>106</v>
      </c>
      <c r="B131" s="1" t="s">
        <v>34</v>
      </c>
      <c r="C131" s="1" t="s">
        <v>34</v>
      </c>
      <c r="D131" s="1" t="s">
        <v>34</v>
      </c>
      <c r="E131" s="1" t="s">
        <v>34</v>
      </c>
      <c r="F131" s="1" t="s">
        <v>34</v>
      </c>
      <c r="J131" s="1" t="s">
        <v>34</v>
      </c>
      <c r="K131" s="1" t="s">
        <v>34</v>
      </c>
      <c r="L131" s="1" t="s">
        <v>34</v>
      </c>
      <c r="M131" s="1" t="s">
        <v>34</v>
      </c>
      <c r="N131" s="1" t="s">
        <v>34</v>
      </c>
      <c r="O131" s="1" t="s">
        <v>34</v>
      </c>
      <c r="P131" s="1" t="s">
        <v>34</v>
      </c>
      <c r="Q131" s="1" t="s">
        <v>34</v>
      </c>
      <c r="R131" s="1" t="s">
        <v>34</v>
      </c>
      <c r="S131" s="1" t="s">
        <v>34</v>
      </c>
      <c r="T131" s="1" t="s">
        <v>34</v>
      </c>
    </row>
    <row r="132" spans="1:20" ht="16" x14ac:dyDescent="0.2">
      <c r="A132" s="7" t="s">
        <v>48</v>
      </c>
      <c r="B132" s="1">
        <v>722926</v>
      </c>
      <c r="C132" s="1" t="s">
        <v>34</v>
      </c>
      <c r="D132" s="1" t="s">
        <v>34</v>
      </c>
      <c r="E132" s="1" t="s">
        <v>34</v>
      </c>
      <c r="F132" s="1" t="s">
        <v>34</v>
      </c>
      <c r="J132" s="1">
        <v>722926</v>
      </c>
      <c r="K132" s="1" t="s">
        <v>34</v>
      </c>
      <c r="L132" s="1" t="s">
        <v>34</v>
      </c>
      <c r="M132" s="1" t="s">
        <v>34</v>
      </c>
      <c r="N132" s="1" t="s">
        <v>34</v>
      </c>
      <c r="O132" s="1">
        <v>722926</v>
      </c>
      <c r="P132" s="1" t="s">
        <v>34</v>
      </c>
      <c r="Q132" s="1" t="s">
        <v>34</v>
      </c>
      <c r="R132" s="1" t="s">
        <v>34</v>
      </c>
      <c r="S132" s="1" t="s">
        <v>34</v>
      </c>
      <c r="T132" s="1">
        <v>722926</v>
      </c>
    </row>
    <row r="133" spans="1:20" ht="16" x14ac:dyDescent="0.2">
      <c r="A133" s="6" t="s">
        <v>33</v>
      </c>
    </row>
    <row r="134" spans="1:20" ht="16" x14ac:dyDescent="0.2">
      <c r="A134" s="7" t="s">
        <v>103</v>
      </c>
      <c r="B134" s="1">
        <v>2470299</v>
      </c>
      <c r="C134" s="1">
        <v>137350</v>
      </c>
      <c r="D134" s="1">
        <v>375513</v>
      </c>
      <c r="E134" s="1">
        <v>250050</v>
      </c>
      <c r="F134" s="1">
        <v>1604156</v>
      </c>
      <c r="J134" s="1">
        <v>103230</v>
      </c>
      <c r="K134" s="1">
        <v>130183</v>
      </c>
      <c r="L134" s="1">
        <v>127284</v>
      </c>
      <c r="M134" s="1">
        <v>119304</v>
      </c>
      <c r="N134" s="1">
        <v>1966442</v>
      </c>
      <c r="O134" s="1">
        <v>127087</v>
      </c>
      <c r="P134" s="1">
        <v>79958</v>
      </c>
      <c r="Q134" s="1">
        <v>204723</v>
      </c>
      <c r="R134" s="1">
        <v>195375</v>
      </c>
      <c r="S134" s="1">
        <v>1876589</v>
      </c>
      <c r="T134" s="1">
        <v>113654</v>
      </c>
    </row>
    <row r="135" spans="1:20" ht="16" x14ac:dyDescent="0.2">
      <c r="A135" s="7" t="s">
        <v>104</v>
      </c>
      <c r="B135" s="1">
        <v>195240</v>
      </c>
      <c r="C135" s="1">
        <v>18457</v>
      </c>
      <c r="D135" s="1">
        <v>34189</v>
      </c>
      <c r="E135" s="1">
        <v>10544</v>
      </c>
      <c r="F135" s="1">
        <v>121944</v>
      </c>
      <c r="J135" s="1">
        <v>10105</v>
      </c>
      <c r="K135" s="1">
        <v>19195</v>
      </c>
      <c r="L135" s="1">
        <v>27250</v>
      </c>
      <c r="M135" s="1">
        <v>3124</v>
      </c>
      <c r="N135" s="1">
        <v>131614</v>
      </c>
      <c r="O135" s="1">
        <v>14056</v>
      </c>
      <c r="P135" s="1">
        <v>15092</v>
      </c>
      <c r="Q135" s="1">
        <v>6451</v>
      </c>
      <c r="R135" s="1">
        <v>16078</v>
      </c>
      <c r="S135" s="1">
        <v>147513</v>
      </c>
      <c r="T135" s="1">
        <v>10105</v>
      </c>
    </row>
    <row r="136" spans="1:20" ht="16" x14ac:dyDescent="0.2">
      <c r="A136" s="7" t="s">
        <v>105</v>
      </c>
      <c r="B136" s="1">
        <v>3496</v>
      </c>
      <c r="C136" s="1" t="s">
        <v>34</v>
      </c>
      <c r="D136" s="1" t="s">
        <v>34</v>
      </c>
      <c r="E136" s="1" t="s">
        <v>34</v>
      </c>
      <c r="F136" s="1">
        <v>3496</v>
      </c>
      <c r="J136" s="1" t="s">
        <v>34</v>
      </c>
      <c r="K136" s="1" t="s">
        <v>34</v>
      </c>
      <c r="L136" s="1" t="s">
        <v>34</v>
      </c>
      <c r="M136" s="1">
        <v>3496</v>
      </c>
      <c r="N136" s="1" t="s">
        <v>34</v>
      </c>
      <c r="O136" s="1" t="s">
        <v>34</v>
      </c>
      <c r="P136" s="1" t="s">
        <v>34</v>
      </c>
      <c r="Q136" s="1" t="s">
        <v>34</v>
      </c>
      <c r="R136" s="1" t="s">
        <v>34</v>
      </c>
      <c r="S136" s="1">
        <v>3496</v>
      </c>
      <c r="T136" s="1" t="s">
        <v>34</v>
      </c>
    </row>
    <row r="137" spans="1:20" ht="16" x14ac:dyDescent="0.2">
      <c r="A137" s="7" t="s">
        <v>106</v>
      </c>
      <c r="B137" s="1" t="s">
        <v>34</v>
      </c>
      <c r="C137" s="1" t="s">
        <v>34</v>
      </c>
      <c r="D137" s="1" t="s">
        <v>34</v>
      </c>
      <c r="E137" s="1" t="s">
        <v>34</v>
      </c>
      <c r="F137" s="1" t="s">
        <v>34</v>
      </c>
      <c r="J137" s="1" t="s">
        <v>34</v>
      </c>
      <c r="K137" s="1" t="s">
        <v>34</v>
      </c>
      <c r="L137" s="1" t="s">
        <v>34</v>
      </c>
      <c r="M137" s="1" t="s">
        <v>34</v>
      </c>
      <c r="N137" s="1" t="s">
        <v>34</v>
      </c>
      <c r="O137" s="1" t="s">
        <v>34</v>
      </c>
      <c r="P137" s="1" t="s">
        <v>34</v>
      </c>
      <c r="Q137" s="1" t="s">
        <v>34</v>
      </c>
      <c r="R137" s="1" t="s">
        <v>34</v>
      </c>
      <c r="S137" s="1" t="s">
        <v>34</v>
      </c>
      <c r="T137" s="1" t="s">
        <v>34</v>
      </c>
    </row>
    <row r="138" spans="1:20" ht="16" x14ac:dyDescent="0.2">
      <c r="A138" s="7" t="s">
        <v>48</v>
      </c>
      <c r="B138" s="1">
        <v>722926</v>
      </c>
      <c r="C138" s="1" t="s">
        <v>34</v>
      </c>
      <c r="D138" s="1" t="s">
        <v>34</v>
      </c>
      <c r="E138" s="1" t="s">
        <v>34</v>
      </c>
      <c r="F138" s="1" t="s">
        <v>34</v>
      </c>
      <c r="J138" s="1">
        <v>722926</v>
      </c>
      <c r="K138" s="1" t="s">
        <v>34</v>
      </c>
      <c r="L138" s="1" t="s">
        <v>34</v>
      </c>
      <c r="M138" s="1" t="s">
        <v>34</v>
      </c>
      <c r="N138" s="1" t="s">
        <v>34</v>
      </c>
      <c r="O138" s="1">
        <v>722926</v>
      </c>
      <c r="P138" s="1" t="s">
        <v>34</v>
      </c>
      <c r="Q138" s="1" t="s">
        <v>34</v>
      </c>
      <c r="R138" s="1" t="s">
        <v>34</v>
      </c>
      <c r="S138" s="1" t="s">
        <v>34</v>
      </c>
      <c r="T138" s="1">
        <v>722926</v>
      </c>
    </row>
    <row r="139" spans="1:20" s="2" customFormat="1" x14ac:dyDescent="0.2">
      <c r="A139" s="2" t="s">
        <v>107</v>
      </c>
    </row>
    <row r="140" spans="1:20" s="2" customFormat="1" x14ac:dyDescent="0.2">
      <c r="A140" s="2" t="s">
        <v>108</v>
      </c>
    </row>
    <row r="141" spans="1:20" s="2" customFormat="1" x14ac:dyDescent="0.2"/>
    <row r="142" spans="1:20" s="2" customFormat="1" x14ac:dyDescent="0.2"/>
    <row r="143" spans="1:20" s="2" customFormat="1" x14ac:dyDescent="0.2"/>
    <row r="144" spans="1:20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D188"/>
  <sheetViews>
    <sheetView workbookViewId="0">
      <pane ySplit="8" topLeftCell="A9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20" width="20.6640625" style="1" customWidth="1"/>
    <col min="21" max="30" width="9.1640625" style="2"/>
  </cols>
  <sheetData>
    <row r="1" spans="1:20" s="2" customFormat="1" ht="16" x14ac:dyDescent="0.2">
      <c r="A1" s="3" t="s">
        <v>109</v>
      </c>
    </row>
    <row r="2" spans="1:20" s="2" customFormat="1" x14ac:dyDescent="0.2">
      <c r="A2" s="2" t="s">
        <v>1</v>
      </c>
    </row>
    <row r="3" spans="1:20" s="2" customFormat="1" x14ac:dyDescent="0.2">
      <c r="A3" s="2" t="s">
        <v>2</v>
      </c>
    </row>
    <row r="4" spans="1:20" s="2" customFormat="1" x14ac:dyDescent="0.2">
      <c r="A4" s="2" t="s">
        <v>3</v>
      </c>
    </row>
    <row r="5" spans="1:20" ht="30" customHeight="1" x14ac:dyDescent="0.2">
      <c r="A5" s="8" t="s">
        <v>35</v>
      </c>
      <c r="B5" s="8" t="s">
        <v>4</v>
      </c>
      <c r="C5" s="8" t="s">
        <v>5</v>
      </c>
      <c r="D5" s="8" t="s">
        <v>5</v>
      </c>
      <c r="E5" s="8" t="s">
        <v>5</v>
      </c>
      <c r="F5" s="8" t="s">
        <v>5</v>
      </c>
      <c r="G5" s="8"/>
      <c r="H5" s="8"/>
      <c r="I5" s="8"/>
      <c r="J5" s="8" t="s">
        <v>5</v>
      </c>
      <c r="K5" s="8" t="s">
        <v>6</v>
      </c>
      <c r="L5" s="8" t="s">
        <v>6</v>
      </c>
      <c r="M5" s="8" t="s">
        <v>6</v>
      </c>
      <c r="N5" s="8" t="s">
        <v>6</v>
      </c>
      <c r="O5" s="8" t="s">
        <v>6</v>
      </c>
      <c r="P5" s="8" t="s">
        <v>7</v>
      </c>
      <c r="Q5" s="8" t="s">
        <v>7</v>
      </c>
      <c r="R5" s="8" t="s">
        <v>7</v>
      </c>
      <c r="S5" s="8" t="s">
        <v>7</v>
      </c>
      <c r="T5" s="8" t="s">
        <v>7</v>
      </c>
    </row>
    <row r="6" spans="1:20" ht="32" x14ac:dyDescent="0.2">
      <c r="A6" s="8"/>
      <c r="B6" s="8"/>
      <c r="C6" s="4" t="s">
        <v>8</v>
      </c>
      <c r="D6" s="4" t="s">
        <v>9</v>
      </c>
      <c r="E6" s="4" t="s">
        <v>10</v>
      </c>
      <c r="F6" s="4" t="s">
        <v>11</v>
      </c>
      <c r="G6" s="4" t="s">
        <v>175</v>
      </c>
      <c r="H6" s="4" t="s">
        <v>176</v>
      </c>
      <c r="I6" s="4" t="s">
        <v>177</v>
      </c>
      <c r="J6" s="4" t="s">
        <v>12</v>
      </c>
      <c r="K6" s="4" t="s">
        <v>8</v>
      </c>
      <c r="L6" s="4" t="s">
        <v>9</v>
      </c>
      <c r="M6" s="4" t="s">
        <v>10</v>
      </c>
      <c r="N6" s="4" t="s">
        <v>11</v>
      </c>
      <c r="O6" s="4" t="s">
        <v>12</v>
      </c>
      <c r="P6" s="4" t="s">
        <v>8</v>
      </c>
      <c r="Q6" s="4" t="s">
        <v>9</v>
      </c>
      <c r="R6" s="4" t="s">
        <v>10</v>
      </c>
      <c r="S6" s="4" t="s">
        <v>11</v>
      </c>
      <c r="T6" s="4" t="s">
        <v>12</v>
      </c>
    </row>
    <row r="7" spans="1:20" ht="0" hidden="1" customHeight="1" x14ac:dyDescent="0.2"/>
    <row r="8" spans="1:20" x14ac:dyDescent="0.2">
      <c r="A8" s="5" t="s">
        <v>36</v>
      </c>
      <c r="B8" s="1">
        <v>3834458</v>
      </c>
      <c r="C8" s="1">
        <v>362451</v>
      </c>
      <c r="D8" s="1">
        <v>491050</v>
      </c>
      <c r="E8" s="1">
        <v>350610</v>
      </c>
      <c r="F8" s="1">
        <v>1701604</v>
      </c>
      <c r="G8" s="1">
        <f>SUM(C8:F8)</f>
        <v>2905715</v>
      </c>
      <c r="H8" s="1">
        <f>SUM(C8:E8)</f>
        <v>1204111</v>
      </c>
      <c r="I8" s="9">
        <f>H8/G8</f>
        <v>0.41439404759241699</v>
      </c>
      <c r="J8" s="1">
        <v>928743</v>
      </c>
      <c r="K8" s="1">
        <v>200178</v>
      </c>
      <c r="L8" s="1">
        <v>284882</v>
      </c>
      <c r="M8" s="1">
        <v>268072</v>
      </c>
      <c r="N8" s="1">
        <v>2120512</v>
      </c>
      <c r="O8" s="1">
        <v>960815</v>
      </c>
      <c r="P8" s="1">
        <v>267189</v>
      </c>
      <c r="Q8" s="1">
        <v>314577</v>
      </c>
      <c r="R8" s="1">
        <v>259872</v>
      </c>
      <c r="S8" s="1">
        <v>2069985</v>
      </c>
      <c r="T8" s="1">
        <v>922836</v>
      </c>
    </row>
    <row r="9" spans="1:20" ht="16" x14ac:dyDescent="0.2">
      <c r="A9" s="6" t="s">
        <v>13</v>
      </c>
    </row>
    <row r="10" spans="1:20" ht="16" x14ac:dyDescent="0.2">
      <c r="A10" s="7" t="s">
        <v>37</v>
      </c>
      <c r="B10" s="1">
        <v>144646</v>
      </c>
      <c r="C10" s="1">
        <v>9748</v>
      </c>
      <c r="D10" s="1">
        <v>15578</v>
      </c>
      <c r="E10" s="1">
        <v>17491</v>
      </c>
      <c r="F10" s="1">
        <v>31585</v>
      </c>
      <c r="J10" s="1">
        <v>70245</v>
      </c>
      <c r="K10" s="1">
        <v>7836</v>
      </c>
      <c r="L10" s="1" t="s">
        <v>34</v>
      </c>
      <c r="M10" s="1">
        <v>9052</v>
      </c>
      <c r="N10" s="1">
        <v>57514</v>
      </c>
      <c r="O10" s="1">
        <v>70245</v>
      </c>
      <c r="P10" s="1" t="s">
        <v>34</v>
      </c>
      <c r="Q10" s="1" t="s">
        <v>34</v>
      </c>
      <c r="R10" s="1">
        <v>21315</v>
      </c>
      <c r="S10" s="1">
        <v>64840</v>
      </c>
      <c r="T10" s="1">
        <v>58491</v>
      </c>
    </row>
    <row r="11" spans="1:20" ht="16" x14ac:dyDescent="0.2">
      <c r="A11" s="7" t="s">
        <v>38</v>
      </c>
      <c r="B11" s="1">
        <v>1194740</v>
      </c>
      <c r="C11" s="1">
        <v>134089</v>
      </c>
      <c r="D11" s="1">
        <v>209917</v>
      </c>
      <c r="E11" s="1">
        <v>125558</v>
      </c>
      <c r="F11" s="1">
        <v>434954</v>
      </c>
      <c r="J11" s="1">
        <v>290223</v>
      </c>
      <c r="K11" s="1">
        <v>32044</v>
      </c>
      <c r="L11" s="1">
        <v>124376</v>
      </c>
      <c r="M11" s="1">
        <v>59128</v>
      </c>
      <c r="N11" s="1">
        <v>688970</v>
      </c>
      <c r="O11" s="1">
        <v>290223</v>
      </c>
      <c r="P11" s="1">
        <v>129524</v>
      </c>
      <c r="Q11" s="1">
        <v>129489</v>
      </c>
      <c r="R11" s="1">
        <v>54502</v>
      </c>
      <c r="S11" s="1">
        <v>591003</v>
      </c>
      <c r="T11" s="1">
        <v>290223</v>
      </c>
    </row>
    <row r="12" spans="1:20" ht="16" x14ac:dyDescent="0.2">
      <c r="A12" s="7" t="s">
        <v>39</v>
      </c>
      <c r="B12" s="1">
        <v>908238</v>
      </c>
      <c r="C12" s="1">
        <v>103959</v>
      </c>
      <c r="D12" s="1">
        <v>105653</v>
      </c>
      <c r="E12" s="1">
        <v>86013</v>
      </c>
      <c r="F12" s="1">
        <v>382166</v>
      </c>
      <c r="J12" s="1">
        <v>230446</v>
      </c>
      <c r="K12" s="1">
        <v>61098</v>
      </c>
      <c r="L12" s="1">
        <v>48676</v>
      </c>
      <c r="M12" s="1">
        <v>61880</v>
      </c>
      <c r="N12" s="1">
        <v>506138</v>
      </c>
      <c r="O12" s="1">
        <v>230446</v>
      </c>
      <c r="P12" s="1">
        <v>60443</v>
      </c>
      <c r="Q12" s="1">
        <v>112309</v>
      </c>
      <c r="R12" s="1">
        <v>99513</v>
      </c>
      <c r="S12" s="1">
        <v>405527</v>
      </c>
      <c r="T12" s="1">
        <v>230446</v>
      </c>
    </row>
    <row r="13" spans="1:20" ht="16" x14ac:dyDescent="0.2">
      <c r="A13" s="7" t="s">
        <v>40</v>
      </c>
      <c r="B13" s="1">
        <v>782059</v>
      </c>
      <c r="C13" s="1">
        <v>101157</v>
      </c>
      <c r="D13" s="1">
        <v>74210</v>
      </c>
      <c r="E13" s="1">
        <v>84981</v>
      </c>
      <c r="F13" s="1">
        <v>342617</v>
      </c>
      <c r="J13" s="1">
        <v>179095</v>
      </c>
      <c r="K13" s="1">
        <v>61102</v>
      </c>
      <c r="L13" s="1">
        <v>65777</v>
      </c>
      <c r="M13" s="1">
        <v>77153</v>
      </c>
      <c r="N13" s="1">
        <v>395898</v>
      </c>
      <c r="O13" s="1">
        <v>182130</v>
      </c>
      <c r="P13" s="1">
        <v>73625</v>
      </c>
      <c r="Q13" s="1">
        <v>53240</v>
      </c>
      <c r="R13" s="1">
        <v>70203</v>
      </c>
      <c r="S13" s="1">
        <v>405897</v>
      </c>
      <c r="T13" s="1">
        <v>179095</v>
      </c>
    </row>
    <row r="14" spans="1:20" ht="16" x14ac:dyDescent="0.2">
      <c r="A14" s="7" t="s">
        <v>41</v>
      </c>
      <c r="B14" s="1">
        <v>804774</v>
      </c>
      <c r="C14" s="1">
        <v>13497</v>
      </c>
      <c r="D14" s="1">
        <v>85692</v>
      </c>
      <c r="E14" s="1">
        <v>36566</v>
      </c>
      <c r="F14" s="1">
        <v>510283</v>
      </c>
      <c r="G14" s="1">
        <f>SUM(C14:F14)</f>
        <v>646038</v>
      </c>
      <c r="H14" s="1">
        <f>SUM(C14:E14)</f>
        <v>135755</v>
      </c>
      <c r="I14" s="9">
        <f>H14/G14</f>
        <v>0.2101346979589436</v>
      </c>
      <c r="J14" s="1">
        <v>158735</v>
      </c>
      <c r="K14" s="1">
        <v>38097</v>
      </c>
      <c r="L14" s="1">
        <v>46053</v>
      </c>
      <c r="M14" s="1">
        <v>60860</v>
      </c>
      <c r="N14" s="1">
        <v>471993</v>
      </c>
      <c r="O14" s="1">
        <v>187771</v>
      </c>
      <c r="P14" s="1">
        <v>3597</v>
      </c>
      <c r="Q14" s="1">
        <v>19539</v>
      </c>
      <c r="R14" s="1">
        <v>14339</v>
      </c>
      <c r="S14" s="1">
        <v>602718</v>
      </c>
      <c r="T14" s="1">
        <v>164581</v>
      </c>
    </row>
    <row r="15" spans="1:20" ht="16" x14ac:dyDescent="0.2">
      <c r="A15" s="6" t="s">
        <v>14</v>
      </c>
    </row>
    <row r="16" spans="1:20" ht="16" x14ac:dyDescent="0.2">
      <c r="A16" s="7" t="s">
        <v>42</v>
      </c>
      <c r="B16" s="1">
        <v>1822922</v>
      </c>
      <c r="C16" s="1">
        <v>192748</v>
      </c>
      <c r="D16" s="1">
        <v>135920</v>
      </c>
      <c r="E16" s="1">
        <v>197551</v>
      </c>
      <c r="F16" s="1">
        <v>870017</v>
      </c>
      <c r="J16" s="1">
        <v>426685</v>
      </c>
      <c r="K16" s="1">
        <v>134738</v>
      </c>
      <c r="L16" s="1">
        <v>170044</v>
      </c>
      <c r="M16" s="1">
        <v>96077</v>
      </c>
      <c r="N16" s="1">
        <v>986496</v>
      </c>
      <c r="O16" s="1">
        <v>435566</v>
      </c>
      <c r="P16" s="1">
        <v>106713</v>
      </c>
      <c r="Q16" s="1">
        <v>119243</v>
      </c>
      <c r="R16" s="1">
        <v>143570</v>
      </c>
      <c r="S16" s="1">
        <v>1032619</v>
      </c>
      <c r="T16" s="1">
        <v>420777</v>
      </c>
    </row>
    <row r="17" spans="1:20" ht="16" x14ac:dyDescent="0.2">
      <c r="A17" s="7" t="s">
        <v>43</v>
      </c>
      <c r="B17" s="1">
        <v>2011536</v>
      </c>
      <c r="C17" s="1">
        <v>169702</v>
      </c>
      <c r="D17" s="1">
        <v>355130</v>
      </c>
      <c r="E17" s="1">
        <v>153058</v>
      </c>
      <c r="F17" s="1">
        <v>831587</v>
      </c>
      <c r="J17" s="1">
        <v>502058</v>
      </c>
      <c r="K17" s="1">
        <v>65440</v>
      </c>
      <c r="L17" s="1">
        <v>114838</v>
      </c>
      <c r="M17" s="1">
        <v>171994</v>
      </c>
      <c r="N17" s="1">
        <v>1134016</v>
      </c>
      <c r="O17" s="1">
        <v>525249</v>
      </c>
      <c r="P17" s="1">
        <v>160476</v>
      </c>
      <c r="Q17" s="1">
        <v>195334</v>
      </c>
      <c r="R17" s="1">
        <v>116302</v>
      </c>
      <c r="S17" s="1">
        <v>1037366</v>
      </c>
      <c r="T17" s="1">
        <v>502058</v>
      </c>
    </row>
    <row r="18" spans="1:20" ht="16" x14ac:dyDescent="0.2">
      <c r="A18" s="6" t="s">
        <v>15</v>
      </c>
    </row>
    <row r="19" spans="1:20" ht="16" x14ac:dyDescent="0.2">
      <c r="A19" s="7" t="s">
        <v>44</v>
      </c>
      <c r="B19" s="1">
        <v>1794116</v>
      </c>
      <c r="C19" s="1">
        <v>192748</v>
      </c>
      <c r="D19" s="1">
        <v>135920</v>
      </c>
      <c r="E19" s="1">
        <v>197551</v>
      </c>
      <c r="F19" s="1">
        <v>859895</v>
      </c>
      <c r="J19" s="1">
        <v>408001</v>
      </c>
      <c r="K19" s="1">
        <v>134738</v>
      </c>
      <c r="L19" s="1">
        <v>170044</v>
      </c>
      <c r="M19" s="1">
        <v>96077</v>
      </c>
      <c r="N19" s="1">
        <v>976373</v>
      </c>
      <c r="O19" s="1">
        <v>416883</v>
      </c>
      <c r="P19" s="1">
        <v>106713</v>
      </c>
      <c r="Q19" s="1">
        <v>119243</v>
      </c>
      <c r="R19" s="1">
        <v>143570</v>
      </c>
      <c r="S19" s="1">
        <v>1022496</v>
      </c>
      <c r="T19" s="1">
        <v>402094</v>
      </c>
    </row>
    <row r="20" spans="1:20" ht="16" x14ac:dyDescent="0.2">
      <c r="A20" s="7" t="s">
        <v>45</v>
      </c>
      <c r="B20" s="1">
        <v>1944741</v>
      </c>
      <c r="C20" s="1">
        <v>169702</v>
      </c>
      <c r="D20" s="1">
        <v>355130</v>
      </c>
      <c r="E20" s="1">
        <v>147906</v>
      </c>
      <c r="F20" s="1">
        <v>790374</v>
      </c>
      <c r="J20" s="1">
        <v>481628</v>
      </c>
      <c r="K20" s="1">
        <v>65440</v>
      </c>
      <c r="L20" s="1">
        <v>114838</v>
      </c>
      <c r="M20" s="1">
        <v>171994</v>
      </c>
      <c r="N20" s="1">
        <v>1087651</v>
      </c>
      <c r="O20" s="1">
        <v>504818</v>
      </c>
      <c r="P20" s="1">
        <v>145353</v>
      </c>
      <c r="Q20" s="1">
        <v>190182</v>
      </c>
      <c r="R20" s="1">
        <v>116302</v>
      </c>
      <c r="S20" s="1">
        <v>1011277</v>
      </c>
      <c r="T20" s="1">
        <v>481628</v>
      </c>
    </row>
    <row r="21" spans="1:20" ht="16" x14ac:dyDescent="0.2">
      <c r="A21" s="7" t="s">
        <v>46</v>
      </c>
      <c r="B21" s="1" t="s">
        <v>34</v>
      </c>
      <c r="C21" s="1" t="s">
        <v>34</v>
      </c>
      <c r="D21" s="1" t="s">
        <v>34</v>
      </c>
      <c r="E21" s="1" t="s">
        <v>34</v>
      </c>
      <c r="F21" s="1" t="s">
        <v>34</v>
      </c>
      <c r="J21" s="1" t="s">
        <v>34</v>
      </c>
      <c r="K21" s="1" t="s">
        <v>34</v>
      </c>
      <c r="L21" s="1" t="s">
        <v>34</v>
      </c>
      <c r="M21" s="1" t="s">
        <v>34</v>
      </c>
      <c r="N21" s="1" t="s">
        <v>34</v>
      </c>
      <c r="O21" s="1" t="s">
        <v>34</v>
      </c>
      <c r="P21" s="1" t="s">
        <v>34</v>
      </c>
      <c r="Q21" s="1" t="s">
        <v>34</v>
      </c>
      <c r="R21" s="1" t="s">
        <v>34</v>
      </c>
      <c r="S21" s="1" t="s">
        <v>34</v>
      </c>
      <c r="T21" s="1" t="s">
        <v>34</v>
      </c>
    </row>
    <row r="22" spans="1:20" ht="16" x14ac:dyDescent="0.2">
      <c r="A22" s="7" t="s">
        <v>47</v>
      </c>
      <c r="B22" s="1">
        <v>46153</v>
      </c>
      <c r="C22" s="1" t="s">
        <v>34</v>
      </c>
      <c r="D22" s="1" t="s">
        <v>34</v>
      </c>
      <c r="E22" s="1" t="s">
        <v>34</v>
      </c>
      <c r="F22" s="1">
        <v>40611</v>
      </c>
      <c r="J22" s="1">
        <v>5542</v>
      </c>
      <c r="K22" s="1" t="s">
        <v>34</v>
      </c>
      <c r="L22" s="1" t="s">
        <v>34</v>
      </c>
      <c r="M22" s="1" t="s">
        <v>34</v>
      </c>
      <c r="N22" s="1">
        <v>40611</v>
      </c>
      <c r="O22" s="1">
        <v>5542</v>
      </c>
      <c r="P22" s="1">
        <v>15123</v>
      </c>
      <c r="Q22" s="1" t="s">
        <v>34</v>
      </c>
      <c r="R22" s="1" t="s">
        <v>34</v>
      </c>
      <c r="S22" s="1">
        <v>25488</v>
      </c>
      <c r="T22" s="1">
        <v>5542</v>
      </c>
    </row>
    <row r="23" spans="1:20" ht="16" x14ac:dyDescent="0.2">
      <c r="A23" s="7" t="s">
        <v>48</v>
      </c>
      <c r="B23" s="1">
        <v>49449</v>
      </c>
      <c r="C23" s="1" t="s">
        <v>34</v>
      </c>
      <c r="D23" s="1" t="s">
        <v>34</v>
      </c>
      <c r="E23" s="1">
        <v>5153</v>
      </c>
      <c r="F23" s="1">
        <v>10724</v>
      </c>
      <c r="J23" s="1">
        <v>33572</v>
      </c>
      <c r="K23" s="1" t="s">
        <v>34</v>
      </c>
      <c r="L23" s="1" t="s">
        <v>34</v>
      </c>
      <c r="M23" s="1" t="s">
        <v>34</v>
      </c>
      <c r="N23" s="1">
        <v>15877</v>
      </c>
      <c r="O23" s="1">
        <v>33572</v>
      </c>
      <c r="P23" s="1" t="s">
        <v>34</v>
      </c>
      <c r="Q23" s="1">
        <v>5153</v>
      </c>
      <c r="R23" s="1" t="s">
        <v>34</v>
      </c>
      <c r="S23" s="1">
        <v>10724</v>
      </c>
      <c r="T23" s="1">
        <v>33572</v>
      </c>
    </row>
    <row r="24" spans="1:20" ht="16" x14ac:dyDescent="0.2">
      <c r="A24" s="6" t="s">
        <v>16</v>
      </c>
    </row>
    <row r="25" spans="1:20" ht="16" x14ac:dyDescent="0.2">
      <c r="A25" s="7" t="s">
        <v>49</v>
      </c>
      <c r="B25" s="1">
        <v>83382</v>
      </c>
      <c r="C25" s="1">
        <v>11275</v>
      </c>
      <c r="D25" s="1">
        <v>19284</v>
      </c>
      <c r="E25" s="1">
        <v>6200</v>
      </c>
      <c r="F25" s="1">
        <v>35204</v>
      </c>
      <c r="J25" s="1">
        <v>11420</v>
      </c>
      <c r="K25" s="1" t="s">
        <v>34</v>
      </c>
      <c r="L25" s="1">
        <v>17475</v>
      </c>
      <c r="M25" s="1">
        <v>19284</v>
      </c>
      <c r="N25" s="1">
        <v>35204</v>
      </c>
      <c r="O25" s="1">
        <v>11420</v>
      </c>
      <c r="P25" s="1">
        <v>3918</v>
      </c>
      <c r="Q25" s="1">
        <v>8547</v>
      </c>
      <c r="R25" s="1">
        <v>16936</v>
      </c>
      <c r="S25" s="1">
        <v>42561</v>
      </c>
      <c r="T25" s="1">
        <v>11420</v>
      </c>
    </row>
    <row r="26" spans="1:20" ht="16" x14ac:dyDescent="0.2">
      <c r="A26" s="7" t="s">
        <v>50</v>
      </c>
      <c r="B26" s="1">
        <v>3360714</v>
      </c>
      <c r="C26" s="1">
        <v>295323</v>
      </c>
      <c r="D26" s="1">
        <v>442828</v>
      </c>
      <c r="E26" s="1">
        <v>255294</v>
      </c>
      <c r="F26" s="1">
        <v>1532365</v>
      </c>
      <c r="J26" s="1">
        <v>834905</v>
      </c>
      <c r="K26" s="1">
        <v>191184</v>
      </c>
      <c r="L26" s="1">
        <v>169398</v>
      </c>
      <c r="M26" s="1">
        <v>214634</v>
      </c>
      <c r="N26" s="1">
        <v>1918522</v>
      </c>
      <c r="O26" s="1">
        <v>866976</v>
      </c>
      <c r="P26" s="1">
        <v>248148</v>
      </c>
      <c r="Q26" s="1">
        <v>250809</v>
      </c>
      <c r="R26" s="1">
        <v>242935</v>
      </c>
      <c r="S26" s="1">
        <v>1789825</v>
      </c>
      <c r="T26" s="1">
        <v>828997</v>
      </c>
    </row>
    <row r="27" spans="1:20" ht="16" x14ac:dyDescent="0.2">
      <c r="A27" s="7" t="s">
        <v>51</v>
      </c>
      <c r="B27" s="1">
        <v>210504</v>
      </c>
      <c r="C27" s="1">
        <v>46859</v>
      </c>
      <c r="D27" s="1">
        <v>20077</v>
      </c>
      <c r="E27" s="1">
        <v>35615</v>
      </c>
      <c r="F27" s="1">
        <v>70776</v>
      </c>
      <c r="J27" s="1">
        <v>37177</v>
      </c>
      <c r="K27" s="1" t="s">
        <v>34</v>
      </c>
      <c r="L27" s="1">
        <v>48592</v>
      </c>
      <c r="M27" s="1">
        <v>25418</v>
      </c>
      <c r="N27" s="1">
        <v>99316</v>
      </c>
      <c r="O27" s="1">
        <v>37177</v>
      </c>
      <c r="P27" s="1" t="s">
        <v>34</v>
      </c>
      <c r="Q27" s="1">
        <v>52886</v>
      </c>
      <c r="R27" s="1" t="s">
        <v>34</v>
      </c>
      <c r="S27" s="1">
        <v>120440</v>
      </c>
      <c r="T27" s="1">
        <v>37177</v>
      </c>
    </row>
    <row r="28" spans="1:20" ht="16" x14ac:dyDescent="0.2">
      <c r="A28" s="7" t="s">
        <v>52</v>
      </c>
      <c r="B28" s="1">
        <v>112234</v>
      </c>
      <c r="C28" s="1">
        <v>8994</v>
      </c>
      <c r="D28" s="1">
        <v>2335</v>
      </c>
      <c r="E28" s="1">
        <v>46709</v>
      </c>
      <c r="F28" s="1">
        <v>42512</v>
      </c>
      <c r="J28" s="1">
        <v>11683</v>
      </c>
      <c r="K28" s="1">
        <v>8994</v>
      </c>
      <c r="L28" s="1">
        <v>49416</v>
      </c>
      <c r="M28" s="1" t="s">
        <v>34</v>
      </c>
      <c r="N28" s="1">
        <v>42140</v>
      </c>
      <c r="O28" s="1">
        <v>11683</v>
      </c>
      <c r="P28" s="1">
        <v>15123</v>
      </c>
      <c r="Q28" s="1">
        <v>2335</v>
      </c>
      <c r="R28" s="1" t="s">
        <v>34</v>
      </c>
      <c r="S28" s="1">
        <v>83092</v>
      </c>
      <c r="T28" s="1">
        <v>11683</v>
      </c>
    </row>
    <row r="29" spans="1:20" ht="16" x14ac:dyDescent="0.2">
      <c r="A29" s="7" t="s">
        <v>53</v>
      </c>
      <c r="B29" s="1">
        <v>42990</v>
      </c>
      <c r="C29" s="1" t="s">
        <v>34</v>
      </c>
      <c r="D29" s="1">
        <v>3491</v>
      </c>
      <c r="E29" s="1">
        <v>1091</v>
      </c>
      <c r="F29" s="1">
        <v>14902</v>
      </c>
      <c r="J29" s="1">
        <v>23507</v>
      </c>
      <c r="K29" s="1" t="s">
        <v>34</v>
      </c>
      <c r="L29" s="1" t="s">
        <v>34</v>
      </c>
      <c r="M29" s="1" t="s">
        <v>34</v>
      </c>
      <c r="N29" s="1">
        <v>19483</v>
      </c>
      <c r="O29" s="1">
        <v>23507</v>
      </c>
      <c r="P29" s="1" t="s">
        <v>34</v>
      </c>
      <c r="Q29" s="1" t="s">
        <v>34</v>
      </c>
      <c r="R29" s="1" t="s">
        <v>34</v>
      </c>
      <c r="S29" s="1">
        <v>19483</v>
      </c>
      <c r="T29" s="1">
        <v>23507</v>
      </c>
    </row>
    <row r="30" spans="1:20" ht="16" x14ac:dyDescent="0.2">
      <c r="A30" s="7" t="s">
        <v>48</v>
      </c>
      <c r="B30" s="1">
        <v>24634</v>
      </c>
      <c r="C30" s="1" t="s">
        <v>34</v>
      </c>
      <c r="D30" s="1">
        <v>3035</v>
      </c>
      <c r="E30" s="1">
        <v>5701</v>
      </c>
      <c r="F30" s="1">
        <v>5846</v>
      </c>
      <c r="J30" s="1">
        <v>10051</v>
      </c>
      <c r="K30" s="1" t="s">
        <v>34</v>
      </c>
      <c r="L30" s="1" t="s">
        <v>34</v>
      </c>
      <c r="M30" s="1">
        <v>8737</v>
      </c>
      <c r="N30" s="1">
        <v>5846</v>
      </c>
      <c r="O30" s="1">
        <v>10051</v>
      </c>
      <c r="P30" s="1" t="s">
        <v>34</v>
      </c>
      <c r="Q30" s="1" t="s">
        <v>34</v>
      </c>
      <c r="R30" s="1" t="s">
        <v>34</v>
      </c>
      <c r="S30" s="1">
        <v>14583</v>
      </c>
      <c r="T30" s="1">
        <v>10051</v>
      </c>
    </row>
    <row r="31" spans="1:20" ht="16" x14ac:dyDescent="0.2">
      <c r="A31" s="6" t="s">
        <v>17</v>
      </c>
    </row>
    <row r="32" spans="1:20" ht="16" x14ac:dyDescent="0.2">
      <c r="A32" s="7" t="s">
        <v>54</v>
      </c>
      <c r="B32" s="1">
        <v>293886</v>
      </c>
      <c r="C32" s="1">
        <v>58134</v>
      </c>
      <c r="D32" s="1">
        <v>39361</v>
      </c>
      <c r="E32" s="1">
        <v>41814</v>
      </c>
      <c r="F32" s="1">
        <v>105980</v>
      </c>
      <c r="J32" s="1">
        <v>48597</v>
      </c>
      <c r="K32" s="1" t="s">
        <v>34</v>
      </c>
      <c r="L32" s="1">
        <v>66067</v>
      </c>
      <c r="M32" s="1">
        <v>44702</v>
      </c>
      <c r="N32" s="1">
        <v>134520</v>
      </c>
      <c r="O32" s="1">
        <v>48597</v>
      </c>
      <c r="P32" s="1">
        <v>3918</v>
      </c>
      <c r="Q32" s="1">
        <v>61433</v>
      </c>
      <c r="R32" s="1">
        <v>16936</v>
      </c>
      <c r="S32" s="1">
        <v>163001</v>
      </c>
      <c r="T32" s="1">
        <v>48597</v>
      </c>
    </row>
    <row r="33" spans="1:20" ht="16" x14ac:dyDescent="0.2">
      <c r="A33" s="7" t="s">
        <v>55</v>
      </c>
      <c r="B33" s="1">
        <v>3308274</v>
      </c>
      <c r="C33" s="1">
        <v>295323</v>
      </c>
      <c r="D33" s="1">
        <v>442828</v>
      </c>
      <c r="E33" s="1">
        <v>250142</v>
      </c>
      <c r="F33" s="1">
        <v>1514140</v>
      </c>
      <c r="J33" s="1">
        <v>805842</v>
      </c>
      <c r="K33" s="1">
        <v>191184</v>
      </c>
      <c r="L33" s="1">
        <v>169398</v>
      </c>
      <c r="M33" s="1">
        <v>214634</v>
      </c>
      <c r="N33" s="1">
        <v>1895146</v>
      </c>
      <c r="O33" s="1">
        <v>837913</v>
      </c>
      <c r="P33" s="1">
        <v>248148</v>
      </c>
      <c r="Q33" s="1">
        <v>245656</v>
      </c>
      <c r="R33" s="1">
        <v>242935</v>
      </c>
      <c r="S33" s="1">
        <v>1771601</v>
      </c>
      <c r="T33" s="1">
        <v>799934</v>
      </c>
    </row>
    <row r="34" spans="1:20" ht="16" x14ac:dyDescent="0.2">
      <c r="A34" s="7" t="s">
        <v>56</v>
      </c>
      <c r="B34" s="1">
        <v>168266</v>
      </c>
      <c r="C34" s="1">
        <v>8994</v>
      </c>
      <c r="D34" s="1">
        <v>5826</v>
      </c>
      <c r="E34" s="1">
        <v>47800</v>
      </c>
      <c r="F34" s="1">
        <v>64914</v>
      </c>
      <c r="J34" s="1">
        <v>40732</v>
      </c>
      <c r="K34" s="1">
        <v>8994</v>
      </c>
      <c r="L34" s="1">
        <v>49416</v>
      </c>
      <c r="M34" s="1" t="s">
        <v>34</v>
      </c>
      <c r="N34" s="1">
        <v>69123</v>
      </c>
      <c r="O34" s="1">
        <v>40732</v>
      </c>
      <c r="P34" s="1">
        <v>15123</v>
      </c>
      <c r="Q34" s="1">
        <v>2335</v>
      </c>
      <c r="R34" s="1" t="s">
        <v>34</v>
      </c>
      <c r="S34" s="1">
        <v>110075</v>
      </c>
      <c r="T34" s="1">
        <v>40732</v>
      </c>
    </row>
    <row r="35" spans="1:20" ht="16" x14ac:dyDescent="0.2">
      <c r="A35" s="7" t="s">
        <v>48</v>
      </c>
      <c r="B35" s="1">
        <v>64032</v>
      </c>
      <c r="C35" s="1" t="s">
        <v>34</v>
      </c>
      <c r="D35" s="1">
        <v>3035</v>
      </c>
      <c r="E35" s="1">
        <v>10854</v>
      </c>
      <c r="F35" s="1">
        <v>16570</v>
      </c>
      <c r="J35" s="1">
        <v>33572</v>
      </c>
      <c r="K35" s="1" t="s">
        <v>34</v>
      </c>
      <c r="L35" s="1" t="s">
        <v>34</v>
      </c>
      <c r="M35" s="1">
        <v>8737</v>
      </c>
      <c r="N35" s="1">
        <v>21723</v>
      </c>
      <c r="O35" s="1">
        <v>33572</v>
      </c>
      <c r="P35" s="1" t="s">
        <v>34</v>
      </c>
      <c r="Q35" s="1">
        <v>5153</v>
      </c>
      <c r="R35" s="1" t="s">
        <v>34</v>
      </c>
      <c r="S35" s="1">
        <v>25307</v>
      </c>
      <c r="T35" s="1">
        <v>33572</v>
      </c>
    </row>
    <row r="36" spans="1:20" ht="16" x14ac:dyDescent="0.2">
      <c r="A36" s="6" t="s">
        <v>18</v>
      </c>
    </row>
    <row r="37" spans="1:20" ht="16" x14ac:dyDescent="0.2">
      <c r="A37" s="7" t="s">
        <v>57</v>
      </c>
      <c r="B37" s="1">
        <v>70942</v>
      </c>
      <c r="C37" s="1">
        <v>5542</v>
      </c>
      <c r="D37" s="1">
        <v>5706</v>
      </c>
      <c r="E37" s="1" t="s">
        <v>34</v>
      </c>
      <c r="F37" s="1">
        <v>47941</v>
      </c>
      <c r="G37" s="1">
        <f>SUM(C37:F37)</f>
        <v>59189</v>
      </c>
      <c r="H37" s="1">
        <f>SUM(C37:E37)</f>
        <v>11248</v>
      </c>
      <c r="I37" s="9">
        <f>H37/G37</f>
        <v>0.19003531061514808</v>
      </c>
      <c r="J37" s="1">
        <v>11754</v>
      </c>
      <c r="K37" s="1">
        <v>3314</v>
      </c>
      <c r="L37" s="1">
        <v>5706</v>
      </c>
      <c r="M37" s="1">
        <v>16611</v>
      </c>
      <c r="N37" s="1">
        <v>33557</v>
      </c>
      <c r="O37" s="1">
        <v>11754</v>
      </c>
      <c r="P37" s="1" t="s">
        <v>34</v>
      </c>
      <c r="Q37" s="1">
        <v>11248</v>
      </c>
      <c r="R37" s="1">
        <v>16611</v>
      </c>
      <c r="S37" s="1">
        <v>43083</v>
      </c>
      <c r="T37" s="1" t="s">
        <v>34</v>
      </c>
    </row>
    <row r="38" spans="1:20" ht="16" x14ac:dyDescent="0.2">
      <c r="A38" s="7" t="s">
        <v>58</v>
      </c>
      <c r="B38" s="1">
        <v>2670547</v>
      </c>
      <c r="C38" s="1">
        <v>255091</v>
      </c>
      <c r="D38" s="1">
        <v>326261</v>
      </c>
      <c r="E38" s="1">
        <v>193668</v>
      </c>
      <c r="F38" s="1">
        <v>1241451</v>
      </c>
      <c r="G38" s="1">
        <f t="shared" ref="G38:G41" si="0">SUM(C38:F38)</f>
        <v>2016471</v>
      </c>
      <c r="H38" s="1">
        <f t="shared" ref="H38:H41" si="1">SUM(C38:E38)</f>
        <v>775020</v>
      </c>
      <c r="I38" s="9">
        <f t="shared" ref="I38:I41" si="2">H38/G38</f>
        <v>0.38434472898444855</v>
      </c>
      <c r="J38" s="1">
        <v>654077</v>
      </c>
      <c r="K38" s="1">
        <v>111111</v>
      </c>
      <c r="L38" s="1">
        <v>186065</v>
      </c>
      <c r="M38" s="1">
        <v>161791</v>
      </c>
      <c r="N38" s="1">
        <v>1531278</v>
      </c>
      <c r="O38" s="1">
        <v>680302</v>
      </c>
      <c r="P38" s="1">
        <v>148853</v>
      </c>
      <c r="Q38" s="1">
        <v>165174</v>
      </c>
      <c r="R38" s="1">
        <v>105417</v>
      </c>
      <c r="S38" s="1">
        <v>1597026</v>
      </c>
      <c r="T38" s="1">
        <v>654077</v>
      </c>
    </row>
    <row r="39" spans="1:20" ht="16" x14ac:dyDescent="0.2">
      <c r="A39" s="7" t="s">
        <v>59</v>
      </c>
      <c r="B39" s="1">
        <v>871431</v>
      </c>
      <c r="C39" s="1">
        <v>72887</v>
      </c>
      <c r="D39" s="1">
        <v>111647</v>
      </c>
      <c r="E39" s="1">
        <v>137570</v>
      </c>
      <c r="F39" s="1">
        <v>312552</v>
      </c>
      <c r="G39" s="1">
        <f t="shared" si="0"/>
        <v>634656</v>
      </c>
      <c r="H39" s="1">
        <f t="shared" si="1"/>
        <v>322104</v>
      </c>
      <c r="I39" s="9">
        <f t="shared" si="2"/>
        <v>0.50752533656027832</v>
      </c>
      <c r="J39" s="1">
        <v>236776</v>
      </c>
      <c r="K39" s="1">
        <v>47730</v>
      </c>
      <c r="L39" s="1">
        <v>72014</v>
      </c>
      <c r="M39" s="1">
        <v>51117</v>
      </c>
      <c r="N39" s="1">
        <v>457947</v>
      </c>
      <c r="O39" s="1">
        <v>242622</v>
      </c>
      <c r="P39" s="1">
        <v>110030</v>
      </c>
      <c r="Q39" s="1">
        <v>93582</v>
      </c>
      <c r="R39" s="1">
        <v>101146</v>
      </c>
      <c r="S39" s="1">
        <v>324052</v>
      </c>
      <c r="T39" s="1">
        <v>242622</v>
      </c>
    </row>
    <row r="40" spans="1:20" ht="16" x14ac:dyDescent="0.2">
      <c r="A40" s="7" t="s">
        <v>60</v>
      </c>
      <c r="B40" s="1">
        <v>24135</v>
      </c>
      <c r="C40" s="1" t="s">
        <v>34</v>
      </c>
      <c r="D40" s="1" t="s">
        <v>34</v>
      </c>
      <c r="E40" s="1">
        <v>2550</v>
      </c>
      <c r="F40" s="1">
        <v>17993</v>
      </c>
      <c r="G40" s="1">
        <f t="shared" si="0"/>
        <v>20543</v>
      </c>
      <c r="H40" s="1">
        <f t="shared" si="1"/>
        <v>2550</v>
      </c>
      <c r="I40" s="9">
        <f t="shared" si="2"/>
        <v>0.1241298739229908</v>
      </c>
      <c r="J40" s="1">
        <v>3591</v>
      </c>
      <c r="K40" s="1" t="s">
        <v>34</v>
      </c>
      <c r="L40" s="1">
        <v>192</v>
      </c>
      <c r="M40" s="1">
        <v>7074</v>
      </c>
      <c r="N40" s="1">
        <v>13277</v>
      </c>
      <c r="O40" s="1">
        <v>3591</v>
      </c>
      <c r="P40" s="1" t="s">
        <v>34</v>
      </c>
      <c r="Q40" s="1" t="s">
        <v>34</v>
      </c>
      <c r="R40" s="1">
        <v>192</v>
      </c>
      <c r="S40" s="1">
        <v>20351</v>
      </c>
      <c r="T40" s="1">
        <v>3591</v>
      </c>
    </row>
    <row r="41" spans="1:20" ht="16" x14ac:dyDescent="0.2">
      <c r="A41" s="7" t="s">
        <v>61</v>
      </c>
      <c r="B41" s="1">
        <v>197403</v>
      </c>
      <c r="C41" s="1">
        <v>28931</v>
      </c>
      <c r="D41" s="1">
        <v>47436</v>
      </c>
      <c r="E41" s="1">
        <v>16822</v>
      </c>
      <c r="F41" s="1">
        <v>81668</v>
      </c>
      <c r="G41" s="1">
        <f t="shared" si="0"/>
        <v>174857</v>
      </c>
      <c r="H41" s="1">
        <f t="shared" si="1"/>
        <v>93189</v>
      </c>
      <c r="I41" s="9">
        <f t="shared" si="2"/>
        <v>0.5329440628627965</v>
      </c>
      <c r="J41" s="1">
        <v>22545</v>
      </c>
      <c r="K41" s="1">
        <v>38022</v>
      </c>
      <c r="L41" s="1">
        <v>20904</v>
      </c>
      <c r="M41" s="1">
        <v>31478</v>
      </c>
      <c r="N41" s="1">
        <v>84453</v>
      </c>
      <c r="O41" s="1">
        <v>22545</v>
      </c>
      <c r="P41" s="1">
        <v>8306</v>
      </c>
      <c r="Q41" s="1">
        <v>44574</v>
      </c>
      <c r="R41" s="1">
        <v>36506</v>
      </c>
      <c r="S41" s="1">
        <v>85472</v>
      </c>
      <c r="T41" s="1">
        <v>22545</v>
      </c>
    </row>
    <row r="42" spans="1:20" ht="16" x14ac:dyDescent="0.2">
      <c r="A42" s="6" t="s">
        <v>19</v>
      </c>
    </row>
    <row r="43" spans="1:20" ht="16" x14ac:dyDescent="0.2">
      <c r="A43" s="7" t="s">
        <v>62</v>
      </c>
      <c r="B43" s="1">
        <v>229446</v>
      </c>
      <c r="C43" s="1">
        <v>26639</v>
      </c>
      <c r="D43" s="1">
        <v>21204</v>
      </c>
      <c r="E43" s="1" t="s">
        <v>34</v>
      </c>
      <c r="F43" s="1">
        <v>120217</v>
      </c>
      <c r="J43" s="1">
        <v>61386</v>
      </c>
      <c r="K43" s="1">
        <v>30416</v>
      </c>
      <c r="L43" s="1" t="s">
        <v>34</v>
      </c>
      <c r="M43" s="1">
        <v>13415</v>
      </c>
      <c r="N43" s="1">
        <v>124229</v>
      </c>
      <c r="O43" s="1">
        <v>61386</v>
      </c>
      <c r="P43" s="1">
        <v>12399</v>
      </c>
      <c r="Q43" s="1">
        <v>26746</v>
      </c>
      <c r="R43" s="1">
        <v>34504</v>
      </c>
      <c r="S43" s="1">
        <v>94411</v>
      </c>
      <c r="T43" s="1">
        <v>61386</v>
      </c>
    </row>
    <row r="44" spans="1:20" ht="16" x14ac:dyDescent="0.2">
      <c r="A44" s="7" t="s">
        <v>63</v>
      </c>
      <c r="B44" s="1">
        <v>1463933</v>
      </c>
      <c r="C44" s="1">
        <v>180474</v>
      </c>
      <c r="D44" s="1">
        <v>214291</v>
      </c>
      <c r="E44" s="1">
        <v>111968</v>
      </c>
      <c r="F44" s="1">
        <v>490427</v>
      </c>
      <c r="J44" s="1">
        <v>466773</v>
      </c>
      <c r="K44" s="1">
        <v>71376</v>
      </c>
      <c r="L44" s="1">
        <v>148551</v>
      </c>
      <c r="M44" s="1">
        <v>111018</v>
      </c>
      <c r="N44" s="1">
        <v>643025</v>
      </c>
      <c r="O44" s="1">
        <v>489963</v>
      </c>
      <c r="P44" s="1">
        <v>155704</v>
      </c>
      <c r="Q44" s="1">
        <v>106446</v>
      </c>
      <c r="R44" s="1">
        <v>112882</v>
      </c>
      <c r="S44" s="1">
        <v>622129</v>
      </c>
      <c r="T44" s="1">
        <v>466773</v>
      </c>
    </row>
    <row r="45" spans="1:20" ht="16" x14ac:dyDescent="0.2">
      <c r="A45" s="7" t="s">
        <v>64</v>
      </c>
      <c r="B45" s="1">
        <v>1207110</v>
      </c>
      <c r="C45" s="1">
        <v>128995</v>
      </c>
      <c r="D45" s="1">
        <v>157484</v>
      </c>
      <c r="E45" s="1">
        <v>154858</v>
      </c>
      <c r="F45" s="1">
        <v>488322</v>
      </c>
      <c r="J45" s="1">
        <v>277451</v>
      </c>
      <c r="K45" s="1">
        <v>63460</v>
      </c>
      <c r="L45" s="1">
        <v>96023</v>
      </c>
      <c r="M45" s="1">
        <v>57696</v>
      </c>
      <c r="N45" s="1">
        <v>706633</v>
      </c>
      <c r="O45" s="1">
        <v>283297</v>
      </c>
      <c r="P45" s="1">
        <v>81869</v>
      </c>
      <c r="Q45" s="1">
        <v>136194</v>
      </c>
      <c r="R45" s="1">
        <v>69045</v>
      </c>
      <c r="S45" s="1">
        <v>648458</v>
      </c>
      <c r="T45" s="1">
        <v>271544</v>
      </c>
    </row>
    <row r="46" spans="1:20" ht="16" x14ac:dyDescent="0.2">
      <c r="A46" s="7" t="s">
        <v>65</v>
      </c>
      <c r="B46" s="1">
        <v>933969</v>
      </c>
      <c r="C46" s="1">
        <v>26342</v>
      </c>
      <c r="D46" s="1">
        <v>98071</v>
      </c>
      <c r="E46" s="1">
        <v>83784</v>
      </c>
      <c r="F46" s="1">
        <v>602639</v>
      </c>
      <c r="J46" s="1">
        <v>123133</v>
      </c>
      <c r="K46" s="1">
        <v>34926</v>
      </c>
      <c r="L46" s="1">
        <v>40307</v>
      </c>
      <c r="M46" s="1">
        <v>85943</v>
      </c>
      <c r="N46" s="1">
        <v>646625</v>
      </c>
      <c r="O46" s="1">
        <v>126168</v>
      </c>
      <c r="P46" s="1">
        <v>17217</v>
      </c>
      <c r="Q46" s="1">
        <v>45192</v>
      </c>
      <c r="R46" s="1">
        <v>43440</v>
      </c>
      <c r="S46" s="1">
        <v>704987</v>
      </c>
      <c r="T46" s="1">
        <v>123133</v>
      </c>
    </row>
    <row r="47" spans="1:20" ht="16" x14ac:dyDescent="0.2">
      <c r="A47" s="6" t="s">
        <v>20</v>
      </c>
    </row>
    <row r="48" spans="1:20" ht="16" x14ac:dyDescent="0.2">
      <c r="A48" s="7" t="s">
        <v>66</v>
      </c>
      <c r="B48" s="1">
        <v>2187704</v>
      </c>
      <c r="C48" s="1">
        <v>173887</v>
      </c>
      <c r="D48" s="1">
        <v>258301</v>
      </c>
      <c r="E48" s="1">
        <v>134624</v>
      </c>
      <c r="F48" s="1">
        <v>1120059</v>
      </c>
      <c r="J48" s="1">
        <v>500833</v>
      </c>
      <c r="K48" s="1">
        <v>108614</v>
      </c>
      <c r="L48" s="1">
        <v>148423</v>
      </c>
      <c r="M48" s="1">
        <v>101830</v>
      </c>
      <c r="N48" s="1">
        <v>1324968</v>
      </c>
      <c r="O48" s="1">
        <v>503868</v>
      </c>
      <c r="P48" s="1">
        <v>132694</v>
      </c>
      <c r="Q48" s="1">
        <v>141933</v>
      </c>
      <c r="R48" s="1">
        <v>85776</v>
      </c>
      <c r="S48" s="1">
        <v>1326467</v>
      </c>
      <c r="T48" s="1">
        <v>500833</v>
      </c>
    </row>
    <row r="49" spans="1:20" ht="16" x14ac:dyDescent="0.2">
      <c r="A49" s="7" t="s">
        <v>67</v>
      </c>
      <c r="B49" s="1">
        <v>287285</v>
      </c>
      <c r="C49" s="1">
        <v>13218</v>
      </c>
      <c r="D49" s="1">
        <v>46855</v>
      </c>
      <c r="E49" s="1">
        <v>31639</v>
      </c>
      <c r="F49" s="1">
        <v>94581</v>
      </c>
      <c r="J49" s="1">
        <v>100993</v>
      </c>
      <c r="K49" s="1" t="s">
        <v>34</v>
      </c>
      <c r="L49" s="1">
        <v>13729</v>
      </c>
      <c r="M49" s="1">
        <v>57033</v>
      </c>
      <c r="N49" s="1">
        <v>92341</v>
      </c>
      <c r="O49" s="1">
        <v>124183</v>
      </c>
      <c r="P49" s="1">
        <v>5537</v>
      </c>
      <c r="Q49" s="1">
        <v>12830</v>
      </c>
      <c r="R49" s="1">
        <v>37436</v>
      </c>
      <c r="S49" s="1">
        <v>130490</v>
      </c>
      <c r="T49" s="1">
        <v>100993</v>
      </c>
    </row>
    <row r="50" spans="1:20" ht="16" x14ac:dyDescent="0.2">
      <c r="A50" s="7" t="s">
        <v>68</v>
      </c>
      <c r="B50" s="1">
        <v>511714</v>
      </c>
      <c r="C50" s="1">
        <v>72848</v>
      </c>
      <c r="D50" s="1">
        <v>77284</v>
      </c>
      <c r="E50" s="1">
        <v>61756</v>
      </c>
      <c r="F50" s="1">
        <v>225540</v>
      </c>
      <c r="J50" s="1">
        <v>74285</v>
      </c>
      <c r="K50" s="1">
        <v>44562</v>
      </c>
      <c r="L50" s="1">
        <v>13353</v>
      </c>
      <c r="M50" s="1">
        <v>65257</v>
      </c>
      <c r="N50" s="1">
        <v>308410</v>
      </c>
      <c r="O50" s="1">
        <v>80131</v>
      </c>
      <c r="P50" s="1">
        <v>45325</v>
      </c>
      <c r="Q50" s="1">
        <v>80503</v>
      </c>
      <c r="R50" s="1">
        <v>51961</v>
      </c>
      <c r="S50" s="1">
        <v>253794</v>
      </c>
      <c r="T50" s="1">
        <v>80131</v>
      </c>
    </row>
    <row r="51" spans="1:20" ht="16" x14ac:dyDescent="0.2">
      <c r="A51" s="7" t="s">
        <v>69</v>
      </c>
      <c r="B51" s="1">
        <v>835971</v>
      </c>
      <c r="C51" s="1">
        <v>102498</v>
      </c>
      <c r="D51" s="1">
        <v>108610</v>
      </c>
      <c r="E51" s="1">
        <v>122590</v>
      </c>
      <c r="F51" s="1">
        <v>259692</v>
      </c>
      <c r="J51" s="1">
        <v>242581</v>
      </c>
      <c r="K51" s="1">
        <v>45269</v>
      </c>
      <c r="L51" s="1">
        <v>109377</v>
      </c>
      <c r="M51" s="1">
        <v>43951</v>
      </c>
      <c r="N51" s="1">
        <v>394793</v>
      </c>
      <c r="O51" s="1">
        <v>242581</v>
      </c>
      <c r="P51" s="1">
        <v>83633</v>
      </c>
      <c r="Q51" s="1">
        <v>79312</v>
      </c>
      <c r="R51" s="1">
        <v>84698</v>
      </c>
      <c r="S51" s="1">
        <v>357501</v>
      </c>
      <c r="T51" s="1">
        <v>230828</v>
      </c>
    </row>
    <row r="52" spans="1:20" ht="16" x14ac:dyDescent="0.2">
      <c r="A52" s="7" t="s">
        <v>48</v>
      </c>
      <c r="B52" s="1">
        <v>11783</v>
      </c>
      <c r="C52" s="1" t="s">
        <v>34</v>
      </c>
      <c r="D52" s="1" t="s">
        <v>34</v>
      </c>
      <c r="E52" s="1" t="s">
        <v>34</v>
      </c>
      <c r="F52" s="1">
        <v>1733</v>
      </c>
      <c r="J52" s="1">
        <v>10051</v>
      </c>
      <c r="K52" s="1">
        <v>1733</v>
      </c>
      <c r="L52" s="1" t="s">
        <v>34</v>
      </c>
      <c r="M52" s="1" t="s">
        <v>34</v>
      </c>
      <c r="N52" s="1" t="s">
        <v>34</v>
      </c>
      <c r="O52" s="1">
        <v>10051</v>
      </c>
      <c r="P52" s="1" t="s">
        <v>34</v>
      </c>
      <c r="Q52" s="1" t="s">
        <v>34</v>
      </c>
      <c r="R52" s="1" t="s">
        <v>34</v>
      </c>
      <c r="S52" s="1">
        <v>1733</v>
      </c>
      <c r="T52" s="1">
        <v>10051</v>
      </c>
    </row>
    <row r="53" spans="1:20" ht="16" x14ac:dyDescent="0.2">
      <c r="A53" s="6" t="s">
        <v>21</v>
      </c>
    </row>
    <row r="54" spans="1:20" ht="16" x14ac:dyDescent="0.2">
      <c r="A54" s="7" t="s">
        <v>70</v>
      </c>
      <c r="B54" s="1">
        <v>411172</v>
      </c>
      <c r="C54" s="1">
        <v>44570</v>
      </c>
      <c r="D54" s="1">
        <v>54977</v>
      </c>
      <c r="E54" s="1">
        <v>21181</v>
      </c>
      <c r="F54" s="1">
        <v>204128</v>
      </c>
      <c r="J54" s="1">
        <v>86315</v>
      </c>
      <c r="K54" s="1">
        <v>44066</v>
      </c>
      <c r="L54" s="1">
        <v>29467</v>
      </c>
      <c r="M54" s="1">
        <v>30051</v>
      </c>
      <c r="N54" s="1">
        <v>221272</v>
      </c>
      <c r="O54" s="1">
        <v>86315</v>
      </c>
      <c r="P54" s="1">
        <v>30021</v>
      </c>
      <c r="Q54" s="1">
        <v>47664</v>
      </c>
      <c r="R54" s="1">
        <v>24392</v>
      </c>
      <c r="S54" s="1">
        <v>222780</v>
      </c>
      <c r="T54" s="1">
        <v>86315</v>
      </c>
    </row>
    <row r="55" spans="1:20" ht="16" x14ac:dyDescent="0.2">
      <c r="A55" s="7" t="s">
        <v>71</v>
      </c>
      <c r="B55" s="1">
        <v>1415327</v>
      </c>
      <c r="C55" s="1">
        <v>125384</v>
      </c>
      <c r="D55" s="1">
        <v>97478</v>
      </c>
      <c r="E55" s="1">
        <v>93004</v>
      </c>
      <c r="F55" s="1">
        <v>760407</v>
      </c>
      <c r="J55" s="1">
        <v>339055</v>
      </c>
      <c r="K55" s="1">
        <v>102810</v>
      </c>
      <c r="L55" s="1">
        <v>124898</v>
      </c>
      <c r="M55" s="1">
        <v>119934</v>
      </c>
      <c r="N55" s="1">
        <v>696559</v>
      </c>
      <c r="O55" s="1">
        <v>371127</v>
      </c>
      <c r="P55" s="1">
        <v>74483</v>
      </c>
      <c r="Q55" s="1">
        <v>81777</v>
      </c>
      <c r="R55" s="1">
        <v>90111</v>
      </c>
      <c r="S55" s="1">
        <v>824055</v>
      </c>
      <c r="T55" s="1">
        <v>344901</v>
      </c>
    </row>
    <row r="56" spans="1:20" ht="16" x14ac:dyDescent="0.2">
      <c r="A56" s="7" t="s">
        <v>72</v>
      </c>
      <c r="B56" s="1">
        <v>628357</v>
      </c>
      <c r="C56" s="1">
        <v>96943</v>
      </c>
      <c r="D56" s="1">
        <v>107673</v>
      </c>
      <c r="E56" s="1">
        <v>54286</v>
      </c>
      <c r="F56" s="1">
        <v>262571</v>
      </c>
      <c r="J56" s="1">
        <v>106883</v>
      </c>
      <c r="K56" s="1">
        <v>35294</v>
      </c>
      <c r="L56" s="1">
        <v>41266</v>
      </c>
      <c r="M56" s="1">
        <v>60404</v>
      </c>
      <c r="N56" s="1">
        <v>384509</v>
      </c>
      <c r="O56" s="1">
        <v>106883</v>
      </c>
      <c r="P56" s="1">
        <v>69943</v>
      </c>
      <c r="Q56" s="1">
        <v>67803</v>
      </c>
      <c r="R56" s="1">
        <v>30290</v>
      </c>
      <c r="S56" s="1">
        <v>365192</v>
      </c>
      <c r="T56" s="1">
        <v>95130</v>
      </c>
    </row>
    <row r="57" spans="1:20" ht="16" x14ac:dyDescent="0.2">
      <c r="A57" s="7" t="s">
        <v>73</v>
      </c>
      <c r="B57" s="1">
        <v>794759</v>
      </c>
      <c r="C57" s="1">
        <v>29711</v>
      </c>
      <c r="D57" s="1">
        <v>140171</v>
      </c>
      <c r="E57" s="1">
        <v>62330</v>
      </c>
      <c r="F57" s="1">
        <v>325437</v>
      </c>
      <c r="J57" s="1">
        <v>237110</v>
      </c>
      <c r="K57" s="1">
        <v>18008</v>
      </c>
      <c r="L57" s="1">
        <v>15791</v>
      </c>
      <c r="M57" s="1">
        <v>32949</v>
      </c>
      <c r="N57" s="1">
        <v>490902</v>
      </c>
      <c r="O57" s="1">
        <v>237110</v>
      </c>
      <c r="P57" s="1">
        <v>19136</v>
      </c>
      <c r="Q57" s="1">
        <v>51815</v>
      </c>
      <c r="R57" s="1">
        <v>89623</v>
      </c>
      <c r="S57" s="1">
        <v>397076</v>
      </c>
      <c r="T57" s="1">
        <v>237110</v>
      </c>
    </row>
    <row r="58" spans="1:20" ht="16" x14ac:dyDescent="0.2">
      <c r="A58" s="7" t="s">
        <v>74</v>
      </c>
      <c r="B58" s="1">
        <v>290643</v>
      </c>
      <c r="C58" s="1">
        <v>11103</v>
      </c>
      <c r="D58" s="1">
        <v>17921</v>
      </c>
      <c r="E58" s="1">
        <v>94363</v>
      </c>
      <c r="F58" s="1">
        <v>100481</v>
      </c>
      <c r="J58" s="1">
        <v>66775</v>
      </c>
      <c r="K58" s="1" t="s">
        <v>34</v>
      </c>
      <c r="L58" s="1">
        <v>46709</v>
      </c>
      <c r="M58" s="1">
        <v>5869</v>
      </c>
      <c r="N58" s="1">
        <v>171290</v>
      </c>
      <c r="O58" s="1">
        <v>66775</v>
      </c>
      <c r="P58" s="1">
        <v>7085</v>
      </c>
      <c r="Q58" s="1">
        <v>7789</v>
      </c>
      <c r="R58" s="1">
        <v>25456</v>
      </c>
      <c r="S58" s="1">
        <v>183538</v>
      </c>
      <c r="T58" s="1">
        <v>66775</v>
      </c>
    </row>
    <row r="59" spans="1:20" ht="16" x14ac:dyDescent="0.2">
      <c r="A59" s="7" t="s">
        <v>75</v>
      </c>
      <c r="B59" s="1">
        <v>185549</v>
      </c>
      <c r="C59" s="1">
        <v>45428</v>
      </c>
      <c r="D59" s="1">
        <v>30599</v>
      </c>
      <c r="E59" s="1">
        <v>12563</v>
      </c>
      <c r="F59" s="1">
        <v>48581</v>
      </c>
      <c r="J59" s="1">
        <v>48379</v>
      </c>
      <c r="K59" s="1" t="s">
        <v>34</v>
      </c>
      <c r="L59" s="1">
        <v>17439</v>
      </c>
      <c r="M59" s="1" t="s">
        <v>34</v>
      </c>
      <c r="N59" s="1">
        <v>119731</v>
      </c>
      <c r="O59" s="1">
        <v>48379</v>
      </c>
      <c r="P59" s="1">
        <v>43154</v>
      </c>
      <c r="Q59" s="1">
        <v>29554</v>
      </c>
      <c r="R59" s="1" t="s">
        <v>34</v>
      </c>
      <c r="S59" s="1">
        <v>64462</v>
      </c>
      <c r="T59" s="1">
        <v>48379</v>
      </c>
    </row>
    <row r="60" spans="1:20" ht="16" x14ac:dyDescent="0.2">
      <c r="A60" s="7" t="s">
        <v>76</v>
      </c>
      <c r="B60" s="1">
        <v>108651</v>
      </c>
      <c r="C60" s="1">
        <v>9311</v>
      </c>
      <c r="D60" s="1">
        <v>42232</v>
      </c>
      <c r="E60" s="1">
        <v>12881</v>
      </c>
      <c r="F60" s="1" t="s">
        <v>34</v>
      </c>
      <c r="J60" s="1">
        <v>44227</v>
      </c>
      <c r="K60" s="1" t="s">
        <v>34</v>
      </c>
      <c r="L60" s="1">
        <v>9311</v>
      </c>
      <c r="M60" s="1">
        <v>18865</v>
      </c>
      <c r="N60" s="1">
        <v>36248</v>
      </c>
      <c r="O60" s="1">
        <v>44227</v>
      </c>
      <c r="P60" s="1">
        <v>23366</v>
      </c>
      <c r="Q60" s="1">
        <v>28176</v>
      </c>
      <c r="R60" s="1" t="s">
        <v>34</v>
      </c>
      <c r="S60" s="1">
        <v>12881</v>
      </c>
      <c r="T60" s="1">
        <v>44227</v>
      </c>
    </row>
    <row r="61" spans="1:20" ht="16" x14ac:dyDescent="0.2">
      <c r="A61" s="6" t="s">
        <v>22</v>
      </c>
    </row>
    <row r="62" spans="1:20" ht="16" x14ac:dyDescent="0.2">
      <c r="A62" s="7" t="s">
        <v>77</v>
      </c>
      <c r="B62" s="1">
        <v>1387367</v>
      </c>
      <c r="C62" s="1">
        <v>146962</v>
      </c>
      <c r="D62" s="1">
        <v>218841</v>
      </c>
      <c r="E62" s="1">
        <v>132877</v>
      </c>
      <c r="F62" s="1">
        <v>495198</v>
      </c>
      <c r="G62" s="1">
        <f>SUM(C62:F62)</f>
        <v>993878</v>
      </c>
      <c r="H62" s="1">
        <f>SUM(C62:E62)</f>
        <v>498680</v>
      </c>
      <c r="I62" s="9">
        <f>H62/G62</f>
        <v>0.50175172405466262</v>
      </c>
      <c r="J62" s="1">
        <v>393490</v>
      </c>
      <c r="K62" s="1">
        <v>34529</v>
      </c>
      <c r="L62" s="1">
        <v>83563</v>
      </c>
      <c r="M62" s="1">
        <v>47765</v>
      </c>
      <c r="N62" s="1">
        <v>828020</v>
      </c>
      <c r="O62" s="1">
        <v>393490</v>
      </c>
      <c r="P62" s="1">
        <v>141792</v>
      </c>
      <c r="Q62" s="1">
        <v>141115</v>
      </c>
      <c r="R62" s="1">
        <v>35323</v>
      </c>
      <c r="S62" s="1">
        <v>675647</v>
      </c>
      <c r="T62" s="1">
        <v>393490</v>
      </c>
    </row>
    <row r="63" spans="1:20" ht="16" x14ac:dyDescent="0.2">
      <c r="A63" s="7" t="s">
        <v>78</v>
      </c>
      <c r="B63" s="1">
        <v>2447091</v>
      </c>
      <c r="C63" s="1">
        <v>215489</v>
      </c>
      <c r="D63" s="1">
        <v>272210</v>
      </c>
      <c r="E63" s="1">
        <v>217733</v>
      </c>
      <c r="F63" s="1">
        <v>1206406</v>
      </c>
      <c r="G63" s="1">
        <f>SUM(C63:F63)</f>
        <v>1911838</v>
      </c>
      <c r="H63" s="1">
        <f>SUM(C63:E63)</f>
        <v>705432</v>
      </c>
      <c r="I63" s="9">
        <f>H63/G63</f>
        <v>0.36898105383405916</v>
      </c>
      <c r="J63" s="1">
        <v>535253</v>
      </c>
      <c r="K63" s="1">
        <v>165649</v>
      </c>
      <c r="L63" s="1">
        <v>201319</v>
      </c>
      <c r="M63" s="1">
        <v>220307</v>
      </c>
      <c r="N63" s="1">
        <v>1292491</v>
      </c>
      <c r="O63" s="1">
        <v>567325</v>
      </c>
      <c r="P63" s="1">
        <v>125397</v>
      </c>
      <c r="Q63" s="1">
        <v>173463</v>
      </c>
      <c r="R63" s="1">
        <v>224548</v>
      </c>
      <c r="S63" s="1">
        <v>1394338</v>
      </c>
      <c r="T63" s="1">
        <v>529346</v>
      </c>
    </row>
    <row r="64" spans="1:20" ht="32" x14ac:dyDescent="0.2">
      <c r="A64" s="6" t="s">
        <v>23</v>
      </c>
    </row>
    <row r="65" spans="1:20" ht="16" x14ac:dyDescent="0.2">
      <c r="A65" s="7" t="s">
        <v>54</v>
      </c>
      <c r="B65" s="1">
        <v>475687</v>
      </c>
      <c r="C65" s="1">
        <v>81861</v>
      </c>
      <c r="D65" s="1">
        <v>104625</v>
      </c>
      <c r="E65" s="1">
        <v>64695</v>
      </c>
      <c r="F65" s="1">
        <v>153611</v>
      </c>
      <c r="J65" s="1">
        <v>70895</v>
      </c>
      <c r="K65" s="1">
        <v>39948</v>
      </c>
      <c r="L65" s="1">
        <v>97930</v>
      </c>
      <c r="M65" s="1">
        <v>76171</v>
      </c>
      <c r="N65" s="1">
        <v>190743</v>
      </c>
      <c r="O65" s="1">
        <v>70895</v>
      </c>
      <c r="P65" s="1">
        <v>65204</v>
      </c>
      <c r="Q65" s="1">
        <v>91003</v>
      </c>
      <c r="R65" s="1">
        <v>82040</v>
      </c>
      <c r="S65" s="1">
        <v>166545</v>
      </c>
      <c r="T65" s="1">
        <v>70895</v>
      </c>
    </row>
    <row r="66" spans="1:20" ht="16" x14ac:dyDescent="0.2">
      <c r="A66" s="7" t="s">
        <v>55</v>
      </c>
      <c r="B66" s="1">
        <v>3252550</v>
      </c>
      <c r="C66" s="1">
        <v>280590</v>
      </c>
      <c r="D66" s="1">
        <v>386425</v>
      </c>
      <c r="E66" s="1">
        <v>285915</v>
      </c>
      <c r="F66" s="1">
        <v>1547994</v>
      </c>
      <c r="J66" s="1">
        <v>751626</v>
      </c>
      <c r="K66" s="1">
        <v>160230</v>
      </c>
      <c r="L66" s="1">
        <v>186952</v>
      </c>
      <c r="M66" s="1">
        <v>191901</v>
      </c>
      <c r="N66" s="1">
        <v>1929769</v>
      </c>
      <c r="O66" s="1">
        <v>783698</v>
      </c>
      <c r="P66" s="1">
        <v>201985</v>
      </c>
      <c r="Q66" s="1">
        <v>223574</v>
      </c>
      <c r="R66" s="1">
        <v>177832</v>
      </c>
      <c r="S66" s="1">
        <v>1903439</v>
      </c>
      <c r="T66" s="1">
        <v>745719</v>
      </c>
    </row>
    <row r="67" spans="1:20" ht="16" x14ac:dyDescent="0.2">
      <c r="A67" s="7" t="s">
        <v>48</v>
      </c>
      <c r="B67" s="1">
        <v>106222</v>
      </c>
      <c r="C67" s="1" t="s">
        <v>34</v>
      </c>
      <c r="D67" s="1" t="s">
        <v>34</v>
      </c>
      <c r="E67" s="1" t="s">
        <v>34</v>
      </c>
      <c r="F67" s="1" t="s">
        <v>34</v>
      </c>
      <c r="J67" s="1">
        <v>106222</v>
      </c>
      <c r="K67" s="1" t="s">
        <v>34</v>
      </c>
      <c r="L67" s="1" t="s">
        <v>34</v>
      </c>
      <c r="M67" s="1" t="s">
        <v>34</v>
      </c>
      <c r="N67" s="1" t="s">
        <v>34</v>
      </c>
      <c r="O67" s="1">
        <v>106222</v>
      </c>
      <c r="P67" s="1" t="s">
        <v>34</v>
      </c>
      <c r="Q67" s="1" t="s">
        <v>34</v>
      </c>
      <c r="R67" s="1" t="s">
        <v>34</v>
      </c>
      <c r="S67" s="1" t="s">
        <v>34</v>
      </c>
      <c r="T67" s="1">
        <v>106222</v>
      </c>
    </row>
    <row r="68" spans="1:20" ht="16" x14ac:dyDescent="0.2">
      <c r="A68" s="6" t="s">
        <v>24</v>
      </c>
    </row>
    <row r="69" spans="1:20" ht="16" x14ac:dyDescent="0.2">
      <c r="A69" s="7" t="s">
        <v>54</v>
      </c>
      <c r="B69" s="1">
        <v>1990588</v>
      </c>
      <c r="C69" s="1">
        <v>181480</v>
      </c>
      <c r="D69" s="1">
        <v>245721</v>
      </c>
      <c r="E69" s="1">
        <v>209609</v>
      </c>
      <c r="F69" s="1">
        <v>987673</v>
      </c>
      <c r="J69" s="1">
        <v>366105</v>
      </c>
      <c r="K69" s="1">
        <v>76419</v>
      </c>
      <c r="L69" s="1">
        <v>143721</v>
      </c>
      <c r="M69" s="1">
        <v>102173</v>
      </c>
      <c r="N69" s="1">
        <v>1302170</v>
      </c>
      <c r="O69" s="1">
        <v>366105</v>
      </c>
      <c r="P69" s="1">
        <v>133096</v>
      </c>
      <c r="Q69" s="1">
        <v>171700</v>
      </c>
      <c r="R69" s="1">
        <v>131989</v>
      </c>
      <c r="S69" s="1">
        <v>1187697</v>
      </c>
      <c r="T69" s="1">
        <v>366105</v>
      </c>
    </row>
    <row r="70" spans="1:20" ht="16" x14ac:dyDescent="0.2">
      <c r="A70" s="7" t="s">
        <v>55</v>
      </c>
      <c r="B70" s="1">
        <v>1706747</v>
      </c>
      <c r="C70" s="1">
        <v>180971</v>
      </c>
      <c r="D70" s="1">
        <v>245330</v>
      </c>
      <c r="E70" s="1">
        <v>141001</v>
      </c>
      <c r="F70" s="1">
        <v>695686</v>
      </c>
      <c r="J70" s="1">
        <v>443761</v>
      </c>
      <c r="K70" s="1">
        <v>123759</v>
      </c>
      <c r="L70" s="1">
        <v>141161</v>
      </c>
      <c r="M70" s="1">
        <v>165899</v>
      </c>
      <c r="N70" s="1">
        <v>800096</v>
      </c>
      <c r="O70" s="1">
        <v>475833</v>
      </c>
      <c r="P70" s="1">
        <v>134092</v>
      </c>
      <c r="Q70" s="1">
        <v>142877</v>
      </c>
      <c r="R70" s="1">
        <v>127882</v>
      </c>
      <c r="S70" s="1">
        <v>864042</v>
      </c>
      <c r="T70" s="1">
        <v>437853</v>
      </c>
    </row>
    <row r="71" spans="1:20" ht="16" x14ac:dyDescent="0.2">
      <c r="A71" s="7" t="s">
        <v>48</v>
      </c>
      <c r="B71" s="1">
        <v>137123</v>
      </c>
      <c r="C71" s="1" t="s">
        <v>34</v>
      </c>
      <c r="D71" s="1" t="s">
        <v>34</v>
      </c>
      <c r="E71" s="1" t="s">
        <v>34</v>
      </c>
      <c r="F71" s="1">
        <v>18245</v>
      </c>
      <c r="J71" s="1">
        <v>118878</v>
      </c>
      <c r="K71" s="1" t="s">
        <v>34</v>
      </c>
      <c r="L71" s="1" t="s">
        <v>34</v>
      </c>
      <c r="M71" s="1" t="s">
        <v>34</v>
      </c>
      <c r="N71" s="1">
        <v>18245</v>
      </c>
      <c r="O71" s="1">
        <v>118878</v>
      </c>
      <c r="P71" s="1" t="s">
        <v>34</v>
      </c>
      <c r="Q71" s="1" t="s">
        <v>34</v>
      </c>
      <c r="R71" s="1" t="s">
        <v>34</v>
      </c>
      <c r="S71" s="1">
        <v>18245</v>
      </c>
      <c r="T71" s="1">
        <v>118878</v>
      </c>
    </row>
    <row r="72" spans="1:20" ht="16" x14ac:dyDescent="0.2">
      <c r="A72" s="6" t="s">
        <v>25</v>
      </c>
    </row>
    <row r="73" spans="1:20" ht="16" x14ac:dyDescent="0.2">
      <c r="A73" s="7" t="s">
        <v>79</v>
      </c>
      <c r="B73" s="1">
        <v>568025</v>
      </c>
      <c r="C73" s="1">
        <v>186320</v>
      </c>
      <c r="D73" s="1">
        <v>72502</v>
      </c>
      <c r="E73" s="1">
        <v>83738</v>
      </c>
      <c r="F73" s="1">
        <v>225465</v>
      </c>
      <c r="J73" s="1" t="s">
        <v>34</v>
      </c>
      <c r="K73" s="1">
        <v>63013</v>
      </c>
      <c r="L73" s="1">
        <v>63517</v>
      </c>
      <c r="M73" s="1">
        <v>73519</v>
      </c>
      <c r="N73" s="1">
        <v>367976</v>
      </c>
      <c r="O73" s="1" t="s">
        <v>34</v>
      </c>
      <c r="P73" s="1">
        <v>85241</v>
      </c>
      <c r="Q73" s="1">
        <v>159510</v>
      </c>
      <c r="R73" s="1">
        <v>101074</v>
      </c>
      <c r="S73" s="1">
        <v>222201</v>
      </c>
      <c r="T73" s="1" t="s">
        <v>34</v>
      </c>
    </row>
    <row r="74" spans="1:20" ht="16" x14ac:dyDescent="0.2">
      <c r="A74" s="7" t="s">
        <v>80</v>
      </c>
      <c r="B74" s="1">
        <v>427734</v>
      </c>
      <c r="C74" s="1">
        <v>44324</v>
      </c>
      <c r="D74" s="1">
        <v>126726</v>
      </c>
      <c r="E74" s="1">
        <v>76978</v>
      </c>
      <c r="F74" s="1">
        <v>179705</v>
      </c>
      <c r="J74" s="1" t="s">
        <v>34</v>
      </c>
      <c r="K74" s="1">
        <v>56191</v>
      </c>
      <c r="L74" s="1">
        <v>84109</v>
      </c>
      <c r="M74" s="1">
        <v>25854</v>
      </c>
      <c r="N74" s="1">
        <v>255733</v>
      </c>
      <c r="O74" s="1">
        <v>5846</v>
      </c>
      <c r="P74" s="1">
        <v>69265</v>
      </c>
      <c r="Q74" s="1">
        <v>61006</v>
      </c>
      <c r="R74" s="1">
        <v>35853</v>
      </c>
      <c r="S74" s="1">
        <v>255763</v>
      </c>
      <c r="T74" s="1">
        <v>5846</v>
      </c>
    </row>
    <row r="75" spans="1:20" ht="16" x14ac:dyDescent="0.2">
      <c r="A75" s="7" t="s">
        <v>81</v>
      </c>
      <c r="B75" s="1">
        <v>243716</v>
      </c>
      <c r="C75" s="1">
        <v>26253</v>
      </c>
      <c r="D75" s="1">
        <v>61437</v>
      </c>
      <c r="E75" s="1">
        <v>58678</v>
      </c>
      <c r="F75" s="1">
        <v>97348</v>
      </c>
      <c r="J75" s="1" t="s">
        <v>34</v>
      </c>
      <c r="K75" s="1">
        <v>11618</v>
      </c>
      <c r="L75" s="1">
        <v>21098</v>
      </c>
      <c r="M75" s="1">
        <v>46070</v>
      </c>
      <c r="N75" s="1">
        <v>161894</v>
      </c>
      <c r="O75" s="1">
        <v>3035</v>
      </c>
      <c r="P75" s="1">
        <v>37349</v>
      </c>
      <c r="Q75" s="1">
        <v>47182</v>
      </c>
      <c r="R75" s="1">
        <v>33025</v>
      </c>
      <c r="S75" s="1">
        <v>126160</v>
      </c>
      <c r="T75" s="1" t="s">
        <v>34</v>
      </c>
    </row>
    <row r="76" spans="1:20" ht="16" x14ac:dyDescent="0.2">
      <c r="A76" s="7" t="s">
        <v>82</v>
      </c>
      <c r="B76" s="1">
        <v>361459</v>
      </c>
      <c r="C76" s="1">
        <v>21126</v>
      </c>
      <c r="D76" s="1">
        <v>57097</v>
      </c>
      <c r="E76" s="1">
        <v>26082</v>
      </c>
      <c r="F76" s="1">
        <v>257154</v>
      </c>
      <c r="J76" s="1" t="s">
        <v>34</v>
      </c>
      <c r="K76" s="1">
        <v>12776</v>
      </c>
      <c r="L76" s="1">
        <v>44129</v>
      </c>
      <c r="M76" s="1">
        <v>49366</v>
      </c>
      <c r="N76" s="1">
        <v>255188</v>
      </c>
      <c r="O76" s="1" t="s">
        <v>34</v>
      </c>
      <c r="P76" s="1" t="s">
        <v>34</v>
      </c>
      <c r="Q76" s="1">
        <v>21726</v>
      </c>
      <c r="R76" s="1">
        <v>35876</v>
      </c>
      <c r="S76" s="1">
        <v>303857</v>
      </c>
      <c r="T76" s="1" t="s">
        <v>34</v>
      </c>
    </row>
    <row r="77" spans="1:20" ht="16" x14ac:dyDescent="0.2">
      <c r="A77" s="7" t="s">
        <v>83</v>
      </c>
      <c r="B77" s="1">
        <v>492490</v>
      </c>
      <c r="C77" s="1">
        <v>55144</v>
      </c>
      <c r="D77" s="1">
        <v>89691</v>
      </c>
      <c r="E77" s="1">
        <v>22238</v>
      </c>
      <c r="F77" s="1">
        <v>325417</v>
      </c>
      <c r="J77" s="1" t="s">
        <v>34</v>
      </c>
      <c r="K77" s="1">
        <v>42070</v>
      </c>
      <c r="L77" s="1">
        <v>58220</v>
      </c>
      <c r="M77" s="1">
        <v>11150</v>
      </c>
      <c r="N77" s="1">
        <v>381050</v>
      </c>
      <c r="O77" s="1" t="s">
        <v>34</v>
      </c>
      <c r="P77" s="1">
        <v>27674</v>
      </c>
      <c r="Q77" s="1">
        <v>18148</v>
      </c>
      <c r="R77" s="1">
        <v>20348</v>
      </c>
      <c r="S77" s="1">
        <v>426321</v>
      </c>
      <c r="T77" s="1" t="s">
        <v>34</v>
      </c>
    </row>
    <row r="78" spans="1:20" ht="16" x14ac:dyDescent="0.2">
      <c r="A78" s="7" t="s">
        <v>84</v>
      </c>
      <c r="B78" s="1">
        <v>366259</v>
      </c>
      <c r="C78" s="1">
        <v>6071</v>
      </c>
      <c r="D78" s="1">
        <v>29801</v>
      </c>
      <c r="E78" s="1">
        <v>48389</v>
      </c>
      <c r="F78" s="1">
        <v>270245</v>
      </c>
      <c r="J78" s="1">
        <v>11754</v>
      </c>
      <c r="K78" s="1">
        <v>9385</v>
      </c>
      <c r="L78" s="1">
        <v>3491</v>
      </c>
      <c r="M78" s="1">
        <v>18489</v>
      </c>
      <c r="N78" s="1">
        <v>323141</v>
      </c>
      <c r="O78" s="1">
        <v>11754</v>
      </c>
      <c r="P78" s="1">
        <v>12638</v>
      </c>
      <c r="Q78" s="1">
        <v>7006</v>
      </c>
      <c r="R78" s="1">
        <v>9147</v>
      </c>
      <c r="S78" s="1">
        <v>337468</v>
      </c>
      <c r="T78" s="1" t="s">
        <v>34</v>
      </c>
    </row>
    <row r="79" spans="1:20" ht="16" x14ac:dyDescent="0.2">
      <c r="A79" s="7" t="s">
        <v>85</v>
      </c>
      <c r="B79" s="1">
        <v>181014</v>
      </c>
      <c r="C79" s="1">
        <v>3314</v>
      </c>
      <c r="D79" s="1">
        <v>13608</v>
      </c>
      <c r="E79" s="1">
        <v>21088</v>
      </c>
      <c r="F79" s="1">
        <v>143004</v>
      </c>
      <c r="J79" s="1" t="s">
        <v>34</v>
      </c>
      <c r="K79" s="1">
        <v>5126</v>
      </c>
      <c r="L79" s="1">
        <v>5820</v>
      </c>
      <c r="M79" s="1">
        <v>7932</v>
      </c>
      <c r="N79" s="1">
        <v>162137</v>
      </c>
      <c r="O79" s="1" t="s">
        <v>34</v>
      </c>
      <c r="P79" s="1" t="s">
        <v>34</v>
      </c>
      <c r="Q79" s="1" t="s">
        <v>34</v>
      </c>
      <c r="R79" s="1">
        <v>8769</v>
      </c>
      <c r="S79" s="1">
        <v>172245</v>
      </c>
      <c r="T79" s="1" t="s">
        <v>34</v>
      </c>
    </row>
    <row r="80" spans="1:20" ht="16" x14ac:dyDescent="0.2">
      <c r="A80" s="7" t="s">
        <v>86</v>
      </c>
      <c r="B80" s="1">
        <v>133697</v>
      </c>
      <c r="C80" s="1" t="s">
        <v>34</v>
      </c>
      <c r="D80" s="1">
        <v>3314</v>
      </c>
      <c r="E80" s="1">
        <v>5629</v>
      </c>
      <c r="F80" s="1">
        <v>124754</v>
      </c>
      <c r="J80" s="1" t="s">
        <v>34</v>
      </c>
      <c r="K80" s="1" t="s">
        <v>34</v>
      </c>
      <c r="L80" s="1" t="s">
        <v>34</v>
      </c>
      <c r="M80" s="1">
        <v>3314</v>
      </c>
      <c r="N80" s="1">
        <v>130383</v>
      </c>
      <c r="O80" s="1" t="s">
        <v>34</v>
      </c>
      <c r="P80" s="1" t="s">
        <v>34</v>
      </c>
      <c r="Q80" s="1" t="s">
        <v>34</v>
      </c>
      <c r="R80" s="1" t="s">
        <v>34</v>
      </c>
      <c r="S80" s="1">
        <v>133697</v>
      </c>
      <c r="T80" s="1" t="s">
        <v>34</v>
      </c>
    </row>
    <row r="81" spans="1:20" ht="16" x14ac:dyDescent="0.2">
      <c r="A81" s="7" t="s">
        <v>48</v>
      </c>
      <c r="B81" s="1">
        <v>1060063</v>
      </c>
      <c r="C81" s="1">
        <v>19899</v>
      </c>
      <c r="D81" s="1">
        <v>36873</v>
      </c>
      <c r="E81" s="1">
        <v>7789</v>
      </c>
      <c r="F81" s="1">
        <v>78512</v>
      </c>
      <c r="J81" s="1">
        <v>916990</v>
      </c>
      <c r="K81" s="1" t="s">
        <v>34</v>
      </c>
      <c r="L81" s="1">
        <v>4497</v>
      </c>
      <c r="M81" s="1">
        <v>32376</v>
      </c>
      <c r="N81" s="1">
        <v>83010</v>
      </c>
      <c r="O81" s="1">
        <v>940180</v>
      </c>
      <c r="P81" s="1">
        <v>35022</v>
      </c>
      <c r="Q81" s="1" t="s">
        <v>34</v>
      </c>
      <c r="R81" s="1">
        <v>15779</v>
      </c>
      <c r="S81" s="1">
        <v>92273</v>
      </c>
      <c r="T81" s="1">
        <v>916990</v>
      </c>
    </row>
    <row r="82" spans="1:20" ht="16" x14ac:dyDescent="0.2">
      <c r="A82" s="6" t="s">
        <v>26</v>
      </c>
    </row>
    <row r="83" spans="1:20" ht="32" x14ac:dyDescent="0.2">
      <c r="A83" s="7" t="s">
        <v>87</v>
      </c>
      <c r="B83" s="1">
        <v>2350898</v>
      </c>
      <c r="C83" s="1">
        <v>189993</v>
      </c>
      <c r="D83" s="1">
        <v>235411</v>
      </c>
      <c r="E83" s="1">
        <v>239322</v>
      </c>
      <c r="F83" s="1">
        <v>1392847</v>
      </c>
      <c r="J83" s="1">
        <v>293326</v>
      </c>
      <c r="K83" s="1">
        <v>109967</v>
      </c>
      <c r="L83" s="1">
        <v>126046</v>
      </c>
      <c r="M83" s="1">
        <v>150188</v>
      </c>
      <c r="N83" s="1">
        <v>1639300</v>
      </c>
      <c r="O83" s="1">
        <v>325397</v>
      </c>
      <c r="P83" s="1">
        <v>91549</v>
      </c>
      <c r="Q83" s="1">
        <v>166758</v>
      </c>
      <c r="R83" s="1">
        <v>101203</v>
      </c>
      <c r="S83" s="1">
        <v>1703971</v>
      </c>
      <c r="T83" s="1">
        <v>287418</v>
      </c>
    </row>
    <row r="84" spans="1:20" ht="16" x14ac:dyDescent="0.2">
      <c r="A84" s="7" t="s">
        <v>88</v>
      </c>
      <c r="B84" s="1">
        <v>1122877</v>
      </c>
      <c r="C84" s="1">
        <v>88453</v>
      </c>
      <c r="D84" s="1">
        <v>244602</v>
      </c>
      <c r="E84" s="1">
        <v>160202</v>
      </c>
      <c r="F84" s="1">
        <v>530771</v>
      </c>
      <c r="J84" s="1">
        <v>98849</v>
      </c>
      <c r="K84" s="1">
        <v>51744</v>
      </c>
      <c r="L84" s="1">
        <v>157274</v>
      </c>
      <c r="M84" s="1">
        <v>90876</v>
      </c>
      <c r="N84" s="1">
        <v>700944</v>
      </c>
      <c r="O84" s="1">
        <v>122039</v>
      </c>
      <c r="P84" s="1">
        <v>71394</v>
      </c>
      <c r="Q84" s="1">
        <v>97567</v>
      </c>
      <c r="R84" s="1">
        <v>81491</v>
      </c>
      <c r="S84" s="1">
        <v>773577</v>
      </c>
      <c r="T84" s="1">
        <v>98849</v>
      </c>
    </row>
    <row r="85" spans="1:20" ht="32" x14ac:dyDescent="0.2">
      <c r="A85" s="7" t="s">
        <v>89</v>
      </c>
      <c r="B85" s="1">
        <v>955792</v>
      </c>
      <c r="C85" s="1">
        <v>148145</v>
      </c>
      <c r="D85" s="1">
        <v>249022</v>
      </c>
      <c r="E85" s="1">
        <v>142282</v>
      </c>
      <c r="F85" s="1">
        <v>310194</v>
      </c>
      <c r="J85" s="1">
        <v>106149</v>
      </c>
      <c r="K85" s="1">
        <v>59006</v>
      </c>
      <c r="L85" s="1">
        <v>148516</v>
      </c>
      <c r="M85" s="1">
        <v>140157</v>
      </c>
      <c r="N85" s="1">
        <v>498928</v>
      </c>
      <c r="O85" s="1">
        <v>109184</v>
      </c>
      <c r="P85" s="1">
        <v>75903</v>
      </c>
      <c r="Q85" s="1">
        <v>123226</v>
      </c>
      <c r="R85" s="1">
        <v>93832</v>
      </c>
      <c r="S85" s="1">
        <v>556682</v>
      </c>
      <c r="T85" s="1">
        <v>106149</v>
      </c>
    </row>
    <row r="86" spans="1:20" ht="16" x14ac:dyDescent="0.2">
      <c r="A86" s="7" t="s">
        <v>90</v>
      </c>
      <c r="B86" s="1">
        <v>635445</v>
      </c>
      <c r="C86" s="1">
        <v>176976</v>
      </c>
      <c r="D86" s="1">
        <v>143970</v>
      </c>
      <c r="E86" s="1">
        <v>101537</v>
      </c>
      <c r="F86" s="1">
        <v>140014</v>
      </c>
      <c r="J86" s="1">
        <v>72947</v>
      </c>
      <c r="K86" s="1">
        <v>34192</v>
      </c>
      <c r="L86" s="1">
        <v>75339</v>
      </c>
      <c r="M86" s="1">
        <v>74015</v>
      </c>
      <c r="N86" s="1">
        <v>378952</v>
      </c>
      <c r="O86" s="1">
        <v>72947</v>
      </c>
      <c r="P86" s="1">
        <v>125235</v>
      </c>
      <c r="Q86" s="1">
        <v>150650</v>
      </c>
      <c r="R86" s="1">
        <v>99248</v>
      </c>
      <c r="S86" s="1">
        <v>187364</v>
      </c>
      <c r="T86" s="1">
        <v>72947</v>
      </c>
    </row>
    <row r="87" spans="1:20" ht="16" x14ac:dyDescent="0.2">
      <c r="A87" s="7" t="s">
        <v>91</v>
      </c>
      <c r="B87" s="1">
        <v>7352</v>
      </c>
      <c r="C87" s="1" t="s">
        <v>34</v>
      </c>
      <c r="D87" s="1" t="s">
        <v>34</v>
      </c>
      <c r="E87" s="1" t="s">
        <v>34</v>
      </c>
      <c r="F87" s="1">
        <v>7352</v>
      </c>
      <c r="J87" s="1" t="s">
        <v>34</v>
      </c>
      <c r="K87" s="1" t="s">
        <v>34</v>
      </c>
      <c r="L87" s="1" t="s">
        <v>34</v>
      </c>
      <c r="M87" s="1" t="s">
        <v>34</v>
      </c>
      <c r="N87" s="1">
        <v>7352</v>
      </c>
      <c r="O87" s="1" t="s">
        <v>34</v>
      </c>
      <c r="P87" s="1" t="s">
        <v>34</v>
      </c>
      <c r="Q87" s="1" t="s">
        <v>34</v>
      </c>
      <c r="R87" s="1" t="s">
        <v>34</v>
      </c>
      <c r="S87" s="1">
        <v>7352</v>
      </c>
      <c r="T87" s="1" t="s">
        <v>34</v>
      </c>
    </row>
    <row r="88" spans="1:20" ht="16" x14ac:dyDescent="0.2">
      <c r="A88" s="7" t="s">
        <v>92</v>
      </c>
      <c r="B88" s="1">
        <v>75574</v>
      </c>
      <c r="C88" s="1">
        <v>3314</v>
      </c>
      <c r="D88" s="1">
        <v>14982</v>
      </c>
      <c r="E88" s="1">
        <v>13905</v>
      </c>
      <c r="F88" s="1">
        <v>28930</v>
      </c>
      <c r="J88" s="1">
        <v>14442</v>
      </c>
      <c r="K88" s="1">
        <v>9430</v>
      </c>
      <c r="L88" s="1">
        <v>2707</v>
      </c>
      <c r="M88" s="1">
        <v>14167</v>
      </c>
      <c r="N88" s="1">
        <v>34827</v>
      </c>
      <c r="O88" s="1">
        <v>14442</v>
      </c>
      <c r="P88" s="1">
        <v>3314</v>
      </c>
      <c r="Q88" s="1">
        <v>7193</v>
      </c>
      <c r="R88" s="1">
        <v>7789</v>
      </c>
      <c r="S88" s="1">
        <v>42836</v>
      </c>
      <c r="T88" s="1">
        <v>14442</v>
      </c>
    </row>
    <row r="89" spans="1:20" ht="16" x14ac:dyDescent="0.2">
      <c r="A89" s="7" t="s">
        <v>93</v>
      </c>
      <c r="B89" s="1">
        <v>16640</v>
      </c>
      <c r="C89" s="1" t="s">
        <v>34</v>
      </c>
      <c r="D89" s="1" t="s">
        <v>34</v>
      </c>
      <c r="E89" s="1">
        <v>11669</v>
      </c>
      <c r="F89" s="1">
        <v>4971</v>
      </c>
      <c r="J89" s="1" t="s">
        <v>34</v>
      </c>
      <c r="K89" s="1">
        <v>2236</v>
      </c>
      <c r="L89" s="1" t="s">
        <v>34</v>
      </c>
      <c r="M89" s="1" t="s">
        <v>34</v>
      </c>
      <c r="N89" s="1">
        <v>14404</v>
      </c>
      <c r="O89" s="1" t="s">
        <v>34</v>
      </c>
      <c r="P89" s="1" t="s">
        <v>34</v>
      </c>
      <c r="Q89" s="1" t="s">
        <v>34</v>
      </c>
      <c r="R89" s="1" t="s">
        <v>34</v>
      </c>
      <c r="S89" s="1">
        <v>16640</v>
      </c>
      <c r="T89" s="1" t="s">
        <v>34</v>
      </c>
    </row>
    <row r="90" spans="1:20" ht="32" x14ac:dyDescent="0.2">
      <c r="A90" s="7" t="s">
        <v>94</v>
      </c>
      <c r="B90" s="1">
        <v>37812</v>
      </c>
      <c r="C90" s="1">
        <v>3314</v>
      </c>
      <c r="D90" s="1">
        <v>14131</v>
      </c>
      <c r="E90" s="1">
        <v>5701</v>
      </c>
      <c r="F90" s="1">
        <v>14665</v>
      </c>
      <c r="J90" s="1" t="s">
        <v>34</v>
      </c>
      <c r="K90" s="1">
        <v>5551</v>
      </c>
      <c r="L90" s="1" t="s">
        <v>34</v>
      </c>
      <c r="M90" s="1">
        <v>6930</v>
      </c>
      <c r="N90" s="1">
        <v>25331</v>
      </c>
      <c r="O90" s="1" t="s">
        <v>34</v>
      </c>
      <c r="P90" s="1" t="s">
        <v>34</v>
      </c>
      <c r="Q90" s="1" t="s">
        <v>34</v>
      </c>
      <c r="R90" s="1">
        <v>3047</v>
      </c>
      <c r="S90" s="1">
        <v>34765</v>
      </c>
      <c r="T90" s="1" t="s">
        <v>34</v>
      </c>
    </row>
    <row r="91" spans="1:20" ht="16" x14ac:dyDescent="0.2">
      <c r="A91" s="7" t="s">
        <v>95</v>
      </c>
      <c r="B91" s="1">
        <v>239765</v>
      </c>
      <c r="C91" s="1">
        <v>69830</v>
      </c>
      <c r="D91" s="1">
        <v>29060</v>
      </c>
      <c r="E91" s="1">
        <v>19458</v>
      </c>
      <c r="F91" s="1">
        <v>70064</v>
      </c>
      <c r="J91" s="1">
        <v>51353</v>
      </c>
      <c r="K91" s="1">
        <v>10051</v>
      </c>
      <c r="L91" s="1">
        <v>8526</v>
      </c>
      <c r="M91" s="1">
        <v>15303</v>
      </c>
      <c r="N91" s="1">
        <v>154531</v>
      </c>
      <c r="O91" s="1">
        <v>51353</v>
      </c>
      <c r="P91" s="1">
        <v>26183</v>
      </c>
      <c r="Q91" s="1">
        <v>65247</v>
      </c>
      <c r="R91" s="1">
        <v>20078</v>
      </c>
      <c r="S91" s="1">
        <v>76904</v>
      </c>
      <c r="T91" s="1">
        <v>51353</v>
      </c>
    </row>
    <row r="92" spans="1:20" ht="16" x14ac:dyDescent="0.2">
      <c r="A92" s="7" t="s">
        <v>96</v>
      </c>
      <c r="B92" s="1">
        <v>195437</v>
      </c>
      <c r="C92" s="1">
        <v>40230</v>
      </c>
      <c r="D92" s="1">
        <v>42846</v>
      </c>
      <c r="E92" s="1">
        <v>19109</v>
      </c>
      <c r="F92" s="1">
        <v>45088</v>
      </c>
      <c r="J92" s="1">
        <v>48164</v>
      </c>
      <c r="K92" s="1">
        <v>10935</v>
      </c>
      <c r="L92" s="1" t="s">
        <v>34</v>
      </c>
      <c r="M92" s="1">
        <v>27972</v>
      </c>
      <c r="N92" s="1">
        <v>108366</v>
      </c>
      <c r="O92" s="1">
        <v>48164</v>
      </c>
      <c r="P92" s="1">
        <v>39959</v>
      </c>
      <c r="Q92" s="1">
        <v>46344</v>
      </c>
      <c r="R92" s="1">
        <v>19335</v>
      </c>
      <c r="S92" s="1">
        <v>41634</v>
      </c>
      <c r="T92" s="1">
        <v>48164</v>
      </c>
    </row>
    <row r="93" spans="1:20" ht="16" x14ac:dyDescent="0.2">
      <c r="A93" s="7" t="s">
        <v>97</v>
      </c>
      <c r="B93" s="1">
        <v>47587</v>
      </c>
      <c r="C93" s="1">
        <v>8698</v>
      </c>
      <c r="D93" s="1">
        <v>12380</v>
      </c>
      <c r="E93" s="1" t="s">
        <v>34</v>
      </c>
      <c r="F93" s="1">
        <v>7789</v>
      </c>
      <c r="J93" s="1">
        <v>18720</v>
      </c>
      <c r="K93" s="1">
        <v>8698</v>
      </c>
      <c r="L93" s="1">
        <v>2256</v>
      </c>
      <c r="M93" s="1">
        <v>7789</v>
      </c>
      <c r="N93" s="1">
        <v>10124</v>
      </c>
      <c r="O93" s="1">
        <v>18720</v>
      </c>
      <c r="P93" s="1">
        <v>8698</v>
      </c>
      <c r="Q93" s="1">
        <v>2335</v>
      </c>
      <c r="R93" s="1">
        <v>7789</v>
      </c>
      <c r="S93" s="1">
        <v>10045</v>
      </c>
      <c r="T93" s="1">
        <v>18720</v>
      </c>
    </row>
    <row r="94" spans="1:20" ht="16" x14ac:dyDescent="0.2">
      <c r="A94" s="7" t="s">
        <v>56</v>
      </c>
      <c r="B94" s="1">
        <v>248093</v>
      </c>
      <c r="C94" s="1">
        <v>20414</v>
      </c>
      <c r="D94" s="1">
        <v>93079</v>
      </c>
      <c r="E94" s="1">
        <v>15867</v>
      </c>
      <c r="F94" s="1">
        <v>84465</v>
      </c>
      <c r="J94" s="1">
        <v>34269</v>
      </c>
      <c r="K94" s="1">
        <v>20414</v>
      </c>
      <c r="L94" s="1">
        <v>21962</v>
      </c>
      <c r="M94" s="1">
        <v>36494</v>
      </c>
      <c r="N94" s="1">
        <v>111765</v>
      </c>
      <c r="O94" s="1">
        <v>57459</v>
      </c>
      <c r="P94" s="1">
        <v>43880</v>
      </c>
      <c r="Q94" s="1">
        <v>41875</v>
      </c>
      <c r="R94" s="1">
        <v>9460</v>
      </c>
      <c r="S94" s="1">
        <v>118610</v>
      </c>
      <c r="T94" s="1">
        <v>34269</v>
      </c>
    </row>
    <row r="95" spans="1:20" ht="16" x14ac:dyDescent="0.2">
      <c r="A95" s="7" t="s">
        <v>48</v>
      </c>
      <c r="B95" s="1">
        <v>502963</v>
      </c>
      <c r="C95" s="1" t="s">
        <v>34</v>
      </c>
      <c r="D95" s="1" t="s">
        <v>34</v>
      </c>
      <c r="E95" s="1" t="s">
        <v>34</v>
      </c>
      <c r="F95" s="1">
        <v>42547</v>
      </c>
      <c r="J95" s="1">
        <v>460416</v>
      </c>
      <c r="K95" s="1">
        <v>36700</v>
      </c>
      <c r="L95" s="1" t="s">
        <v>34</v>
      </c>
      <c r="M95" s="1" t="s">
        <v>34</v>
      </c>
      <c r="N95" s="1">
        <v>5846</v>
      </c>
      <c r="O95" s="1">
        <v>460416</v>
      </c>
      <c r="P95" s="1">
        <v>18684</v>
      </c>
      <c r="Q95" s="1" t="s">
        <v>34</v>
      </c>
      <c r="R95" s="1">
        <v>18017</v>
      </c>
      <c r="S95" s="1">
        <v>5846</v>
      </c>
      <c r="T95" s="1">
        <v>460416</v>
      </c>
    </row>
    <row r="96" spans="1:20" ht="16" x14ac:dyDescent="0.2">
      <c r="A96" s="6" t="s">
        <v>27</v>
      </c>
    </row>
    <row r="97" spans="1:20" ht="16" x14ac:dyDescent="0.2">
      <c r="A97" s="7" t="s">
        <v>98</v>
      </c>
      <c r="B97" s="1">
        <v>39344</v>
      </c>
      <c r="C97" s="1" t="s">
        <v>34</v>
      </c>
      <c r="D97" s="1" t="s">
        <v>34</v>
      </c>
      <c r="E97" s="1" t="s">
        <v>34</v>
      </c>
      <c r="F97" s="1">
        <v>15055</v>
      </c>
      <c r="J97" s="1">
        <v>24289</v>
      </c>
      <c r="K97" s="1" t="s">
        <v>34</v>
      </c>
      <c r="L97" s="1" t="s">
        <v>34</v>
      </c>
      <c r="M97" s="1" t="s">
        <v>34</v>
      </c>
      <c r="N97" s="1">
        <v>15055</v>
      </c>
      <c r="O97" s="1">
        <v>24289</v>
      </c>
      <c r="P97" s="1" t="s">
        <v>34</v>
      </c>
      <c r="Q97" s="1" t="s">
        <v>34</v>
      </c>
      <c r="R97" s="1" t="s">
        <v>34</v>
      </c>
      <c r="S97" s="1">
        <v>15055</v>
      </c>
      <c r="T97" s="1">
        <v>24289</v>
      </c>
    </row>
    <row r="98" spans="1:20" ht="16" x14ac:dyDescent="0.2">
      <c r="A98" s="7" t="s">
        <v>99</v>
      </c>
      <c r="B98" s="1">
        <v>28354</v>
      </c>
      <c r="C98" s="1" t="s">
        <v>34</v>
      </c>
      <c r="D98" s="1" t="s">
        <v>34</v>
      </c>
      <c r="E98" s="1" t="s">
        <v>34</v>
      </c>
      <c r="F98" s="1">
        <v>18334</v>
      </c>
      <c r="J98" s="1">
        <v>10020</v>
      </c>
      <c r="K98" s="1" t="s">
        <v>34</v>
      </c>
      <c r="L98" s="1" t="s">
        <v>34</v>
      </c>
      <c r="M98" s="1" t="s">
        <v>34</v>
      </c>
      <c r="N98" s="1">
        <v>18334</v>
      </c>
      <c r="O98" s="1">
        <v>10020</v>
      </c>
      <c r="P98" s="1" t="s">
        <v>34</v>
      </c>
      <c r="Q98" s="1" t="s">
        <v>34</v>
      </c>
      <c r="R98" s="1" t="s">
        <v>34</v>
      </c>
      <c r="S98" s="1">
        <v>18334</v>
      </c>
      <c r="T98" s="1">
        <v>10020</v>
      </c>
    </row>
    <row r="99" spans="1:20" ht="16" x14ac:dyDescent="0.2">
      <c r="A99" s="7" t="s">
        <v>100</v>
      </c>
      <c r="B99" s="1">
        <v>7046</v>
      </c>
      <c r="C99" s="1">
        <v>2467</v>
      </c>
      <c r="D99" s="1" t="s">
        <v>34</v>
      </c>
      <c r="E99" s="1" t="s">
        <v>34</v>
      </c>
      <c r="F99" s="1">
        <v>4579</v>
      </c>
      <c r="J99" s="1" t="s">
        <v>34</v>
      </c>
      <c r="K99" s="1" t="s">
        <v>34</v>
      </c>
      <c r="L99" s="1" t="s">
        <v>34</v>
      </c>
      <c r="M99" s="1" t="s">
        <v>34</v>
      </c>
      <c r="N99" s="1">
        <v>7046</v>
      </c>
      <c r="O99" s="1" t="s">
        <v>34</v>
      </c>
      <c r="P99" s="1" t="s">
        <v>34</v>
      </c>
      <c r="Q99" s="1" t="s">
        <v>34</v>
      </c>
      <c r="R99" s="1" t="s">
        <v>34</v>
      </c>
      <c r="S99" s="1">
        <v>7046</v>
      </c>
      <c r="T99" s="1" t="s">
        <v>34</v>
      </c>
    </row>
    <row r="100" spans="1:20" ht="16" x14ac:dyDescent="0.2">
      <c r="A100" s="7" t="s">
        <v>101</v>
      </c>
      <c r="B100" s="1">
        <v>2521</v>
      </c>
      <c r="C100" s="1" t="s">
        <v>34</v>
      </c>
      <c r="D100" s="1" t="s">
        <v>34</v>
      </c>
      <c r="E100" s="1">
        <v>2209</v>
      </c>
      <c r="F100" s="1">
        <v>312</v>
      </c>
      <c r="J100" s="1" t="s">
        <v>34</v>
      </c>
      <c r="K100" s="1" t="s">
        <v>34</v>
      </c>
      <c r="L100" s="1" t="s">
        <v>34</v>
      </c>
      <c r="M100" s="1" t="s">
        <v>34</v>
      </c>
      <c r="N100" s="1">
        <v>2521</v>
      </c>
      <c r="O100" s="1" t="s">
        <v>34</v>
      </c>
      <c r="P100" s="1" t="s">
        <v>34</v>
      </c>
      <c r="Q100" s="1" t="s">
        <v>34</v>
      </c>
      <c r="R100" s="1" t="s">
        <v>34</v>
      </c>
      <c r="S100" s="1">
        <v>2521</v>
      </c>
      <c r="T100" s="1" t="s">
        <v>34</v>
      </c>
    </row>
    <row r="101" spans="1:20" ht="16" x14ac:dyDescent="0.2">
      <c r="A101" s="7" t="s">
        <v>102</v>
      </c>
      <c r="B101" s="1">
        <v>3762197</v>
      </c>
      <c r="C101" s="1">
        <v>359983</v>
      </c>
      <c r="D101" s="1">
        <v>491050</v>
      </c>
      <c r="E101" s="1">
        <v>348401</v>
      </c>
      <c r="F101" s="1">
        <v>1678379</v>
      </c>
      <c r="J101" s="1">
        <v>884384</v>
      </c>
      <c r="K101" s="1">
        <v>200178</v>
      </c>
      <c r="L101" s="1">
        <v>284882</v>
      </c>
      <c r="M101" s="1">
        <v>268072</v>
      </c>
      <c r="N101" s="1">
        <v>2092610</v>
      </c>
      <c r="O101" s="1">
        <v>916455</v>
      </c>
      <c r="P101" s="1">
        <v>267189</v>
      </c>
      <c r="Q101" s="1">
        <v>314577</v>
      </c>
      <c r="R101" s="1">
        <v>259872</v>
      </c>
      <c r="S101" s="1">
        <v>2042083</v>
      </c>
      <c r="T101" s="1">
        <v>878476</v>
      </c>
    </row>
    <row r="102" spans="1:20" ht="16" x14ac:dyDescent="0.2">
      <c r="A102" s="7" t="s">
        <v>48</v>
      </c>
      <c r="B102" s="1">
        <v>10051</v>
      </c>
      <c r="C102" s="1" t="s">
        <v>34</v>
      </c>
      <c r="D102" s="1" t="s">
        <v>34</v>
      </c>
      <c r="E102" s="1" t="s">
        <v>34</v>
      </c>
      <c r="F102" s="1" t="s">
        <v>34</v>
      </c>
      <c r="J102" s="1">
        <v>10051</v>
      </c>
      <c r="K102" s="1" t="s">
        <v>34</v>
      </c>
      <c r="L102" s="1" t="s">
        <v>34</v>
      </c>
      <c r="M102" s="1" t="s">
        <v>34</v>
      </c>
      <c r="N102" s="1" t="s">
        <v>34</v>
      </c>
      <c r="O102" s="1">
        <v>10051</v>
      </c>
      <c r="P102" s="1" t="s">
        <v>34</v>
      </c>
      <c r="Q102" s="1" t="s">
        <v>34</v>
      </c>
      <c r="R102" s="1" t="s">
        <v>34</v>
      </c>
      <c r="S102" s="1" t="s">
        <v>34</v>
      </c>
      <c r="T102" s="1">
        <v>10051</v>
      </c>
    </row>
    <row r="103" spans="1:20" ht="16" x14ac:dyDescent="0.2">
      <c r="A103" s="6" t="s">
        <v>28</v>
      </c>
    </row>
    <row r="104" spans="1:20" ht="16" x14ac:dyDescent="0.2">
      <c r="A104" s="7" t="s">
        <v>103</v>
      </c>
      <c r="B104" s="1">
        <v>1838163</v>
      </c>
      <c r="C104" s="1">
        <v>159613</v>
      </c>
      <c r="D104" s="1">
        <v>271875</v>
      </c>
      <c r="E104" s="1">
        <v>173339</v>
      </c>
      <c r="F104" s="1">
        <v>1150535</v>
      </c>
      <c r="J104" s="1">
        <v>82802</v>
      </c>
      <c r="K104" s="1">
        <v>99280</v>
      </c>
      <c r="L104" s="1">
        <v>78232</v>
      </c>
      <c r="M104" s="1">
        <v>81353</v>
      </c>
      <c r="N104" s="1">
        <v>1467459</v>
      </c>
      <c r="O104" s="1">
        <v>111838</v>
      </c>
      <c r="P104" s="1">
        <v>144415</v>
      </c>
      <c r="Q104" s="1">
        <v>126214</v>
      </c>
      <c r="R104" s="1">
        <v>129880</v>
      </c>
      <c r="S104" s="1">
        <v>1360760</v>
      </c>
      <c r="T104" s="1">
        <v>76895</v>
      </c>
    </row>
    <row r="105" spans="1:20" ht="16" x14ac:dyDescent="0.2">
      <c r="A105" s="7" t="s">
        <v>104</v>
      </c>
      <c r="B105" s="1">
        <v>1016446</v>
      </c>
      <c r="C105" s="1">
        <v>136860</v>
      </c>
      <c r="D105" s="1">
        <v>187263</v>
      </c>
      <c r="E105" s="1">
        <v>173617</v>
      </c>
      <c r="F105" s="1">
        <v>509363</v>
      </c>
      <c r="J105" s="1">
        <v>9342</v>
      </c>
      <c r="K105" s="1">
        <v>75333</v>
      </c>
      <c r="L105" s="1">
        <v>175283</v>
      </c>
      <c r="M105" s="1">
        <v>150227</v>
      </c>
      <c r="N105" s="1">
        <v>603226</v>
      </c>
      <c r="O105" s="1">
        <v>12377</v>
      </c>
      <c r="P105" s="1">
        <v>97719</v>
      </c>
      <c r="Q105" s="1">
        <v>142007</v>
      </c>
      <c r="R105" s="1">
        <v>109526</v>
      </c>
      <c r="S105" s="1">
        <v>657852</v>
      </c>
      <c r="T105" s="1">
        <v>9342</v>
      </c>
    </row>
    <row r="106" spans="1:20" ht="16" x14ac:dyDescent="0.2">
      <c r="A106" s="7" t="s">
        <v>105</v>
      </c>
      <c r="B106" s="1">
        <v>141717</v>
      </c>
      <c r="C106" s="1">
        <v>65977</v>
      </c>
      <c r="D106" s="1">
        <v>31912</v>
      </c>
      <c r="E106" s="1">
        <v>3654</v>
      </c>
      <c r="F106" s="1">
        <v>37827</v>
      </c>
      <c r="J106" s="1">
        <v>2347</v>
      </c>
      <c r="K106" s="1">
        <v>25564</v>
      </c>
      <c r="L106" s="1">
        <v>31367</v>
      </c>
      <c r="M106" s="1">
        <v>36491</v>
      </c>
      <c r="N106" s="1">
        <v>45947</v>
      </c>
      <c r="O106" s="1">
        <v>2347</v>
      </c>
      <c r="P106" s="1">
        <v>25055</v>
      </c>
      <c r="Q106" s="1">
        <v>46356</v>
      </c>
      <c r="R106" s="1">
        <v>20466</v>
      </c>
      <c r="S106" s="1">
        <v>47493</v>
      </c>
      <c r="T106" s="1">
        <v>2347</v>
      </c>
    </row>
    <row r="107" spans="1:20" ht="16" x14ac:dyDescent="0.2">
      <c r="A107" s="7" t="s">
        <v>106</v>
      </c>
      <c r="B107" s="1" t="s">
        <v>34</v>
      </c>
      <c r="C107" s="1" t="s">
        <v>34</v>
      </c>
      <c r="D107" s="1" t="s">
        <v>34</v>
      </c>
      <c r="E107" s="1" t="s">
        <v>34</v>
      </c>
      <c r="F107" s="1" t="s">
        <v>34</v>
      </c>
      <c r="J107" s="1" t="s">
        <v>34</v>
      </c>
      <c r="K107" s="1" t="s">
        <v>34</v>
      </c>
      <c r="L107" s="1" t="s">
        <v>34</v>
      </c>
      <c r="M107" s="1" t="s">
        <v>34</v>
      </c>
      <c r="N107" s="1" t="s">
        <v>34</v>
      </c>
      <c r="O107" s="1" t="s">
        <v>34</v>
      </c>
      <c r="P107" s="1" t="s">
        <v>34</v>
      </c>
      <c r="Q107" s="1" t="s">
        <v>34</v>
      </c>
      <c r="R107" s="1" t="s">
        <v>34</v>
      </c>
      <c r="S107" s="1" t="s">
        <v>34</v>
      </c>
      <c r="T107" s="1" t="s">
        <v>34</v>
      </c>
    </row>
    <row r="108" spans="1:20" ht="16" x14ac:dyDescent="0.2">
      <c r="A108" s="7" t="s">
        <v>48</v>
      </c>
      <c r="B108" s="1">
        <v>838132</v>
      </c>
      <c r="C108" s="1" t="s">
        <v>34</v>
      </c>
      <c r="D108" s="1" t="s">
        <v>34</v>
      </c>
      <c r="E108" s="1" t="s">
        <v>34</v>
      </c>
      <c r="F108" s="1">
        <v>3880</v>
      </c>
      <c r="J108" s="1">
        <v>834252</v>
      </c>
      <c r="K108" s="1" t="s">
        <v>34</v>
      </c>
      <c r="L108" s="1" t="s">
        <v>34</v>
      </c>
      <c r="M108" s="1" t="s">
        <v>34</v>
      </c>
      <c r="N108" s="1">
        <v>3880</v>
      </c>
      <c r="O108" s="1">
        <v>834252</v>
      </c>
      <c r="P108" s="1" t="s">
        <v>34</v>
      </c>
      <c r="Q108" s="1" t="s">
        <v>34</v>
      </c>
      <c r="R108" s="1" t="s">
        <v>34</v>
      </c>
      <c r="S108" s="1">
        <v>3880</v>
      </c>
      <c r="T108" s="1">
        <v>834252</v>
      </c>
    </row>
    <row r="109" spans="1:20" ht="16" x14ac:dyDescent="0.2">
      <c r="A109" s="6" t="s">
        <v>29</v>
      </c>
    </row>
    <row r="110" spans="1:20" ht="16" x14ac:dyDescent="0.2">
      <c r="A110" s="7" t="s">
        <v>103</v>
      </c>
      <c r="B110" s="1">
        <v>2189862</v>
      </c>
      <c r="C110" s="1">
        <v>258343</v>
      </c>
      <c r="D110" s="1">
        <v>398058</v>
      </c>
      <c r="E110" s="1">
        <v>266217</v>
      </c>
      <c r="F110" s="1">
        <v>1221115</v>
      </c>
      <c r="J110" s="1">
        <v>46129</v>
      </c>
      <c r="K110" s="1">
        <v>104671</v>
      </c>
      <c r="L110" s="1">
        <v>182063</v>
      </c>
      <c r="M110" s="1">
        <v>157556</v>
      </c>
      <c r="N110" s="1">
        <v>1676252</v>
      </c>
      <c r="O110" s="1">
        <v>69319</v>
      </c>
      <c r="P110" s="1">
        <v>180092</v>
      </c>
      <c r="Q110" s="1">
        <v>250136</v>
      </c>
      <c r="R110" s="1">
        <v>164687</v>
      </c>
      <c r="S110" s="1">
        <v>1560571</v>
      </c>
      <c r="T110" s="1">
        <v>34375</v>
      </c>
    </row>
    <row r="111" spans="1:20" ht="16" x14ac:dyDescent="0.2">
      <c r="A111" s="7" t="s">
        <v>104</v>
      </c>
      <c r="B111" s="1">
        <v>654733</v>
      </c>
      <c r="C111" s="1">
        <v>75744</v>
      </c>
      <c r="D111" s="1">
        <v>87243</v>
      </c>
      <c r="E111" s="1">
        <v>59849</v>
      </c>
      <c r="F111" s="1">
        <v>383535</v>
      </c>
      <c r="J111" s="1">
        <v>48362</v>
      </c>
      <c r="K111" s="1">
        <v>86809</v>
      </c>
      <c r="L111" s="1">
        <v>49507</v>
      </c>
      <c r="M111" s="1">
        <v>92671</v>
      </c>
      <c r="N111" s="1">
        <v>374350</v>
      </c>
      <c r="O111" s="1">
        <v>51397</v>
      </c>
      <c r="P111" s="1">
        <v>63275</v>
      </c>
      <c r="Q111" s="1">
        <v>52720</v>
      </c>
      <c r="R111" s="1">
        <v>66174</v>
      </c>
      <c r="S111" s="1">
        <v>424202</v>
      </c>
      <c r="T111" s="1">
        <v>48362</v>
      </c>
    </row>
    <row r="112" spans="1:20" ht="16" x14ac:dyDescent="0.2">
      <c r="A112" s="7" t="s">
        <v>105</v>
      </c>
      <c r="B112" s="1">
        <v>131036</v>
      </c>
      <c r="C112" s="1">
        <v>24759</v>
      </c>
      <c r="D112" s="1">
        <v>5749</v>
      </c>
      <c r="E112" s="1">
        <v>24543</v>
      </c>
      <c r="F112" s="1">
        <v>75985</v>
      </c>
      <c r="J112" s="1" t="s">
        <v>34</v>
      </c>
      <c r="K112" s="1">
        <v>8698</v>
      </c>
      <c r="L112" s="1">
        <v>49707</v>
      </c>
      <c r="M112" s="1">
        <v>17845</v>
      </c>
      <c r="N112" s="1">
        <v>54786</v>
      </c>
      <c r="O112" s="1" t="s">
        <v>34</v>
      </c>
      <c r="P112" s="1">
        <v>8698</v>
      </c>
      <c r="Q112" s="1">
        <v>8116</v>
      </c>
      <c r="R112" s="1">
        <v>29010</v>
      </c>
      <c r="S112" s="1">
        <v>85212</v>
      </c>
      <c r="T112" s="1" t="s">
        <v>34</v>
      </c>
    </row>
    <row r="113" spans="1:20" ht="16" x14ac:dyDescent="0.2">
      <c r="A113" s="7" t="s">
        <v>106</v>
      </c>
      <c r="B113" s="1">
        <v>15123</v>
      </c>
      <c r="C113" s="1" t="s">
        <v>34</v>
      </c>
      <c r="D113" s="1" t="s">
        <v>34</v>
      </c>
      <c r="E113" s="1" t="s">
        <v>34</v>
      </c>
      <c r="F113" s="1">
        <v>15123</v>
      </c>
      <c r="J113" s="1" t="s">
        <v>34</v>
      </c>
      <c r="K113" s="1" t="s">
        <v>34</v>
      </c>
      <c r="L113" s="1" t="s">
        <v>34</v>
      </c>
      <c r="M113" s="1" t="s">
        <v>34</v>
      </c>
      <c r="N113" s="1">
        <v>15123</v>
      </c>
      <c r="O113" s="1" t="s">
        <v>34</v>
      </c>
      <c r="P113" s="1">
        <v>15123</v>
      </c>
      <c r="Q113" s="1" t="s">
        <v>34</v>
      </c>
      <c r="R113" s="1" t="s">
        <v>34</v>
      </c>
      <c r="S113" s="1" t="s">
        <v>34</v>
      </c>
      <c r="T113" s="1" t="s">
        <v>34</v>
      </c>
    </row>
    <row r="114" spans="1:20" ht="16" x14ac:dyDescent="0.2">
      <c r="A114" s="7" t="s">
        <v>48</v>
      </c>
      <c r="B114" s="1">
        <v>843703</v>
      </c>
      <c r="C114" s="1">
        <v>3605</v>
      </c>
      <c r="D114" s="1" t="s">
        <v>34</v>
      </c>
      <c r="E114" s="1" t="s">
        <v>34</v>
      </c>
      <c r="F114" s="1">
        <v>5846</v>
      </c>
      <c r="J114" s="1">
        <v>834252</v>
      </c>
      <c r="K114" s="1" t="s">
        <v>34</v>
      </c>
      <c r="L114" s="1">
        <v>3605</v>
      </c>
      <c r="M114" s="1" t="s">
        <v>34</v>
      </c>
      <c r="N114" s="1" t="s">
        <v>34</v>
      </c>
      <c r="O114" s="1">
        <v>840098</v>
      </c>
      <c r="P114" s="1" t="s">
        <v>34</v>
      </c>
      <c r="Q114" s="1">
        <v>3605</v>
      </c>
      <c r="R114" s="1" t="s">
        <v>34</v>
      </c>
      <c r="S114" s="1" t="s">
        <v>34</v>
      </c>
      <c r="T114" s="1">
        <v>840098</v>
      </c>
    </row>
    <row r="115" spans="1:20" ht="16" x14ac:dyDescent="0.2">
      <c r="A115" s="6" t="s">
        <v>30</v>
      </c>
    </row>
    <row r="116" spans="1:20" ht="16" x14ac:dyDescent="0.2">
      <c r="A116" s="7" t="s">
        <v>103</v>
      </c>
      <c r="B116" s="1">
        <v>1486295</v>
      </c>
      <c r="C116" s="1">
        <v>121213</v>
      </c>
      <c r="D116" s="1">
        <v>199516</v>
      </c>
      <c r="E116" s="1">
        <v>158623</v>
      </c>
      <c r="F116" s="1">
        <v>933171</v>
      </c>
      <c r="J116" s="1">
        <v>73771</v>
      </c>
      <c r="K116" s="1">
        <v>96190</v>
      </c>
      <c r="L116" s="1">
        <v>89127</v>
      </c>
      <c r="M116" s="1">
        <v>96698</v>
      </c>
      <c r="N116" s="1">
        <v>1104283</v>
      </c>
      <c r="O116" s="1">
        <v>99997</v>
      </c>
      <c r="P116" s="1">
        <v>123804</v>
      </c>
      <c r="Q116" s="1">
        <v>122508</v>
      </c>
      <c r="R116" s="1">
        <v>106049</v>
      </c>
      <c r="S116" s="1">
        <v>1071915</v>
      </c>
      <c r="T116" s="1">
        <v>62018</v>
      </c>
    </row>
    <row r="117" spans="1:20" ht="16" x14ac:dyDescent="0.2">
      <c r="A117" s="7" t="s">
        <v>104</v>
      </c>
      <c r="B117" s="1">
        <v>1188465</v>
      </c>
      <c r="C117" s="1">
        <v>128477</v>
      </c>
      <c r="D117" s="1">
        <v>219250</v>
      </c>
      <c r="E117" s="1">
        <v>152326</v>
      </c>
      <c r="F117" s="1">
        <v>667692</v>
      </c>
      <c r="J117" s="1">
        <v>20720</v>
      </c>
      <c r="K117" s="1">
        <v>56346</v>
      </c>
      <c r="L117" s="1">
        <v>144867</v>
      </c>
      <c r="M117" s="1">
        <v>107725</v>
      </c>
      <c r="N117" s="1">
        <v>858807</v>
      </c>
      <c r="O117" s="1">
        <v>20720</v>
      </c>
      <c r="P117" s="1">
        <v>92797</v>
      </c>
      <c r="Q117" s="1">
        <v>86300</v>
      </c>
      <c r="R117" s="1">
        <v>128429</v>
      </c>
      <c r="S117" s="1">
        <v>860218</v>
      </c>
      <c r="T117" s="1">
        <v>20720</v>
      </c>
    </row>
    <row r="118" spans="1:20" ht="16" x14ac:dyDescent="0.2">
      <c r="A118" s="7" t="s">
        <v>105</v>
      </c>
      <c r="B118" s="1">
        <v>311295</v>
      </c>
      <c r="C118" s="1">
        <v>104454</v>
      </c>
      <c r="D118" s="1">
        <v>72284</v>
      </c>
      <c r="E118" s="1">
        <v>39661</v>
      </c>
      <c r="F118" s="1">
        <v>94896</v>
      </c>
      <c r="J118" s="1" t="s">
        <v>34</v>
      </c>
      <c r="K118" s="1">
        <v>39337</v>
      </c>
      <c r="L118" s="1">
        <v>50888</v>
      </c>
      <c r="M118" s="1">
        <v>63648</v>
      </c>
      <c r="N118" s="1">
        <v>157422</v>
      </c>
      <c r="O118" s="1" t="s">
        <v>34</v>
      </c>
      <c r="P118" s="1">
        <v>42281</v>
      </c>
      <c r="Q118" s="1">
        <v>105769</v>
      </c>
      <c r="R118" s="1">
        <v>25393</v>
      </c>
      <c r="S118" s="1">
        <v>137852</v>
      </c>
      <c r="T118" s="1" t="s">
        <v>34</v>
      </c>
    </row>
    <row r="119" spans="1:20" ht="16" x14ac:dyDescent="0.2">
      <c r="A119" s="7" t="s">
        <v>106</v>
      </c>
      <c r="B119" s="1">
        <v>8306</v>
      </c>
      <c r="C119" s="1">
        <v>8306</v>
      </c>
      <c r="D119" s="1" t="s">
        <v>34</v>
      </c>
      <c r="E119" s="1" t="s">
        <v>34</v>
      </c>
      <c r="F119" s="1" t="s">
        <v>34</v>
      </c>
      <c r="J119" s="1" t="s">
        <v>34</v>
      </c>
      <c r="K119" s="1">
        <v>8306</v>
      </c>
      <c r="L119" s="1" t="s">
        <v>34</v>
      </c>
      <c r="M119" s="1" t="s">
        <v>34</v>
      </c>
      <c r="N119" s="1" t="s">
        <v>34</v>
      </c>
      <c r="O119" s="1" t="s">
        <v>34</v>
      </c>
      <c r="P119" s="1">
        <v>8306</v>
      </c>
      <c r="Q119" s="1" t="s">
        <v>34</v>
      </c>
      <c r="R119" s="1" t="s">
        <v>34</v>
      </c>
      <c r="S119" s="1" t="s">
        <v>34</v>
      </c>
      <c r="T119" s="1" t="s">
        <v>34</v>
      </c>
    </row>
    <row r="120" spans="1:20" ht="16" x14ac:dyDescent="0.2">
      <c r="A120" s="7" t="s">
        <v>48</v>
      </c>
      <c r="B120" s="1">
        <v>840098</v>
      </c>
      <c r="C120" s="1" t="s">
        <v>34</v>
      </c>
      <c r="D120" s="1" t="s">
        <v>34</v>
      </c>
      <c r="E120" s="1" t="s">
        <v>34</v>
      </c>
      <c r="F120" s="1">
        <v>5846</v>
      </c>
      <c r="J120" s="1">
        <v>834252</v>
      </c>
      <c r="K120" s="1" t="s">
        <v>34</v>
      </c>
      <c r="L120" s="1" t="s">
        <v>34</v>
      </c>
      <c r="M120" s="1" t="s">
        <v>34</v>
      </c>
      <c r="N120" s="1" t="s">
        <v>34</v>
      </c>
      <c r="O120" s="1">
        <v>840098</v>
      </c>
      <c r="P120" s="1" t="s">
        <v>34</v>
      </c>
      <c r="Q120" s="1" t="s">
        <v>34</v>
      </c>
      <c r="R120" s="1" t="s">
        <v>34</v>
      </c>
      <c r="S120" s="1" t="s">
        <v>34</v>
      </c>
      <c r="T120" s="1">
        <v>840098</v>
      </c>
    </row>
    <row r="121" spans="1:20" ht="16" x14ac:dyDescent="0.2">
      <c r="A121" s="6" t="s">
        <v>31</v>
      </c>
    </row>
    <row r="122" spans="1:20" ht="16" x14ac:dyDescent="0.2">
      <c r="A122" s="7" t="s">
        <v>103</v>
      </c>
      <c r="B122" s="1">
        <v>1949392</v>
      </c>
      <c r="C122" s="1">
        <v>181732</v>
      </c>
      <c r="D122" s="1">
        <v>288155</v>
      </c>
      <c r="E122" s="1">
        <v>210429</v>
      </c>
      <c r="F122" s="1">
        <v>1191332</v>
      </c>
      <c r="J122" s="1">
        <v>77743</v>
      </c>
      <c r="K122" s="1">
        <v>56614</v>
      </c>
      <c r="L122" s="1">
        <v>141044</v>
      </c>
      <c r="M122" s="1">
        <v>113932</v>
      </c>
      <c r="N122" s="1">
        <v>1557025</v>
      </c>
      <c r="O122" s="1">
        <v>80779</v>
      </c>
      <c r="P122" s="1">
        <v>174007</v>
      </c>
      <c r="Q122" s="1">
        <v>146260</v>
      </c>
      <c r="R122" s="1">
        <v>121937</v>
      </c>
      <c r="S122" s="1">
        <v>1441198</v>
      </c>
      <c r="T122" s="1">
        <v>65990</v>
      </c>
    </row>
    <row r="123" spans="1:20" ht="16" x14ac:dyDescent="0.2">
      <c r="A123" s="7" t="s">
        <v>104</v>
      </c>
      <c r="B123" s="1">
        <v>779627</v>
      </c>
      <c r="C123" s="1">
        <v>108488</v>
      </c>
      <c r="D123" s="1">
        <v>142389</v>
      </c>
      <c r="E123" s="1">
        <v>115358</v>
      </c>
      <c r="F123" s="1">
        <v>405985</v>
      </c>
      <c r="J123" s="1">
        <v>7406</v>
      </c>
      <c r="K123" s="1">
        <v>102705</v>
      </c>
      <c r="L123" s="1">
        <v>105367</v>
      </c>
      <c r="M123" s="1">
        <v>122644</v>
      </c>
      <c r="N123" s="1">
        <v>418315</v>
      </c>
      <c r="O123" s="1">
        <v>30596</v>
      </c>
      <c r="P123" s="1">
        <v>61270</v>
      </c>
      <c r="Q123" s="1">
        <v>119550</v>
      </c>
      <c r="R123" s="1">
        <v>92675</v>
      </c>
      <c r="S123" s="1">
        <v>498726</v>
      </c>
      <c r="T123" s="1">
        <v>7406</v>
      </c>
    </row>
    <row r="124" spans="1:20" ht="16" x14ac:dyDescent="0.2">
      <c r="A124" s="7" t="s">
        <v>105</v>
      </c>
      <c r="B124" s="1">
        <v>256154</v>
      </c>
      <c r="C124" s="1">
        <v>72230</v>
      </c>
      <c r="D124" s="1">
        <v>51320</v>
      </c>
      <c r="E124" s="1">
        <v>24822</v>
      </c>
      <c r="F124" s="1">
        <v>98441</v>
      </c>
      <c r="J124" s="1">
        <v>9342</v>
      </c>
      <c r="K124" s="1">
        <v>40859</v>
      </c>
      <c r="L124" s="1">
        <v>38471</v>
      </c>
      <c r="M124" s="1">
        <v>22310</v>
      </c>
      <c r="N124" s="1">
        <v>145172</v>
      </c>
      <c r="O124" s="1">
        <v>9342</v>
      </c>
      <c r="P124" s="1">
        <v>31912</v>
      </c>
      <c r="Q124" s="1">
        <v>48767</v>
      </c>
      <c r="R124" s="1">
        <v>36074</v>
      </c>
      <c r="S124" s="1">
        <v>130060</v>
      </c>
      <c r="T124" s="1">
        <v>9342</v>
      </c>
    </row>
    <row r="125" spans="1:20" ht="16" x14ac:dyDescent="0.2">
      <c r="A125" s="7" t="s">
        <v>106</v>
      </c>
      <c r="B125" s="1">
        <v>9186</v>
      </c>
      <c r="C125" s="1" t="s">
        <v>34</v>
      </c>
      <c r="D125" s="1">
        <v>9186</v>
      </c>
      <c r="E125" s="1" t="s">
        <v>34</v>
      </c>
      <c r="F125" s="1" t="s">
        <v>34</v>
      </c>
      <c r="J125" s="1" t="s">
        <v>34</v>
      </c>
      <c r="K125" s="1" t="s">
        <v>34</v>
      </c>
      <c r="L125" s="1" t="s">
        <v>34</v>
      </c>
      <c r="M125" s="1">
        <v>9186</v>
      </c>
      <c r="N125" s="1" t="s">
        <v>34</v>
      </c>
      <c r="O125" s="1" t="s">
        <v>34</v>
      </c>
      <c r="P125" s="1" t="s">
        <v>34</v>
      </c>
      <c r="Q125" s="1" t="s">
        <v>34</v>
      </c>
      <c r="R125" s="1">
        <v>9186</v>
      </c>
      <c r="S125" s="1" t="s">
        <v>34</v>
      </c>
      <c r="T125" s="1" t="s">
        <v>34</v>
      </c>
    </row>
    <row r="126" spans="1:20" ht="16" x14ac:dyDescent="0.2">
      <c r="A126" s="7" t="s">
        <v>48</v>
      </c>
      <c r="B126" s="1">
        <v>840098</v>
      </c>
      <c r="C126" s="1" t="s">
        <v>34</v>
      </c>
      <c r="D126" s="1" t="s">
        <v>34</v>
      </c>
      <c r="E126" s="1" t="s">
        <v>34</v>
      </c>
      <c r="F126" s="1">
        <v>5846</v>
      </c>
      <c r="J126" s="1">
        <v>834252</v>
      </c>
      <c r="K126" s="1" t="s">
        <v>34</v>
      </c>
      <c r="L126" s="1" t="s">
        <v>34</v>
      </c>
      <c r="M126" s="1" t="s">
        <v>34</v>
      </c>
      <c r="N126" s="1" t="s">
        <v>34</v>
      </c>
      <c r="O126" s="1">
        <v>840098</v>
      </c>
      <c r="P126" s="1" t="s">
        <v>34</v>
      </c>
      <c r="Q126" s="1" t="s">
        <v>34</v>
      </c>
      <c r="R126" s="1" t="s">
        <v>34</v>
      </c>
      <c r="S126" s="1" t="s">
        <v>34</v>
      </c>
      <c r="T126" s="1">
        <v>840098</v>
      </c>
    </row>
    <row r="127" spans="1:20" ht="16" x14ac:dyDescent="0.2">
      <c r="A127" s="6" t="s">
        <v>32</v>
      </c>
    </row>
    <row r="128" spans="1:20" ht="16" x14ac:dyDescent="0.2">
      <c r="A128" s="7" t="s">
        <v>103</v>
      </c>
      <c r="B128" s="1">
        <v>2646074</v>
      </c>
      <c r="C128" s="1">
        <v>291429</v>
      </c>
      <c r="D128" s="1">
        <v>409947</v>
      </c>
      <c r="E128" s="1">
        <v>261494</v>
      </c>
      <c r="F128" s="1">
        <v>1588712</v>
      </c>
      <c r="J128" s="1">
        <v>94491</v>
      </c>
      <c r="K128" s="1">
        <v>145076</v>
      </c>
      <c r="L128" s="1">
        <v>183835</v>
      </c>
      <c r="M128" s="1">
        <v>203417</v>
      </c>
      <c r="N128" s="1">
        <v>1993030</v>
      </c>
      <c r="O128" s="1">
        <v>120717</v>
      </c>
      <c r="P128" s="1">
        <v>237430</v>
      </c>
      <c r="Q128" s="1">
        <v>214767</v>
      </c>
      <c r="R128" s="1">
        <v>210920</v>
      </c>
      <c r="S128" s="1">
        <v>1900218</v>
      </c>
      <c r="T128" s="1">
        <v>82738</v>
      </c>
    </row>
    <row r="129" spans="1:20" ht="16" x14ac:dyDescent="0.2">
      <c r="A129" s="7" t="s">
        <v>104</v>
      </c>
      <c r="B129" s="1">
        <v>294452</v>
      </c>
      <c r="C129" s="1">
        <v>30155</v>
      </c>
      <c r="D129" s="1">
        <v>75533</v>
      </c>
      <c r="E129" s="1">
        <v>89116</v>
      </c>
      <c r="F129" s="1">
        <v>99649</v>
      </c>
      <c r="J129" s="1" t="s">
        <v>34</v>
      </c>
      <c r="K129" s="1">
        <v>46108</v>
      </c>
      <c r="L129" s="1">
        <v>75951</v>
      </c>
      <c r="M129" s="1">
        <v>61341</v>
      </c>
      <c r="N129" s="1">
        <v>111053</v>
      </c>
      <c r="O129" s="1" t="s">
        <v>34</v>
      </c>
      <c r="P129" s="1">
        <v>29758</v>
      </c>
      <c r="Q129" s="1">
        <v>67938</v>
      </c>
      <c r="R129" s="1">
        <v>48951</v>
      </c>
      <c r="S129" s="1">
        <v>147805</v>
      </c>
      <c r="T129" s="1" t="s">
        <v>34</v>
      </c>
    </row>
    <row r="130" spans="1:20" ht="16" x14ac:dyDescent="0.2">
      <c r="A130" s="7" t="s">
        <v>105</v>
      </c>
      <c r="B130" s="1">
        <v>53521</v>
      </c>
      <c r="C130" s="1">
        <v>40866</v>
      </c>
      <c r="D130" s="1">
        <v>5570</v>
      </c>
      <c r="E130" s="1" t="s">
        <v>34</v>
      </c>
      <c r="F130" s="1">
        <v>7085</v>
      </c>
      <c r="J130" s="1" t="s">
        <v>34</v>
      </c>
      <c r="K130" s="1">
        <v>8994</v>
      </c>
      <c r="L130" s="1">
        <v>25096</v>
      </c>
      <c r="M130" s="1">
        <v>3314</v>
      </c>
      <c r="N130" s="1">
        <v>16117</v>
      </c>
      <c r="O130" s="1" t="s">
        <v>34</v>
      </c>
      <c r="P130" s="1" t="s">
        <v>34</v>
      </c>
      <c r="Q130" s="1">
        <v>31873</v>
      </c>
      <c r="R130" s="1" t="s">
        <v>34</v>
      </c>
      <c r="S130" s="1">
        <v>21649</v>
      </c>
      <c r="T130" s="1" t="s">
        <v>34</v>
      </c>
    </row>
    <row r="131" spans="1:20" ht="16" x14ac:dyDescent="0.2">
      <c r="A131" s="7" t="s">
        <v>106</v>
      </c>
      <c r="B131" s="1" t="s">
        <v>34</v>
      </c>
      <c r="C131" s="1" t="s">
        <v>34</v>
      </c>
      <c r="D131" s="1" t="s">
        <v>34</v>
      </c>
      <c r="E131" s="1" t="s">
        <v>34</v>
      </c>
      <c r="F131" s="1" t="s">
        <v>34</v>
      </c>
      <c r="J131" s="1" t="s">
        <v>34</v>
      </c>
      <c r="K131" s="1" t="s">
        <v>34</v>
      </c>
      <c r="L131" s="1" t="s">
        <v>34</v>
      </c>
      <c r="M131" s="1" t="s">
        <v>34</v>
      </c>
      <c r="N131" s="1" t="s">
        <v>34</v>
      </c>
      <c r="O131" s="1" t="s">
        <v>34</v>
      </c>
      <c r="P131" s="1" t="s">
        <v>34</v>
      </c>
      <c r="Q131" s="1" t="s">
        <v>34</v>
      </c>
      <c r="R131" s="1" t="s">
        <v>34</v>
      </c>
      <c r="S131" s="1" t="s">
        <v>34</v>
      </c>
      <c r="T131" s="1" t="s">
        <v>34</v>
      </c>
    </row>
    <row r="132" spans="1:20" ht="16" x14ac:dyDescent="0.2">
      <c r="A132" s="7" t="s">
        <v>48</v>
      </c>
      <c r="B132" s="1">
        <v>840410</v>
      </c>
      <c r="C132" s="1" t="s">
        <v>34</v>
      </c>
      <c r="D132" s="1" t="s">
        <v>34</v>
      </c>
      <c r="E132" s="1" t="s">
        <v>34</v>
      </c>
      <c r="F132" s="1">
        <v>6158</v>
      </c>
      <c r="J132" s="1">
        <v>834252</v>
      </c>
      <c r="K132" s="1" t="s">
        <v>34</v>
      </c>
      <c r="L132" s="1" t="s">
        <v>34</v>
      </c>
      <c r="M132" s="1" t="s">
        <v>34</v>
      </c>
      <c r="N132" s="1">
        <v>312</v>
      </c>
      <c r="O132" s="1">
        <v>840098</v>
      </c>
      <c r="P132" s="1" t="s">
        <v>34</v>
      </c>
      <c r="Q132" s="1" t="s">
        <v>34</v>
      </c>
      <c r="R132" s="1" t="s">
        <v>34</v>
      </c>
      <c r="S132" s="1">
        <v>312</v>
      </c>
      <c r="T132" s="1">
        <v>840098</v>
      </c>
    </row>
    <row r="133" spans="1:20" ht="16" x14ac:dyDescent="0.2">
      <c r="A133" s="6" t="s">
        <v>33</v>
      </c>
    </row>
    <row r="134" spans="1:20" ht="16" x14ac:dyDescent="0.2">
      <c r="A134" s="7" t="s">
        <v>103</v>
      </c>
      <c r="B134" s="1">
        <v>2808350</v>
      </c>
      <c r="C134" s="1">
        <v>325781</v>
      </c>
      <c r="D134" s="1">
        <v>433131</v>
      </c>
      <c r="E134" s="1">
        <v>348191</v>
      </c>
      <c r="F134" s="1">
        <v>1606756</v>
      </c>
      <c r="J134" s="1">
        <v>94491</v>
      </c>
      <c r="K134" s="1">
        <v>140806</v>
      </c>
      <c r="L134" s="1">
        <v>282174</v>
      </c>
      <c r="M134" s="1">
        <v>216680</v>
      </c>
      <c r="N134" s="1">
        <v>2047973</v>
      </c>
      <c r="O134" s="1">
        <v>120717</v>
      </c>
      <c r="P134" s="1">
        <v>246871</v>
      </c>
      <c r="Q134" s="1">
        <v>282423</v>
      </c>
      <c r="R134" s="1">
        <v>212047</v>
      </c>
      <c r="S134" s="1">
        <v>1984272</v>
      </c>
      <c r="T134" s="1">
        <v>82738</v>
      </c>
    </row>
    <row r="135" spans="1:20" ht="16" x14ac:dyDescent="0.2">
      <c r="A135" s="7" t="s">
        <v>104</v>
      </c>
      <c r="B135" s="1">
        <v>122104</v>
      </c>
      <c r="C135" s="1">
        <v>10671</v>
      </c>
      <c r="D135" s="1">
        <v>31265</v>
      </c>
      <c r="E135" s="1">
        <v>2419</v>
      </c>
      <c r="F135" s="1">
        <v>77749</v>
      </c>
      <c r="J135" s="1" t="s">
        <v>34</v>
      </c>
      <c r="K135" s="1">
        <v>33374</v>
      </c>
      <c r="L135" s="1">
        <v>2707</v>
      </c>
      <c r="M135" s="1">
        <v>24737</v>
      </c>
      <c r="N135" s="1">
        <v>61286</v>
      </c>
      <c r="O135" s="1" t="s">
        <v>34</v>
      </c>
      <c r="P135" s="1">
        <v>3314</v>
      </c>
      <c r="Q135" s="1">
        <v>13289</v>
      </c>
      <c r="R135" s="1">
        <v>40035</v>
      </c>
      <c r="S135" s="1">
        <v>65465</v>
      </c>
      <c r="T135" s="1" t="s">
        <v>34</v>
      </c>
    </row>
    <row r="136" spans="1:20" ht="16" x14ac:dyDescent="0.2">
      <c r="A136" s="7" t="s">
        <v>105</v>
      </c>
      <c r="B136" s="1">
        <v>56116</v>
      </c>
      <c r="C136" s="1">
        <v>25998</v>
      </c>
      <c r="D136" s="1">
        <v>18865</v>
      </c>
      <c r="E136" s="1" t="s">
        <v>34</v>
      </c>
      <c r="F136" s="1">
        <v>11253</v>
      </c>
      <c r="J136" s="1" t="s">
        <v>34</v>
      </c>
      <c r="K136" s="1">
        <v>25998</v>
      </c>
      <c r="L136" s="1" t="s">
        <v>34</v>
      </c>
      <c r="M136" s="1">
        <v>18865</v>
      </c>
      <c r="N136" s="1">
        <v>11253</v>
      </c>
      <c r="O136" s="1" t="s">
        <v>34</v>
      </c>
      <c r="P136" s="1">
        <v>17004</v>
      </c>
      <c r="Q136" s="1">
        <v>18865</v>
      </c>
      <c r="R136" s="1" t="s">
        <v>34</v>
      </c>
      <c r="S136" s="1">
        <v>20247</v>
      </c>
      <c r="T136" s="1" t="s">
        <v>34</v>
      </c>
    </row>
    <row r="137" spans="1:20" ht="16" x14ac:dyDescent="0.2">
      <c r="A137" s="7" t="s">
        <v>106</v>
      </c>
      <c r="B137" s="1">
        <v>7789</v>
      </c>
      <c r="C137" s="1" t="s">
        <v>34</v>
      </c>
      <c r="D137" s="1">
        <v>7789</v>
      </c>
      <c r="E137" s="1" t="s">
        <v>34</v>
      </c>
      <c r="F137" s="1" t="s">
        <v>34</v>
      </c>
      <c r="J137" s="1" t="s">
        <v>34</v>
      </c>
      <c r="K137" s="1" t="s">
        <v>34</v>
      </c>
      <c r="L137" s="1" t="s">
        <v>34</v>
      </c>
      <c r="M137" s="1">
        <v>7789</v>
      </c>
      <c r="N137" s="1" t="s">
        <v>34</v>
      </c>
      <c r="O137" s="1" t="s">
        <v>34</v>
      </c>
      <c r="P137" s="1" t="s">
        <v>34</v>
      </c>
      <c r="Q137" s="1" t="s">
        <v>34</v>
      </c>
      <c r="R137" s="1">
        <v>7789</v>
      </c>
      <c r="S137" s="1" t="s">
        <v>34</v>
      </c>
      <c r="T137" s="1" t="s">
        <v>34</v>
      </c>
    </row>
    <row r="138" spans="1:20" ht="16" x14ac:dyDescent="0.2">
      <c r="A138" s="7" t="s">
        <v>48</v>
      </c>
      <c r="B138" s="1">
        <v>840098</v>
      </c>
      <c r="C138" s="1" t="s">
        <v>34</v>
      </c>
      <c r="D138" s="1" t="s">
        <v>34</v>
      </c>
      <c r="E138" s="1" t="s">
        <v>34</v>
      </c>
      <c r="F138" s="1">
        <v>5846</v>
      </c>
      <c r="J138" s="1">
        <v>834252</v>
      </c>
      <c r="K138" s="1" t="s">
        <v>34</v>
      </c>
      <c r="L138" s="1" t="s">
        <v>34</v>
      </c>
      <c r="M138" s="1" t="s">
        <v>34</v>
      </c>
      <c r="N138" s="1" t="s">
        <v>34</v>
      </c>
      <c r="O138" s="1">
        <v>840098</v>
      </c>
      <c r="P138" s="1" t="s">
        <v>34</v>
      </c>
      <c r="Q138" s="1" t="s">
        <v>34</v>
      </c>
      <c r="R138" s="1" t="s">
        <v>34</v>
      </c>
      <c r="S138" s="1" t="s">
        <v>34</v>
      </c>
      <c r="T138" s="1">
        <v>840098</v>
      </c>
    </row>
    <row r="139" spans="1:20" s="2" customFormat="1" x14ac:dyDescent="0.2">
      <c r="A139" s="2" t="s">
        <v>107</v>
      </c>
    </row>
    <row r="140" spans="1:20" s="2" customFormat="1" x14ac:dyDescent="0.2">
      <c r="A140" s="2" t="s">
        <v>108</v>
      </c>
    </row>
    <row r="141" spans="1:20" s="2" customFormat="1" x14ac:dyDescent="0.2"/>
    <row r="142" spans="1:20" s="2" customFormat="1" x14ac:dyDescent="0.2"/>
    <row r="143" spans="1:20" s="2" customFormat="1" x14ac:dyDescent="0.2"/>
    <row r="144" spans="1:20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0"/>
  <dimension ref="A1:AD188"/>
  <sheetViews>
    <sheetView workbookViewId="0">
      <pane ySplit="8" topLeftCell="A9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20" width="20.6640625" style="1" customWidth="1"/>
    <col min="21" max="30" width="9.1640625" style="2"/>
  </cols>
  <sheetData>
    <row r="1" spans="1:20" s="2" customFormat="1" ht="16" x14ac:dyDescent="0.2">
      <c r="A1" s="3" t="s">
        <v>127</v>
      </c>
    </row>
    <row r="2" spans="1:20" s="2" customFormat="1" x14ac:dyDescent="0.2">
      <c r="A2" s="2" t="s">
        <v>1</v>
      </c>
    </row>
    <row r="3" spans="1:20" s="2" customFormat="1" x14ac:dyDescent="0.2">
      <c r="A3" s="2" t="s">
        <v>2</v>
      </c>
    </row>
    <row r="4" spans="1:20" s="2" customFormat="1" x14ac:dyDescent="0.2">
      <c r="A4" s="2" t="s">
        <v>3</v>
      </c>
    </row>
    <row r="5" spans="1:20" ht="30" customHeight="1" x14ac:dyDescent="0.2">
      <c r="A5" s="8" t="s">
        <v>35</v>
      </c>
      <c r="B5" s="8" t="s">
        <v>4</v>
      </c>
      <c r="C5" s="8" t="s">
        <v>5</v>
      </c>
      <c r="D5" s="8" t="s">
        <v>5</v>
      </c>
      <c r="E5" s="8" t="s">
        <v>5</v>
      </c>
      <c r="F5" s="8" t="s">
        <v>5</v>
      </c>
      <c r="G5" s="8"/>
      <c r="H5" s="8"/>
      <c r="I5" s="8"/>
      <c r="J5" s="8" t="s">
        <v>5</v>
      </c>
      <c r="K5" s="8" t="s">
        <v>6</v>
      </c>
      <c r="L5" s="8" t="s">
        <v>6</v>
      </c>
      <c r="M5" s="8" t="s">
        <v>6</v>
      </c>
      <c r="N5" s="8" t="s">
        <v>6</v>
      </c>
      <c r="O5" s="8" t="s">
        <v>6</v>
      </c>
      <c r="P5" s="8" t="s">
        <v>7</v>
      </c>
      <c r="Q5" s="8" t="s">
        <v>7</v>
      </c>
      <c r="R5" s="8" t="s">
        <v>7</v>
      </c>
      <c r="S5" s="8" t="s">
        <v>7</v>
      </c>
      <c r="T5" s="8" t="s">
        <v>7</v>
      </c>
    </row>
    <row r="6" spans="1:20" ht="32" x14ac:dyDescent="0.2">
      <c r="A6" s="8"/>
      <c r="B6" s="8"/>
      <c r="C6" s="4" t="s">
        <v>8</v>
      </c>
      <c r="D6" s="4" t="s">
        <v>9</v>
      </c>
      <c r="E6" s="4" t="s">
        <v>10</v>
      </c>
      <c r="F6" s="4" t="s">
        <v>11</v>
      </c>
      <c r="G6" s="4" t="s">
        <v>175</v>
      </c>
      <c r="H6" s="4" t="s">
        <v>176</v>
      </c>
      <c r="I6" s="4" t="s">
        <v>177</v>
      </c>
      <c r="J6" s="4" t="s">
        <v>12</v>
      </c>
      <c r="K6" s="4" t="s">
        <v>8</v>
      </c>
      <c r="L6" s="4" t="s">
        <v>9</v>
      </c>
      <c r="M6" s="4" t="s">
        <v>10</v>
      </c>
      <c r="N6" s="4" t="s">
        <v>11</v>
      </c>
      <c r="O6" s="4" t="s">
        <v>12</v>
      </c>
      <c r="P6" s="4" t="s">
        <v>8</v>
      </c>
      <c r="Q6" s="4" t="s">
        <v>9</v>
      </c>
      <c r="R6" s="4" t="s">
        <v>10</v>
      </c>
      <c r="S6" s="4" t="s">
        <v>11</v>
      </c>
      <c r="T6" s="4" t="s">
        <v>12</v>
      </c>
    </row>
    <row r="7" spans="1:20" ht="0" hidden="1" customHeight="1" x14ac:dyDescent="0.2"/>
    <row r="8" spans="1:20" x14ac:dyDescent="0.2">
      <c r="A8" s="5" t="s">
        <v>36</v>
      </c>
      <c r="B8" s="1">
        <v>3424716</v>
      </c>
      <c r="C8" s="1">
        <v>316701</v>
      </c>
      <c r="D8" s="1">
        <v>458853</v>
      </c>
      <c r="E8" s="1">
        <v>178659</v>
      </c>
      <c r="F8" s="1">
        <v>1492319</v>
      </c>
      <c r="G8" s="1">
        <f>SUM(C8:F8)</f>
        <v>2446532</v>
      </c>
      <c r="H8" s="1">
        <f>SUM(C8:E8)</f>
        <v>954213</v>
      </c>
      <c r="I8" s="9">
        <f>H8/G8</f>
        <v>0.39002678076558983</v>
      </c>
      <c r="J8" s="1">
        <v>978185</v>
      </c>
      <c r="K8" s="1">
        <v>178393</v>
      </c>
      <c r="L8" s="1">
        <v>285422</v>
      </c>
      <c r="M8" s="1">
        <v>150037</v>
      </c>
      <c r="N8" s="1">
        <v>1836170</v>
      </c>
      <c r="O8" s="1">
        <v>974694</v>
      </c>
      <c r="P8" s="1">
        <v>142589</v>
      </c>
      <c r="Q8" s="1">
        <v>254272</v>
      </c>
      <c r="R8" s="1">
        <v>238359</v>
      </c>
      <c r="S8" s="1">
        <v>1814802</v>
      </c>
      <c r="T8" s="1">
        <v>974694</v>
      </c>
    </row>
    <row r="9" spans="1:20" ht="16" x14ac:dyDescent="0.2">
      <c r="A9" s="6" t="s">
        <v>13</v>
      </c>
    </row>
    <row r="10" spans="1:20" ht="16" x14ac:dyDescent="0.2">
      <c r="A10" s="7" t="s">
        <v>37</v>
      </c>
      <c r="B10" s="1">
        <v>291121</v>
      </c>
      <c r="C10" s="1">
        <v>5190</v>
      </c>
      <c r="D10" s="1">
        <v>58750</v>
      </c>
      <c r="E10" s="1">
        <v>3743</v>
      </c>
      <c r="F10" s="1">
        <v>119052</v>
      </c>
      <c r="J10" s="1">
        <v>104386</v>
      </c>
      <c r="K10" s="1">
        <v>26829</v>
      </c>
      <c r="L10" s="1">
        <v>25316</v>
      </c>
      <c r="M10" s="1">
        <v>16002</v>
      </c>
      <c r="N10" s="1">
        <v>118587</v>
      </c>
      <c r="O10" s="1">
        <v>104386</v>
      </c>
      <c r="P10" s="1" t="s">
        <v>34</v>
      </c>
      <c r="Q10" s="1">
        <v>830</v>
      </c>
      <c r="R10" s="1">
        <v>21238</v>
      </c>
      <c r="S10" s="1">
        <v>164667</v>
      </c>
      <c r="T10" s="1">
        <v>104386</v>
      </c>
    </row>
    <row r="11" spans="1:20" ht="16" x14ac:dyDescent="0.2">
      <c r="A11" s="7" t="s">
        <v>38</v>
      </c>
      <c r="B11" s="1">
        <v>929865</v>
      </c>
      <c r="C11" s="1">
        <v>74602</v>
      </c>
      <c r="D11" s="1">
        <v>133292</v>
      </c>
      <c r="E11" s="1">
        <v>49331</v>
      </c>
      <c r="F11" s="1">
        <v>332108</v>
      </c>
      <c r="J11" s="1">
        <v>340533</v>
      </c>
      <c r="K11" s="1">
        <v>25923</v>
      </c>
      <c r="L11" s="1">
        <v>43244</v>
      </c>
      <c r="M11" s="1">
        <v>40758</v>
      </c>
      <c r="N11" s="1">
        <v>482485</v>
      </c>
      <c r="O11" s="1">
        <v>337455</v>
      </c>
      <c r="P11" s="1">
        <v>58110</v>
      </c>
      <c r="Q11" s="1">
        <v>77182</v>
      </c>
      <c r="R11" s="1">
        <v>56474</v>
      </c>
      <c r="S11" s="1">
        <v>400645</v>
      </c>
      <c r="T11" s="1">
        <v>337455</v>
      </c>
    </row>
    <row r="12" spans="1:20" ht="16" x14ac:dyDescent="0.2">
      <c r="A12" s="7" t="s">
        <v>39</v>
      </c>
      <c r="B12" s="1">
        <v>858662</v>
      </c>
      <c r="C12" s="1">
        <v>116746</v>
      </c>
      <c r="D12" s="1">
        <v>107705</v>
      </c>
      <c r="E12" s="1">
        <v>61754</v>
      </c>
      <c r="F12" s="1">
        <v>320820</v>
      </c>
      <c r="J12" s="1">
        <v>251638</v>
      </c>
      <c r="K12" s="1">
        <v>42987</v>
      </c>
      <c r="L12" s="1">
        <v>79188</v>
      </c>
      <c r="M12" s="1">
        <v>55111</v>
      </c>
      <c r="N12" s="1">
        <v>427337</v>
      </c>
      <c r="O12" s="1">
        <v>254039</v>
      </c>
      <c r="P12" s="1">
        <v>43640</v>
      </c>
      <c r="Q12" s="1">
        <v>77794</v>
      </c>
      <c r="R12" s="1">
        <v>70593</v>
      </c>
      <c r="S12" s="1">
        <v>412597</v>
      </c>
      <c r="T12" s="1">
        <v>254039</v>
      </c>
    </row>
    <row r="13" spans="1:20" ht="16" x14ac:dyDescent="0.2">
      <c r="A13" s="7" t="s">
        <v>40</v>
      </c>
      <c r="B13" s="1">
        <v>569702</v>
      </c>
      <c r="C13" s="1">
        <v>93644</v>
      </c>
      <c r="D13" s="1">
        <v>121146</v>
      </c>
      <c r="E13" s="1">
        <v>27190</v>
      </c>
      <c r="F13" s="1">
        <v>223277</v>
      </c>
      <c r="J13" s="1">
        <v>104445</v>
      </c>
      <c r="K13" s="1">
        <v>55619</v>
      </c>
      <c r="L13" s="1">
        <v>92074</v>
      </c>
      <c r="M13" s="1">
        <v>24065</v>
      </c>
      <c r="N13" s="1">
        <v>293500</v>
      </c>
      <c r="O13" s="1">
        <v>104445</v>
      </c>
      <c r="P13" s="1">
        <v>36348</v>
      </c>
      <c r="Q13" s="1">
        <v>87047</v>
      </c>
      <c r="R13" s="1">
        <v>60574</v>
      </c>
      <c r="S13" s="1">
        <v>281289</v>
      </c>
      <c r="T13" s="1">
        <v>104445</v>
      </c>
    </row>
    <row r="14" spans="1:20" ht="16" x14ac:dyDescent="0.2">
      <c r="A14" s="7" t="s">
        <v>41</v>
      </c>
      <c r="B14" s="1">
        <v>775366</v>
      </c>
      <c r="C14" s="1">
        <v>26519</v>
      </c>
      <c r="D14" s="1">
        <v>37960</v>
      </c>
      <c r="E14" s="1">
        <v>36641</v>
      </c>
      <c r="F14" s="1">
        <v>497062</v>
      </c>
      <c r="G14" s="1">
        <f>SUM(C14:F14)</f>
        <v>598182</v>
      </c>
      <c r="H14" s="1">
        <f>SUM(C14:E14)</f>
        <v>101120</v>
      </c>
      <c r="I14" s="9">
        <f>H14/G14</f>
        <v>0.16904554132354366</v>
      </c>
      <c r="J14" s="1">
        <v>177184</v>
      </c>
      <c r="K14" s="1">
        <v>27035</v>
      </c>
      <c r="L14" s="1">
        <v>45600</v>
      </c>
      <c r="M14" s="1">
        <v>14100</v>
      </c>
      <c r="N14" s="1">
        <v>514262</v>
      </c>
      <c r="O14" s="1">
        <v>174370</v>
      </c>
      <c r="P14" s="1">
        <v>4492</v>
      </c>
      <c r="Q14" s="1">
        <v>11419</v>
      </c>
      <c r="R14" s="1">
        <v>29480</v>
      </c>
      <c r="S14" s="1">
        <v>555605</v>
      </c>
      <c r="T14" s="1">
        <v>174370</v>
      </c>
    </row>
    <row r="15" spans="1:20" ht="16" x14ac:dyDescent="0.2">
      <c r="A15" s="6" t="s">
        <v>14</v>
      </c>
    </row>
    <row r="16" spans="1:20" ht="16" x14ac:dyDescent="0.2">
      <c r="A16" s="7" t="s">
        <v>42</v>
      </c>
      <c r="B16" s="1">
        <v>1628992</v>
      </c>
      <c r="C16" s="1">
        <v>128138</v>
      </c>
      <c r="D16" s="1">
        <v>135967</v>
      </c>
      <c r="E16" s="1">
        <v>60480</v>
      </c>
      <c r="F16" s="1">
        <v>784562</v>
      </c>
      <c r="J16" s="1">
        <v>519846</v>
      </c>
      <c r="K16" s="1">
        <v>97169</v>
      </c>
      <c r="L16" s="1">
        <v>113225</v>
      </c>
      <c r="M16" s="1">
        <v>67105</v>
      </c>
      <c r="N16" s="1">
        <v>834460</v>
      </c>
      <c r="O16" s="1">
        <v>517032</v>
      </c>
      <c r="P16" s="1">
        <v>42489</v>
      </c>
      <c r="Q16" s="1">
        <v>40993</v>
      </c>
      <c r="R16" s="1">
        <v>91875</v>
      </c>
      <c r="S16" s="1">
        <v>936604</v>
      </c>
      <c r="T16" s="1">
        <v>517032</v>
      </c>
    </row>
    <row r="17" spans="1:20" ht="16" x14ac:dyDescent="0.2">
      <c r="A17" s="7" t="s">
        <v>43</v>
      </c>
      <c r="B17" s="1">
        <v>1795724</v>
      </c>
      <c r="C17" s="1">
        <v>188563</v>
      </c>
      <c r="D17" s="1">
        <v>322886</v>
      </c>
      <c r="E17" s="1">
        <v>118179</v>
      </c>
      <c r="F17" s="1">
        <v>707757</v>
      </c>
      <c r="J17" s="1">
        <v>458339</v>
      </c>
      <c r="K17" s="1">
        <v>81224</v>
      </c>
      <c r="L17" s="1">
        <v>172197</v>
      </c>
      <c r="M17" s="1">
        <v>82931</v>
      </c>
      <c r="N17" s="1">
        <v>1001710</v>
      </c>
      <c r="O17" s="1">
        <v>457662</v>
      </c>
      <c r="P17" s="1">
        <v>100100</v>
      </c>
      <c r="Q17" s="1">
        <v>213279</v>
      </c>
      <c r="R17" s="1">
        <v>146484</v>
      </c>
      <c r="S17" s="1">
        <v>878198</v>
      </c>
      <c r="T17" s="1">
        <v>457662</v>
      </c>
    </row>
    <row r="18" spans="1:20" ht="16" x14ac:dyDescent="0.2">
      <c r="A18" s="6" t="s">
        <v>15</v>
      </c>
    </row>
    <row r="19" spans="1:20" ht="16" x14ac:dyDescent="0.2">
      <c r="A19" s="7" t="s">
        <v>44</v>
      </c>
      <c r="B19" s="1">
        <v>1541854</v>
      </c>
      <c r="C19" s="1">
        <v>128138</v>
      </c>
      <c r="D19" s="1">
        <v>100945</v>
      </c>
      <c r="E19" s="1">
        <v>60480</v>
      </c>
      <c r="F19" s="1">
        <v>750685</v>
      </c>
      <c r="J19" s="1">
        <v>501606</v>
      </c>
      <c r="K19" s="1">
        <v>73405</v>
      </c>
      <c r="L19" s="1">
        <v>113225</v>
      </c>
      <c r="M19" s="1">
        <v>67105</v>
      </c>
      <c r="N19" s="1">
        <v>786512</v>
      </c>
      <c r="O19" s="1">
        <v>501606</v>
      </c>
      <c r="P19" s="1">
        <v>42489</v>
      </c>
      <c r="Q19" s="1">
        <v>40993</v>
      </c>
      <c r="R19" s="1">
        <v>80617</v>
      </c>
      <c r="S19" s="1">
        <v>876149</v>
      </c>
      <c r="T19" s="1">
        <v>501606</v>
      </c>
    </row>
    <row r="20" spans="1:20" ht="16" x14ac:dyDescent="0.2">
      <c r="A20" s="7" t="s">
        <v>45</v>
      </c>
      <c r="B20" s="1">
        <v>1748846</v>
      </c>
      <c r="C20" s="1">
        <v>187254</v>
      </c>
      <c r="D20" s="1">
        <v>302901</v>
      </c>
      <c r="E20" s="1">
        <v>118179</v>
      </c>
      <c r="F20" s="1">
        <v>703029</v>
      </c>
      <c r="J20" s="1">
        <v>437483</v>
      </c>
      <c r="K20" s="1">
        <v>74289</v>
      </c>
      <c r="L20" s="1">
        <v>157837</v>
      </c>
      <c r="M20" s="1">
        <v>82931</v>
      </c>
      <c r="N20" s="1">
        <v>996982</v>
      </c>
      <c r="O20" s="1">
        <v>436806</v>
      </c>
      <c r="P20" s="1">
        <v>93165</v>
      </c>
      <c r="Q20" s="1">
        <v>213279</v>
      </c>
      <c r="R20" s="1">
        <v>146484</v>
      </c>
      <c r="S20" s="1">
        <v>859111</v>
      </c>
      <c r="T20" s="1">
        <v>436806</v>
      </c>
    </row>
    <row r="21" spans="1:20" ht="16" x14ac:dyDescent="0.2">
      <c r="A21" s="7" t="s">
        <v>46</v>
      </c>
      <c r="B21" s="1">
        <v>65027</v>
      </c>
      <c r="C21" s="1">
        <v>1309</v>
      </c>
      <c r="D21" s="1">
        <v>23764</v>
      </c>
      <c r="E21" s="1" t="s">
        <v>34</v>
      </c>
      <c r="F21" s="1">
        <v>18725</v>
      </c>
      <c r="J21" s="1">
        <v>21229</v>
      </c>
      <c r="K21" s="1">
        <v>25073</v>
      </c>
      <c r="L21" s="1" t="s">
        <v>34</v>
      </c>
      <c r="M21" s="1" t="s">
        <v>34</v>
      </c>
      <c r="N21" s="1">
        <v>21539</v>
      </c>
      <c r="O21" s="1">
        <v>18414</v>
      </c>
      <c r="P21" s="1">
        <v>1309</v>
      </c>
      <c r="Q21" s="1" t="s">
        <v>34</v>
      </c>
      <c r="R21" s="1" t="s">
        <v>34</v>
      </c>
      <c r="S21" s="1">
        <v>45303</v>
      </c>
      <c r="T21" s="1">
        <v>18414</v>
      </c>
    </row>
    <row r="22" spans="1:20" ht="16" x14ac:dyDescent="0.2">
      <c r="A22" s="7" t="s">
        <v>47</v>
      </c>
      <c r="B22" s="1">
        <v>28503</v>
      </c>
      <c r="C22" s="1" t="s">
        <v>34</v>
      </c>
      <c r="D22" s="1">
        <v>19985</v>
      </c>
      <c r="E22" s="1" t="s">
        <v>34</v>
      </c>
      <c r="F22" s="1">
        <v>2618</v>
      </c>
      <c r="J22" s="1">
        <v>5900</v>
      </c>
      <c r="K22" s="1">
        <v>5626</v>
      </c>
      <c r="L22" s="1">
        <v>14359</v>
      </c>
      <c r="M22" s="1" t="s">
        <v>34</v>
      </c>
      <c r="N22" s="1">
        <v>2618</v>
      </c>
      <c r="O22" s="1">
        <v>5900</v>
      </c>
      <c r="P22" s="1">
        <v>5626</v>
      </c>
      <c r="Q22" s="1" t="s">
        <v>34</v>
      </c>
      <c r="R22" s="1" t="s">
        <v>34</v>
      </c>
      <c r="S22" s="1">
        <v>16977</v>
      </c>
      <c r="T22" s="1">
        <v>5900</v>
      </c>
    </row>
    <row r="23" spans="1:20" ht="16" x14ac:dyDescent="0.2">
      <c r="A23" s="7" t="s">
        <v>48</v>
      </c>
      <c r="B23" s="1">
        <v>40487</v>
      </c>
      <c r="C23" s="1" t="s">
        <v>34</v>
      </c>
      <c r="D23" s="1">
        <v>11257</v>
      </c>
      <c r="E23" s="1" t="s">
        <v>34</v>
      </c>
      <c r="F23" s="1">
        <v>17262</v>
      </c>
      <c r="J23" s="1">
        <v>11968</v>
      </c>
      <c r="K23" s="1" t="s">
        <v>34</v>
      </c>
      <c r="L23" s="1" t="s">
        <v>34</v>
      </c>
      <c r="M23" s="1" t="s">
        <v>34</v>
      </c>
      <c r="N23" s="1">
        <v>28519</v>
      </c>
      <c r="O23" s="1">
        <v>11968</v>
      </c>
      <c r="P23" s="1" t="s">
        <v>34</v>
      </c>
      <c r="Q23" s="1" t="s">
        <v>34</v>
      </c>
      <c r="R23" s="1">
        <v>11257</v>
      </c>
      <c r="S23" s="1">
        <v>17262</v>
      </c>
      <c r="T23" s="1">
        <v>11968</v>
      </c>
    </row>
    <row r="24" spans="1:20" ht="16" x14ac:dyDescent="0.2">
      <c r="A24" s="6" t="s">
        <v>16</v>
      </c>
    </row>
    <row r="25" spans="1:20" ht="16" x14ac:dyDescent="0.2">
      <c r="A25" s="7" t="s">
        <v>49</v>
      </c>
      <c r="B25" s="1">
        <v>149384</v>
      </c>
      <c r="C25" s="1">
        <v>17820</v>
      </c>
      <c r="D25" s="1">
        <v>26139</v>
      </c>
      <c r="E25" s="1">
        <v>6674</v>
      </c>
      <c r="F25" s="1">
        <v>81261</v>
      </c>
      <c r="J25" s="1">
        <v>17490</v>
      </c>
      <c r="K25" s="1">
        <v>30191</v>
      </c>
      <c r="L25" s="1">
        <v>4482</v>
      </c>
      <c r="M25" s="1" t="s">
        <v>34</v>
      </c>
      <c r="N25" s="1">
        <v>97222</v>
      </c>
      <c r="O25" s="1">
        <v>17490</v>
      </c>
      <c r="P25" s="1">
        <v>14305</v>
      </c>
      <c r="Q25" s="1">
        <v>2375</v>
      </c>
      <c r="R25" s="1" t="s">
        <v>34</v>
      </c>
      <c r="S25" s="1">
        <v>115214</v>
      </c>
      <c r="T25" s="1">
        <v>17490</v>
      </c>
    </row>
    <row r="26" spans="1:20" ht="16" x14ac:dyDescent="0.2">
      <c r="A26" s="7" t="s">
        <v>50</v>
      </c>
      <c r="B26" s="1">
        <v>2994248</v>
      </c>
      <c r="C26" s="1">
        <v>263212</v>
      </c>
      <c r="D26" s="1">
        <v>389862</v>
      </c>
      <c r="E26" s="1">
        <v>161588</v>
      </c>
      <c r="F26" s="1">
        <v>1298404</v>
      </c>
      <c r="J26" s="1">
        <v>881183</v>
      </c>
      <c r="K26" s="1">
        <v>132490</v>
      </c>
      <c r="L26" s="1">
        <v>254725</v>
      </c>
      <c r="M26" s="1">
        <v>141501</v>
      </c>
      <c r="N26" s="1">
        <v>1587840</v>
      </c>
      <c r="O26" s="1">
        <v>877691</v>
      </c>
      <c r="P26" s="1">
        <v>104044</v>
      </c>
      <c r="Q26" s="1">
        <v>235871</v>
      </c>
      <c r="R26" s="1">
        <v>189310</v>
      </c>
      <c r="S26" s="1">
        <v>1587332</v>
      </c>
      <c r="T26" s="1">
        <v>877691</v>
      </c>
    </row>
    <row r="27" spans="1:20" ht="16" x14ac:dyDescent="0.2">
      <c r="A27" s="7" t="s">
        <v>51</v>
      </c>
      <c r="B27" s="1">
        <v>172729</v>
      </c>
      <c r="C27" s="1">
        <v>18818</v>
      </c>
      <c r="D27" s="1">
        <v>34247</v>
      </c>
      <c r="E27" s="1">
        <v>6796</v>
      </c>
      <c r="F27" s="1">
        <v>86383</v>
      </c>
      <c r="J27" s="1">
        <v>26486</v>
      </c>
      <c r="K27" s="1">
        <v>6978</v>
      </c>
      <c r="L27" s="1">
        <v>18947</v>
      </c>
      <c r="M27" s="1">
        <v>6796</v>
      </c>
      <c r="N27" s="1">
        <v>113523</v>
      </c>
      <c r="O27" s="1">
        <v>26486</v>
      </c>
      <c r="P27" s="1">
        <v>10634</v>
      </c>
      <c r="Q27" s="1">
        <v>5518</v>
      </c>
      <c r="R27" s="1">
        <v>45449</v>
      </c>
      <c r="S27" s="1">
        <v>84644</v>
      </c>
      <c r="T27" s="1">
        <v>26486</v>
      </c>
    </row>
    <row r="28" spans="1:20" ht="16" x14ac:dyDescent="0.2">
      <c r="A28" s="7" t="s">
        <v>52</v>
      </c>
      <c r="B28" s="1">
        <v>42300</v>
      </c>
      <c r="C28" s="1">
        <v>5927</v>
      </c>
      <c r="D28" s="1">
        <v>1341</v>
      </c>
      <c r="E28" s="1">
        <v>3601</v>
      </c>
      <c r="F28" s="1">
        <v>7668</v>
      </c>
      <c r="J28" s="1">
        <v>23764</v>
      </c>
      <c r="K28" s="1" t="s">
        <v>34</v>
      </c>
      <c r="L28" s="1">
        <v>7268</v>
      </c>
      <c r="M28" s="1">
        <v>1739</v>
      </c>
      <c r="N28" s="1">
        <v>9529</v>
      </c>
      <c r="O28" s="1">
        <v>23764</v>
      </c>
      <c r="P28" s="1">
        <v>5927</v>
      </c>
      <c r="Q28" s="1" t="s">
        <v>34</v>
      </c>
      <c r="R28" s="1">
        <v>3601</v>
      </c>
      <c r="S28" s="1">
        <v>9008</v>
      </c>
      <c r="T28" s="1">
        <v>23764</v>
      </c>
    </row>
    <row r="29" spans="1:20" ht="16" x14ac:dyDescent="0.2">
      <c r="A29" s="7" t="s">
        <v>53</v>
      </c>
      <c r="B29" s="1">
        <v>15333</v>
      </c>
      <c r="C29" s="1">
        <v>5927</v>
      </c>
      <c r="D29" s="1">
        <v>7263</v>
      </c>
      <c r="E29" s="1" t="s">
        <v>34</v>
      </c>
      <c r="F29" s="1" t="s">
        <v>34</v>
      </c>
      <c r="J29" s="1">
        <v>2143</v>
      </c>
      <c r="K29" s="1">
        <v>6981</v>
      </c>
      <c r="L29" s="1" t="s">
        <v>34</v>
      </c>
      <c r="M29" s="1" t="s">
        <v>34</v>
      </c>
      <c r="N29" s="1">
        <v>6208</v>
      </c>
      <c r="O29" s="1">
        <v>2143</v>
      </c>
      <c r="P29" s="1">
        <v>5927</v>
      </c>
      <c r="Q29" s="1">
        <v>7263</v>
      </c>
      <c r="R29" s="1" t="s">
        <v>34</v>
      </c>
      <c r="S29" s="1" t="s">
        <v>34</v>
      </c>
      <c r="T29" s="1">
        <v>2143</v>
      </c>
    </row>
    <row r="30" spans="1:20" ht="16" x14ac:dyDescent="0.2">
      <c r="A30" s="7" t="s">
        <v>48</v>
      </c>
      <c r="B30" s="1">
        <v>50721</v>
      </c>
      <c r="C30" s="1">
        <v>4998</v>
      </c>
      <c r="D30" s="1" t="s">
        <v>34</v>
      </c>
      <c r="E30" s="1" t="s">
        <v>34</v>
      </c>
      <c r="F30" s="1">
        <v>18604</v>
      </c>
      <c r="J30" s="1">
        <v>27119</v>
      </c>
      <c r="K30" s="1">
        <v>1753</v>
      </c>
      <c r="L30" s="1" t="s">
        <v>34</v>
      </c>
      <c r="M30" s="1" t="s">
        <v>34</v>
      </c>
      <c r="N30" s="1">
        <v>21849</v>
      </c>
      <c r="O30" s="1">
        <v>27119</v>
      </c>
      <c r="P30" s="1">
        <v>1753</v>
      </c>
      <c r="Q30" s="1">
        <v>3245</v>
      </c>
      <c r="R30" s="1" t="s">
        <v>34</v>
      </c>
      <c r="S30" s="1">
        <v>18604</v>
      </c>
      <c r="T30" s="1">
        <v>27119</v>
      </c>
    </row>
    <row r="31" spans="1:20" ht="16" x14ac:dyDescent="0.2">
      <c r="A31" s="6" t="s">
        <v>17</v>
      </c>
    </row>
    <row r="32" spans="1:20" ht="16" x14ac:dyDescent="0.2">
      <c r="A32" s="7" t="s">
        <v>54</v>
      </c>
      <c r="B32" s="1">
        <v>332982</v>
      </c>
      <c r="C32" s="1">
        <v>37947</v>
      </c>
      <c r="D32" s="1">
        <v>60386</v>
      </c>
      <c r="E32" s="1">
        <v>13470</v>
      </c>
      <c r="F32" s="1">
        <v>167644</v>
      </c>
      <c r="J32" s="1">
        <v>53535</v>
      </c>
      <c r="K32" s="1">
        <v>38478</v>
      </c>
      <c r="L32" s="1">
        <v>23429</v>
      </c>
      <c r="M32" s="1">
        <v>6796</v>
      </c>
      <c r="N32" s="1">
        <v>213558</v>
      </c>
      <c r="O32" s="1">
        <v>50721</v>
      </c>
      <c r="P32" s="1">
        <v>26248</v>
      </c>
      <c r="Q32" s="1">
        <v>7892</v>
      </c>
      <c r="R32" s="1">
        <v>45449</v>
      </c>
      <c r="S32" s="1">
        <v>202672</v>
      </c>
      <c r="T32" s="1">
        <v>50721</v>
      </c>
    </row>
    <row r="33" spans="1:20" ht="16" x14ac:dyDescent="0.2">
      <c r="A33" s="7" t="s">
        <v>55</v>
      </c>
      <c r="B33" s="1">
        <v>2924962</v>
      </c>
      <c r="C33" s="1">
        <v>261903</v>
      </c>
      <c r="D33" s="1">
        <v>358620</v>
      </c>
      <c r="E33" s="1">
        <v>161588</v>
      </c>
      <c r="F33" s="1">
        <v>1283252</v>
      </c>
      <c r="J33" s="1">
        <v>859599</v>
      </c>
      <c r="K33" s="1">
        <v>125555</v>
      </c>
      <c r="L33" s="1">
        <v>240366</v>
      </c>
      <c r="M33" s="1">
        <v>141501</v>
      </c>
      <c r="N33" s="1">
        <v>1558617</v>
      </c>
      <c r="O33" s="1">
        <v>858923</v>
      </c>
      <c r="P33" s="1">
        <v>97109</v>
      </c>
      <c r="Q33" s="1">
        <v>235871</v>
      </c>
      <c r="R33" s="1">
        <v>178052</v>
      </c>
      <c r="S33" s="1">
        <v>1555007</v>
      </c>
      <c r="T33" s="1">
        <v>858923</v>
      </c>
    </row>
    <row r="34" spans="1:20" ht="16" x14ac:dyDescent="0.2">
      <c r="A34" s="7" t="s">
        <v>56</v>
      </c>
      <c r="B34" s="1">
        <v>81375</v>
      </c>
      <c r="C34" s="1">
        <v>11853</v>
      </c>
      <c r="D34" s="1">
        <v>28589</v>
      </c>
      <c r="E34" s="1">
        <v>3601</v>
      </c>
      <c r="F34" s="1">
        <v>7668</v>
      </c>
      <c r="J34" s="1">
        <v>29664</v>
      </c>
      <c r="K34" s="1">
        <v>12607</v>
      </c>
      <c r="L34" s="1">
        <v>21627</v>
      </c>
      <c r="M34" s="1">
        <v>1739</v>
      </c>
      <c r="N34" s="1">
        <v>15737</v>
      </c>
      <c r="O34" s="1">
        <v>29664</v>
      </c>
      <c r="P34" s="1">
        <v>17479</v>
      </c>
      <c r="Q34" s="1">
        <v>7263</v>
      </c>
      <c r="R34" s="1">
        <v>3601</v>
      </c>
      <c r="S34" s="1">
        <v>23368</v>
      </c>
      <c r="T34" s="1">
        <v>29664</v>
      </c>
    </row>
    <row r="35" spans="1:20" ht="16" x14ac:dyDescent="0.2">
      <c r="A35" s="7" t="s">
        <v>48</v>
      </c>
      <c r="B35" s="1">
        <v>85398</v>
      </c>
      <c r="C35" s="1">
        <v>4998</v>
      </c>
      <c r="D35" s="1">
        <v>11257</v>
      </c>
      <c r="E35" s="1" t="s">
        <v>34</v>
      </c>
      <c r="F35" s="1">
        <v>33756</v>
      </c>
      <c r="J35" s="1">
        <v>35387</v>
      </c>
      <c r="K35" s="1">
        <v>1753</v>
      </c>
      <c r="L35" s="1" t="s">
        <v>34</v>
      </c>
      <c r="M35" s="1" t="s">
        <v>34</v>
      </c>
      <c r="N35" s="1">
        <v>48258</v>
      </c>
      <c r="O35" s="1">
        <v>35387</v>
      </c>
      <c r="P35" s="1">
        <v>1753</v>
      </c>
      <c r="Q35" s="1">
        <v>3245</v>
      </c>
      <c r="R35" s="1">
        <v>11257</v>
      </c>
      <c r="S35" s="1">
        <v>33756</v>
      </c>
      <c r="T35" s="1">
        <v>35387</v>
      </c>
    </row>
    <row r="36" spans="1:20" ht="16" x14ac:dyDescent="0.2">
      <c r="A36" s="6" t="s">
        <v>18</v>
      </c>
    </row>
    <row r="37" spans="1:20" ht="16" x14ac:dyDescent="0.2">
      <c r="A37" s="7" t="s">
        <v>57</v>
      </c>
      <c r="B37" s="1">
        <v>161745</v>
      </c>
      <c r="C37" s="1">
        <v>18985</v>
      </c>
      <c r="D37" s="1">
        <v>13062</v>
      </c>
      <c r="E37" s="1">
        <v>17702</v>
      </c>
      <c r="F37" s="1">
        <v>68254</v>
      </c>
      <c r="G37" s="1">
        <f>SUM(C37:F37)</f>
        <v>118003</v>
      </c>
      <c r="H37" s="1">
        <f>SUM(C37:E37)</f>
        <v>49749</v>
      </c>
      <c r="I37" s="9">
        <f>H37/G37</f>
        <v>0.42159097650059746</v>
      </c>
      <c r="J37" s="1">
        <v>43741</v>
      </c>
      <c r="K37" s="1">
        <v>5927</v>
      </c>
      <c r="L37" s="1">
        <v>14152</v>
      </c>
      <c r="M37" s="1">
        <v>811</v>
      </c>
      <c r="N37" s="1">
        <v>97115</v>
      </c>
      <c r="O37" s="1">
        <v>43741</v>
      </c>
      <c r="P37" s="1">
        <v>5927</v>
      </c>
      <c r="Q37" s="1">
        <v>3038</v>
      </c>
      <c r="R37" s="1" t="s">
        <v>34</v>
      </c>
      <c r="S37" s="1">
        <v>109040</v>
      </c>
      <c r="T37" s="1">
        <v>43741</v>
      </c>
    </row>
    <row r="38" spans="1:20" ht="16" x14ac:dyDescent="0.2">
      <c r="A38" s="7" t="s">
        <v>58</v>
      </c>
      <c r="B38" s="1">
        <v>2072338</v>
      </c>
      <c r="C38" s="1">
        <v>185635</v>
      </c>
      <c r="D38" s="1">
        <v>226376</v>
      </c>
      <c r="E38" s="1">
        <v>90112</v>
      </c>
      <c r="F38" s="1">
        <v>1074448</v>
      </c>
      <c r="G38" s="1">
        <f t="shared" ref="G38:G41" si="0">SUM(C38:F38)</f>
        <v>1576571</v>
      </c>
      <c r="H38" s="1">
        <f t="shared" ref="H38:H41" si="1">SUM(C38:E38)</f>
        <v>502123</v>
      </c>
      <c r="I38" s="9">
        <f t="shared" ref="I38:I41" si="2">H38/G38</f>
        <v>0.31849057226093846</v>
      </c>
      <c r="J38" s="1">
        <v>495767</v>
      </c>
      <c r="K38" s="1">
        <v>74737</v>
      </c>
      <c r="L38" s="1">
        <v>167275</v>
      </c>
      <c r="M38" s="1">
        <v>120692</v>
      </c>
      <c r="N38" s="1">
        <v>1216945</v>
      </c>
      <c r="O38" s="1">
        <v>492689</v>
      </c>
      <c r="P38" s="1">
        <v>54341</v>
      </c>
      <c r="Q38" s="1">
        <v>140522</v>
      </c>
      <c r="R38" s="1">
        <v>78473</v>
      </c>
      <c r="S38" s="1">
        <v>1306313</v>
      </c>
      <c r="T38" s="1">
        <v>492689</v>
      </c>
    </row>
    <row r="39" spans="1:20" ht="16" x14ac:dyDescent="0.2">
      <c r="A39" s="7" t="s">
        <v>59</v>
      </c>
      <c r="B39" s="1">
        <v>987564</v>
      </c>
      <c r="C39" s="1">
        <v>98319</v>
      </c>
      <c r="D39" s="1">
        <v>173346</v>
      </c>
      <c r="E39" s="1">
        <v>53413</v>
      </c>
      <c r="F39" s="1">
        <v>265369</v>
      </c>
      <c r="G39" s="1">
        <f t="shared" si="0"/>
        <v>590447</v>
      </c>
      <c r="H39" s="1">
        <f t="shared" si="1"/>
        <v>325078</v>
      </c>
      <c r="I39" s="9">
        <f t="shared" si="2"/>
        <v>0.55056253990620663</v>
      </c>
      <c r="J39" s="1">
        <v>397116</v>
      </c>
      <c r="K39" s="1">
        <v>66148</v>
      </c>
      <c r="L39" s="1">
        <v>84931</v>
      </c>
      <c r="M39" s="1">
        <v>25173</v>
      </c>
      <c r="N39" s="1">
        <v>414609</v>
      </c>
      <c r="O39" s="1">
        <v>396703</v>
      </c>
      <c r="P39" s="1">
        <v>78958</v>
      </c>
      <c r="Q39" s="1">
        <v>100603</v>
      </c>
      <c r="R39" s="1">
        <v>153050</v>
      </c>
      <c r="S39" s="1">
        <v>258250</v>
      </c>
      <c r="T39" s="1">
        <v>396703</v>
      </c>
    </row>
    <row r="40" spans="1:20" ht="16" x14ac:dyDescent="0.2">
      <c r="A40" s="7" t="s">
        <v>60</v>
      </c>
      <c r="B40" s="1">
        <v>81661</v>
      </c>
      <c r="C40" s="1">
        <v>1309</v>
      </c>
      <c r="D40" s="1">
        <v>11213</v>
      </c>
      <c r="E40" s="1" t="s">
        <v>34</v>
      </c>
      <c r="F40" s="1">
        <v>64245</v>
      </c>
      <c r="G40" s="1">
        <f t="shared" si="0"/>
        <v>76767</v>
      </c>
      <c r="H40" s="1">
        <f t="shared" si="1"/>
        <v>12522</v>
      </c>
      <c r="I40" s="9">
        <f t="shared" si="2"/>
        <v>0.16311696432060652</v>
      </c>
      <c r="J40" s="1">
        <v>4895</v>
      </c>
      <c r="K40" s="1">
        <v>1309</v>
      </c>
      <c r="L40" s="1" t="s">
        <v>34</v>
      </c>
      <c r="M40" s="1">
        <v>2375</v>
      </c>
      <c r="N40" s="1">
        <v>73083</v>
      </c>
      <c r="O40" s="1">
        <v>4895</v>
      </c>
      <c r="P40" s="1">
        <v>1309</v>
      </c>
      <c r="Q40" s="1" t="s">
        <v>34</v>
      </c>
      <c r="R40" s="1" t="s">
        <v>34</v>
      </c>
      <c r="S40" s="1">
        <v>75458</v>
      </c>
      <c r="T40" s="1">
        <v>4895</v>
      </c>
    </row>
    <row r="41" spans="1:20" ht="16" x14ac:dyDescent="0.2">
      <c r="A41" s="7" t="s">
        <v>61</v>
      </c>
      <c r="B41" s="1">
        <v>121407</v>
      </c>
      <c r="C41" s="1">
        <v>12452</v>
      </c>
      <c r="D41" s="1">
        <v>34856</v>
      </c>
      <c r="E41" s="1">
        <v>17431</v>
      </c>
      <c r="F41" s="1">
        <v>20002</v>
      </c>
      <c r="G41" s="1">
        <f t="shared" si="0"/>
        <v>84741</v>
      </c>
      <c r="H41" s="1">
        <f t="shared" si="1"/>
        <v>64739</v>
      </c>
      <c r="I41" s="9">
        <f t="shared" si="2"/>
        <v>0.76396313472817168</v>
      </c>
      <c r="J41" s="1">
        <v>36667</v>
      </c>
      <c r="K41" s="1">
        <v>30272</v>
      </c>
      <c r="L41" s="1">
        <v>19063</v>
      </c>
      <c r="M41" s="1">
        <v>986</v>
      </c>
      <c r="N41" s="1">
        <v>34419</v>
      </c>
      <c r="O41" s="1">
        <v>36667</v>
      </c>
      <c r="P41" s="1">
        <v>2054</v>
      </c>
      <c r="Q41" s="1">
        <v>10108</v>
      </c>
      <c r="R41" s="1">
        <v>6836</v>
      </c>
      <c r="S41" s="1">
        <v>65742</v>
      </c>
      <c r="T41" s="1">
        <v>36667</v>
      </c>
    </row>
    <row r="42" spans="1:20" ht="16" x14ac:dyDescent="0.2">
      <c r="A42" s="6" t="s">
        <v>19</v>
      </c>
    </row>
    <row r="43" spans="1:20" ht="16" x14ac:dyDescent="0.2">
      <c r="A43" s="7" t="s">
        <v>62</v>
      </c>
      <c r="B43" s="1">
        <v>434138</v>
      </c>
      <c r="C43" s="1">
        <v>13579</v>
      </c>
      <c r="D43" s="1">
        <v>89326</v>
      </c>
      <c r="E43" s="1">
        <v>3165</v>
      </c>
      <c r="F43" s="1">
        <v>112617</v>
      </c>
      <c r="J43" s="1">
        <v>215451</v>
      </c>
      <c r="K43" s="1">
        <v>4828</v>
      </c>
      <c r="L43" s="1">
        <v>60214</v>
      </c>
      <c r="M43" s="1">
        <v>24781</v>
      </c>
      <c r="N43" s="1">
        <v>128863</v>
      </c>
      <c r="O43" s="1">
        <v>215451</v>
      </c>
      <c r="P43" s="1">
        <v>10248</v>
      </c>
      <c r="Q43" s="1">
        <v>65148</v>
      </c>
      <c r="R43" s="1">
        <v>15951</v>
      </c>
      <c r="S43" s="1">
        <v>127341</v>
      </c>
      <c r="T43" s="1">
        <v>215451</v>
      </c>
    </row>
    <row r="44" spans="1:20" ht="16" x14ac:dyDescent="0.2">
      <c r="A44" s="7" t="s">
        <v>63</v>
      </c>
      <c r="B44" s="1">
        <v>1221961</v>
      </c>
      <c r="C44" s="1">
        <v>107212</v>
      </c>
      <c r="D44" s="1">
        <v>116955</v>
      </c>
      <c r="E44" s="1">
        <v>31534</v>
      </c>
      <c r="F44" s="1">
        <v>619882</v>
      </c>
      <c r="J44" s="1">
        <v>346378</v>
      </c>
      <c r="K44" s="1">
        <v>79912</v>
      </c>
      <c r="L44" s="1">
        <v>41425</v>
      </c>
      <c r="M44" s="1">
        <v>28358</v>
      </c>
      <c r="N44" s="1">
        <v>725888</v>
      </c>
      <c r="O44" s="1">
        <v>346378</v>
      </c>
      <c r="P44" s="1">
        <v>50156</v>
      </c>
      <c r="Q44" s="1">
        <v>64665</v>
      </c>
      <c r="R44" s="1">
        <v>18662</v>
      </c>
      <c r="S44" s="1">
        <v>742100</v>
      </c>
      <c r="T44" s="1">
        <v>346378</v>
      </c>
    </row>
    <row r="45" spans="1:20" ht="16" x14ac:dyDescent="0.2">
      <c r="A45" s="7" t="s">
        <v>64</v>
      </c>
      <c r="B45" s="1">
        <v>975256</v>
      </c>
      <c r="C45" s="1">
        <v>125891</v>
      </c>
      <c r="D45" s="1">
        <v>185636</v>
      </c>
      <c r="E45" s="1">
        <v>91892</v>
      </c>
      <c r="F45" s="1">
        <v>336818</v>
      </c>
      <c r="J45" s="1">
        <v>235018</v>
      </c>
      <c r="K45" s="1">
        <v>48022</v>
      </c>
      <c r="L45" s="1">
        <v>138889</v>
      </c>
      <c r="M45" s="1">
        <v>63869</v>
      </c>
      <c r="N45" s="1">
        <v>492272</v>
      </c>
      <c r="O45" s="1">
        <v>232203</v>
      </c>
      <c r="P45" s="1">
        <v>57764</v>
      </c>
      <c r="Q45" s="1">
        <v>75407</v>
      </c>
      <c r="R45" s="1">
        <v>168373</v>
      </c>
      <c r="S45" s="1">
        <v>441508</v>
      </c>
      <c r="T45" s="1">
        <v>232203</v>
      </c>
    </row>
    <row r="46" spans="1:20" ht="16" x14ac:dyDescent="0.2">
      <c r="A46" s="7" t="s">
        <v>65</v>
      </c>
      <c r="B46" s="1">
        <v>793362</v>
      </c>
      <c r="C46" s="1">
        <v>70018</v>
      </c>
      <c r="D46" s="1">
        <v>66935</v>
      </c>
      <c r="E46" s="1">
        <v>52068</v>
      </c>
      <c r="F46" s="1">
        <v>423002</v>
      </c>
      <c r="J46" s="1">
        <v>181339</v>
      </c>
      <c r="K46" s="1">
        <v>45631</v>
      </c>
      <c r="L46" s="1">
        <v>44893</v>
      </c>
      <c r="M46" s="1">
        <v>33029</v>
      </c>
      <c r="N46" s="1">
        <v>489147</v>
      </c>
      <c r="O46" s="1">
        <v>180662</v>
      </c>
      <c r="P46" s="1">
        <v>24421</v>
      </c>
      <c r="Q46" s="1">
        <v>49052</v>
      </c>
      <c r="R46" s="1">
        <v>35374</v>
      </c>
      <c r="S46" s="1">
        <v>503853</v>
      </c>
      <c r="T46" s="1">
        <v>180662</v>
      </c>
    </row>
    <row r="47" spans="1:20" ht="16" x14ac:dyDescent="0.2">
      <c r="A47" s="6" t="s">
        <v>20</v>
      </c>
    </row>
    <row r="48" spans="1:20" ht="16" x14ac:dyDescent="0.2">
      <c r="A48" s="7" t="s">
        <v>66</v>
      </c>
      <c r="B48" s="1">
        <v>1757968</v>
      </c>
      <c r="C48" s="1">
        <v>169302</v>
      </c>
      <c r="D48" s="1">
        <v>189132</v>
      </c>
      <c r="E48" s="1">
        <v>79582</v>
      </c>
      <c r="F48" s="1">
        <v>917950</v>
      </c>
      <c r="J48" s="1">
        <v>402002</v>
      </c>
      <c r="K48" s="1">
        <v>86841</v>
      </c>
      <c r="L48" s="1">
        <v>130200</v>
      </c>
      <c r="M48" s="1">
        <v>68889</v>
      </c>
      <c r="N48" s="1">
        <v>1070713</v>
      </c>
      <c r="O48" s="1">
        <v>401325</v>
      </c>
      <c r="P48" s="1">
        <v>76633</v>
      </c>
      <c r="Q48" s="1">
        <v>76614</v>
      </c>
      <c r="R48" s="1">
        <v>110934</v>
      </c>
      <c r="S48" s="1">
        <v>1092461</v>
      </c>
      <c r="T48" s="1">
        <v>401325</v>
      </c>
    </row>
    <row r="49" spans="1:20" ht="16" x14ac:dyDescent="0.2">
      <c r="A49" s="7" t="s">
        <v>67</v>
      </c>
      <c r="B49" s="1">
        <v>300351</v>
      </c>
      <c r="C49" s="1">
        <v>35729</v>
      </c>
      <c r="D49" s="1">
        <v>64092</v>
      </c>
      <c r="E49" s="1">
        <v>7866</v>
      </c>
      <c r="F49" s="1">
        <v>87099</v>
      </c>
      <c r="J49" s="1">
        <v>105564</v>
      </c>
      <c r="K49" s="1">
        <v>6291</v>
      </c>
      <c r="L49" s="1">
        <v>63240</v>
      </c>
      <c r="M49" s="1">
        <v>12019</v>
      </c>
      <c r="N49" s="1">
        <v>113236</v>
      </c>
      <c r="O49" s="1">
        <v>105564</v>
      </c>
      <c r="P49" s="1">
        <v>16304</v>
      </c>
      <c r="Q49" s="1">
        <v>50661</v>
      </c>
      <c r="R49" s="1">
        <v>12331</v>
      </c>
      <c r="S49" s="1">
        <v>115491</v>
      </c>
      <c r="T49" s="1">
        <v>105564</v>
      </c>
    </row>
    <row r="50" spans="1:20" ht="16" x14ac:dyDescent="0.2">
      <c r="A50" s="7" t="s">
        <v>68</v>
      </c>
      <c r="B50" s="1">
        <v>467789</v>
      </c>
      <c r="C50" s="1">
        <v>48219</v>
      </c>
      <c r="D50" s="1">
        <v>77273</v>
      </c>
      <c r="E50" s="1">
        <v>44838</v>
      </c>
      <c r="F50" s="1">
        <v>160781</v>
      </c>
      <c r="J50" s="1">
        <v>136678</v>
      </c>
      <c r="K50" s="1">
        <v>23064</v>
      </c>
      <c r="L50" s="1">
        <v>27015</v>
      </c>
      <c r="M50" s="1">
        <v>41088</v>
      </c>
      <c r="N50" s="1">
        <v>242758</v>
      </c>
      <c r="O50" s="1">
        <v>133863</v>
      </c>
      <c r="P50" s="1">
        <v>13823</v>
      </c>
      <c r="Q50" s="1">
        <v>49590</v>
      </c>
      <c r="R50" s="1">
        <v>51440</v>
      </c>
      <c r="S50" s="1">
        <v>219072</v>
      </c>
      <c r="T50" s="1">
        <v>133863</v>
      </c>
    </row>
    <row r="51" spans="1:20" ht="16" x14ac:dyDescent="0.2">
      <c r="A51" s="7" t="s">
        <v>69</v>
      </c>
      <c r="B51" s="1">
        <v>888327</v>
      </c>
      <c r="C51" s="1">
        <v>63450</v>
      </c>
      <c r="D51" s="1">
        <v>128355</v>
      </c>
      <c r="E51" s="1">
        <v>44620</v>
      </c>
      <c r="F51" s="1">
        <v>321660</v>
      </c>
      <c r="J51" s="1">
        <v>330241</v>
      </c>
      <c r="K51" s="1">
        <v>62197</v>
      </c>
      <c r="L51" s="1">
        <v>60138</v>
      </c>
      <c r="M51" s="1">
        <v>28040</v>
      </c>
      <c r="N51" s="1">
        <v>407711</v>
      </c>
      <c r="O51" s="1">
        <v>330241</v>
      </c>
      <c r="P51" s="1">
        <v>35829</v>
      </c>
      <c r="Q51" s="1">
        <v>77406</v>
      </c>
      <c r="R51" s="1">
        <v>61901</v>
      </c>
      <c r="S51" s="1">
        <v>382950</v>
      </c>
      <c r="T51" s="1">
        <v>330241</v>
      </c>
    </row>
    <row r="52" spans="1:20" ht="16" x14ac:dyDescent="0.2">
      <c r="A52" s="7" t="s">
        <v>48</v>
      </c>
      <c r="B52" s="1">
        <v>10281</v>
      </c>
      <c r="C52" s="1" t="s">
        <v>34</v>
      </c>
      <c r="D52" s="1" t="s">
        <v>34</v>
      </c>
      <c r="E52" s="1">
        <v>1753</v>
      </c>
      <c r="F52" s="1">
        <v>4828</v>
      </c>
      <c r="J52" s="1">
        <v>3700</v>
      </c>
      <c r="K52" s="1" t="s">
        <v>34</v>
      </c>
      <c r="L52" s="1">
        <v>4828</v>
      </c>
      <c r="M52" s="1" t="s">
        <v>34</v>
      </c>
      <c r="N52" s="1">
        <v>1753</v>
      </c>
      <c r="O52" s="1">
        <v>3700</v>
      </c>
      <c r="P52" s="1" t="s">
        <v>34</v>
      </c>
      <c r="Q52" s="1" t="s">
        <v>34</v>
      </c>
      <c r="R52" s="1">
        <v>1753</v>
      </c>
      <c r="S52" s="1">
        <v>4828</v>
      </c>
      <c r="T52" s="1">
        <v>3700</v>
      </c>
    </row>
    <row r="53" spans="1:20" ht="16" x14ac:dyDescent="0.2">
      <c r="A53" s="6" t="s">
        <v>21</v>
      </c>
    </row>
    <row r="54" spans="1:20" ht="16" x14ac:dyDescent="0.2">
      <c r="A54" s="7" t="s">
        <v>70</v>
      </c>
      <c r="B54" s="1">
        <v>344054</v>
      </c>
      <c r="C54" s="1">
        <v>28539</v>
      </c>
      <c r="D54" s="1">
        <v>34564</v>
      </c>
      <c r="E54" s="1">
        <v>24771</v>
      </c>
      <c r="F54" s="1">
        <v>173539</v>
      </c>
      <c r="J54" s="1">
        <v>82640</v>
      </c>
      <c r="K54" s="1">
        <v>27807</v>
      </c>
      <c r="L54" s="1">
        <v>20481</v>
      </c>
      <c r="M54" s="1">
        <v>21292</v>
      </c>
      <c r="N54" s="1">
        <v>194648</v>
      </c>
      <c r="O54" s="1">
        <v>79826</v>
      </c>
      <c r="P54" s="1">
        <v>9715</v>
      </c>
      <c r="Q54" s="1">
        <v>23862</v>
      </c>
      <c r="R54" s="1">
        <v>11098</v>
      </c>
      <c r="S54" s="1">
        <v>219552</v>
      </c>
      <c r="T54" s="1">
        <v>79826</v>
      </c>
    </row>
    <row r="55" spans="1:20" ht="16" x14ac:dyDescent="0.2">
      <c r="A55" s="7" t="s">
        <v>71</v>
      </c>
      <c r="B55" s="1">
        <v>1028605</v>
      </c>
      <c r="C55" s="1">
        <v>71483</v>
      </c>
      <c r="D55" s="1">
        <v>103331</v>
      </c>
      <c r="E55" s="1">
        <v>67534</v>
      </c>
      <c r="F55" s="1">
        <v>601535</v>
      </c>
      <c r="J55" s="1">
        <v>184723</v>
      </c>
      <c r="K55" s="1">
        <v>78240</v>
      </c>
      <c r="L55" s="1">
        <v>71416</v>
      </c>
      <c r="M55" s="1">
        <v>42189</v>
      </c>
      <c r="N55" s="1">
        <v>652714</v>
      </c>
      <c r="O55" s="1">
        <v>184047</v>
      </c>
      <c r="P55" s="1">
        <v>21614</v>
      </c>
      <c r="Q55" s="1">
        <v>39848</v>
      </c>
      <c r="R55" s="1">
        <v>65482</v>
      </c>
      <c r="S55" s="1">
        <v>717614</v>
      </c>
      <c r="T55" s="1">
        <v>184047</v>
      </c>
    </row>
    <row r="56" spans="1:20" ht="16" x14ac:dyDescent="0.2">
      <c r="A56" s="7" t="s">
        <v>72</v>
      </c>
      <c r="B56" s="1">
        <v>695965</v>
      </c>
      <c r="C56" s="1">
        <v>53871</v>
      </c>
      <c r="D56" s="1">
        <v>141959</v>
      </c>
      <c r="E56" s="1">
        <v>56419</v>
      </c>
      <c r="F56" s="1">
        <v>288830</v>
      </c>
      <c r="J56" s="1">
        <v>154885</v>
      </c>
      <c r="K56" s="1">
        <v>30844</v>
      </c>
      <c r="L56" s="1">
        <v>111602</v>
      </c>
      <c r="M56" s="1">
        <v>28770</v>
      </c>
      <c r="N56" s="1">
        <v>369863</v>
      </c>
      <c r="O56" s="1">
        <v>154885</v>
      </c>
      <c r="P56" s="1">
        <v>31419</v>
      </c>
      <c r="Q56" s="1">
        <v>85996</v>
      </c>
      <c r="R56" s="1">
        <v>60187</v>
      </c>
      <c r="S56" s="1">
        <v>363477</v>
      </c>
      <c r="T56" s="1">
        <v>154885</v>
      </c>
    </row>
    <row r="57" spans="1:20" ht="16" x14ac:dyDescent="0.2">
      <c r="A57" s="7" t="s">
        <v>73</v>
      </c>
      <c r="B57" s="1">
        <v>552253</v>
      </c>
      <c r="C57" s="1">
        <v>75406</v>
      </c>
      <c r="D57" s="1">
        <v>81261</v>
      </c>
      <c r="E57" s="1">
        <v>8095</v>
      </c>
      <c r="F57" s="1">
        <v>164874</v>
      </c>
      <c r="J57" s="1">
        <v>222617</v>
      </c>
      <c r="K57" s="1">
        <v>4418</v>
      </c>
      <c r="L57" s="1">
        <v>38103</v>
      </c>
      <c r="M57" s="1">
        <v>18482</v>
      </c>
      <c r="N57" s="1">
        <v>268633</v>
      </c>
      <c r="O57" s="1">
        <v>222617</v>
      </c>
      <c r="P57" s="1">
        <v>33667</v>
      </c>
      <c r="Q57" s="1">
        <v>43486</v>
      </c>
      <c r="R57" s="1">
        <v>55476</v>
      </c>
      <c r="S57" s="1">
        <v>197008</v>
      </c>
      <c r="T57" s="1">
        <v>222617</v>
      </c>
    </row>
    <row r="58" spans="1:20" ht="16" x14ac:dyDescent="0.2">
      <c r="A58" s="7" t="s">
        <v>74</v>
      </c>
      <c r="B58" s="1">
        <v>335696</v>
      </c>
      <c r="C58" s="1">
        <v>33088</v>
      </c>
      <c r="D58" s="1">
        <v>45251</v>
      </c>
      <c r="E58" s="1">
        <v>11388</v>
      </c>
      <c r="F58" s="1">
        <v>140366</v>
      </c>
      <c r="J58" s="1">
        <v>105604</v>
      </c>
      <c r="K58" s="1">
        <v>13320</v>
      </c>
      <c r="L58" s="1">
        <v>12009</v>
      </c>
      <c r="M58" s="1">
        <v>17853</v>
      </c>
      <c r="N58" s="1">
        <v>186910</v>
      </c>
      <c r="O58" s="1">
        <v>105604</v>
      </c>
      <c r="P58" s="1">
        <v>9553</v>
      </c>
      <c r="Q58" s="1">
        <v>33631</v>
      </c>
      <c r="R58" s="1">
        <v>16473</v>
      </c>
      <c r="S58" s="1">
        <v>170435</v>
      </c>
      <c r="T58" s="1">
        <v>105604</v>
      </c>
    </row>
    <row r="59" spans="1:20" ht="16" x14ac:dyDescent="0.2">
      <c r="A59" s="7" t="s">
        <v>75</v>
      </c>
      <c r="B59" s="1">
        <v>244914</v>
      </c>
      <c r="C59" s="1">
        <v>36621</v>
      </c>
      <c r="D59" s="1">
        <v>44563</v>
      </c>
      <c r="E59" s="1">
        <v>4323</v>
      </c>
      <c r="F59" s="1">
        <v>56927</v>
      </c>
      <c r="J59" s="1">
        <v>102480</v>
      </c>
      <c r="K59" s="1">
        <v>23764</v>
      </c>
      <c r="L59" s="1">
        <v>25321</v>
      </c>
      <c r="M59" s="1">
        <v>21450</v>
      </c>
      <c r="N59" s="1">
        <v>71898</v>
      </c>
      <c r="O59" s="1">
        <v>102480</v>
      </c>
      <c r="P59" s="1">
        <v>36621</v>
      </c>
      <c r="Q59" s="1">
        <v>20958</v>
      </c>
      <c r="R59" s="1">
        <v>29643</v>
      </c>
      <c r="S59" s="1">
        <v>55211</v>
      </c>
      <c r="T59" s="1">
        <v>102480</v>
      </c>
    </row>
    <row r="60" spans="1:20" ht="16" x14ac:dyDescent="0.2">
      <c r="A60" s="7" t="s">
        <v>76</v>
      </c>
      <c r="B60" s="1">
        <v>223230</v>
      </c>
      <c r="C60" s="1">
        <v>17692</v>
      </c>
      <c r="D60" s="1">
        <v>7923</v>
      </c>
      <c r="E60" s="1">
        <v>6130</v>
      </c>
      <c r="F60" s="1">
        <v>66249</v>
      </c>
      <c r="J60" s="1">
        <v>125235</v>
      </c>
      <c r="K60" s="1" t="s">
        <v>34</v>
      </c>
      <c r="L60" s="1">
        <v>6490</v>
      </c>
      <c r="M60" s="1" t="s">
        <v>34</v>
      </c>
      <c r="N60" s="1">
        <v>91505</v>
      </c>
      <c r="O60" s="1">
        <v>125235</v>
      </c>
      <c r="P60" s="1" t="s">
        <v>34</v>
      </c>
      <c r="Q60" s="1">
        <v>6490</v>
      </c>
      <c r="R60" s="1" t="s">
        <v>34</v>
      </c>
      <c r="S60" s="1">
        <v>91505</v>
      </c>
      <c r="T60" s="1">
        <v>125235</v>
      </c>
    </row>
    <row r="61" spans="1:20" ht="16" x14ac:dyDescent="0.2">
      <c r="A61" s="6" t="s">
        <v>22</v>
      </c>
    </row>
    <row r="62" spans="1:20" ht="16" x14ac:dyDescent="0.2">
      <c r="A62" s="7" t="s">
        <v>77</v>
      </c>
      <c r="B62" s="1">
        <v>1451832</v>
      </c>
      <c r="C62" s="1">
        <v>169172</v>
      </c>
      <c r="D62" s="1">
        <v>185076</v>
      </c>
      <c r="E62" s="1">
        <v>59526</v>
      </c>
      <c r="F62" s="1">
        <v>514969</v>
      </c>
      <c r="G62" s="1">
        <f>SUM(C62:F62)</f>
        <v>928743</v>
      </c>
      <c r="H62" s="1">
        <f>SUM(C62:E62)</f>
        <v>413774</v>
      </c>
      <c r="I62" s="9">
        <f>H62/G62</f>
        <v>0.44552045075979041</v>
      </c>
      <c r="J62" s="1">
        <v>523089</v>
      </c>
      <c r="K62" s="1">
        <v>58659</v>
      </c>
      <c r="L62" s="1">
        <v>75379</v>
      </c>
      <c r="M62" s="1">
        <v>63149</v>
      </c>
      <c r="N62" s="1">
        <v>731557</v>
      </c>
      <c r="O62" s="1">
        <v>523089</v>
      </c>
      <c r="P62" s="1">
        <v>100205</v>
      </c>
      <c r="Q62" s="1">
        <v>116273</v>
      </c>
      <c r="R62" s="1">
        <v>84136</v>
      </c>
      <c r="S62" s="1">
        <v>628129</v>
      </c>
      <c r="T62" s="1">
        <v>523089</v>
      </c>
    </row>
    <row r="63" spans="1:20" ht="16" x14ac:dyDescent="0.2">
      <c r="A63" s="7" t="s">
        <v>78</v>
      </c>
      <c r="B63" s="1">
        <v>1972884</v>
      </c>
      <c r="C63" s="1">
        <v>147529</v>
      </c>
      <c r="D63" s="1">
        <v>273777</v>
      </c>
      <c r="E63" s="1">
        <v>119133</v>
      </c>
      <c r="F63" s="1">
        <v>977350</v>
      </c>
      <c r="G63" s="1">
        <f>SUM(C63:F63)</f>
        <v>1517789</v>
      </c>
      <c r="H63" s="1">
        <f>SUM(C63:E63)</f>
        <v>540439</v>
      </c>
      <c r="I63" s="9">
        <f>H63/G63</f>
        <v>0.35606991485641287</v>
      </c>
      <c r="J63" s="1">
        <v>455096</v>
      </c>
      <c r="K63" s="1">
        <v>119734</v>
      </c>
      <c r="L63" s="1">
        <v>210043</v>
      </c>
      <c r="M63" s="1">
        <v>86888</v>
      </c>
      <c r="N63" s="1">
        <v>1104613</v>
      </c>
      <c r="O63" s="1">
        <v>451605</v>
      </c>
      <c r="P63" s="1">
        <v>42384</v>
      </c>
      <c r="Q63" s="1">
        <v>137999</v>
      </c>
      <c r="R63" s="1">
        <v>154223</v>
      </c>
      <c r="S63" s="1">
        <v>1186673</v>
      </c>
      <c r="T63" s="1">
        <v>451605</v>
      </c>
    </row>
    <row r="64" spans="1:20" ht="32" x14ac:dyDescent="0.2">
      <c r="A64" s="6" t="s">
        <v>23</v>
      </c>
    </row>
    <row r="65" spans="1:20" ht="16" x14ac:dyDescent="0.2">
      <c r="A65" s="7" t="s">
        <v>54</v>
      </c>
      <c r="B65" s="1">
        <v>412678</v>
      </c>
      <c r="C65" s="1">
        <v>92753</v>
      </c>
      <c r="D65" s="1">
        <v>61153</v>
      </c>
      <c r="E65" s="1">
        <v>31186</v>
      </c>
      <c r="F65" s="1">
        <v>138852</v>
      </c>
      <c r="J65" s="1">
        <v>88734</v>
      </c>
      <c r="K65" s="1">
        <v>38223</v>
      </c>
      <c r="L65" s="1">
        <v>34845</v>
      </c>
      <c r="M65" s="1">
        <v>20973</v>
      </c>
      <c r="N65" s="1">
        <v>229903</v>
      </c>
      <c r="O65" s="1">
        <v>88734</v>
      </c>
      <c r="P65" s="1">
        <v>36240</v>
      </c>
      <c r="Q65" s="1">
        <v>48575</v>
      </c>
      <c r="R65" s="1">
        <v>57887</v>
      </c>
      <c r="S65" s="1">
        <v>181242</v>
      </c>
      <c r="T65" s="1">
        <v>88734</v>
      </c>
    </row>
    <row r="66" spans="1:20" ht="16" x14ac:dyDescent="0.2">
      <c r="A66" s="7" t="s">
        <v>55</v>
      </c>
      <c r="B66" s="1">
        <v>2892000</v>
      </c>
      <c r="C66" s="1">
        <v>223947</v>
      </c>
      <c r="D66" s="1">
        <v>397700</v>
      </c>
      <c r="E66" s="1">
        <v>147473</v>
      </c>
      <c r="F66" s="1">
        <v>1353467</v>
      </c>
      <c r="J66" s="1">
        <v>769413</v>
      </c>
      <c r="K66" s="1">
        <v>140170</v>
      </c>
      <c r="L66" s="1">
        <v>250577</v>
      </c>
      <c r="M66" s="1">
        <v>129063</v>
      </c>
      <c r="N66" s="1">
        <v>1606267</v>
      </c>
      <c r="O66" s="1">
        <v>765922</v>
      </c>
      <c r="P66" s="1">
        <v>106350</v>
      </c>
      <c r="Q66" s="1">
        <v>205697</v>
      </c>
      <c r="R66" s="1">
        <v>180472</v>
      </c>
      <c r="S66" s="1">
        <v>1633560</v>
      </c>
      <c r="T66" s="1">
        <v>765922</v>
      </c>
    </row>
    <row r="67" spans="1:20" ht="16" x14ac:dyDescent="0.2">
      <c r="A67" s="7" t="s">
        <v>48</v>
      </c>
      <c r="B67" s="1">
        <v>120038</v>
      </c>
      <c r="C67" s="1" t="s">
        <v>34</v>
      </c>
      <c r="D67" s="1" t="s">
        <v>34</v>
      </c>
      <c r="E67" s="1" t="s">
        <v>34</v>
      </c>
      <c r="F67" s="1" t="s">
        <v>34</v>
      </c>
      <c r="J67" s="1">
        <v>120038</v>
      </c>
      <c r="K67" s="1" t="s">
        <v>34</v>
      </c>
      <c r="L67" s="1" t="s">
        <v>34</v>
      </c>
      <c r="M67" s="1" t="s">
        <v>34</v>
      </c>
      <c r="N67" s="1" t="s">
        <v>34</v>
      </c>
      <c r="O67" s="1">
        <v>120038</v>
      </c>
      <c r="P67" s="1" t="s">
        <v>34</v>
      </c>
      <c r="Q67" s="1" t="s">
        <v>34</v>
      </c>
      <c r="R67" s="1" t="s">
        <v>34</v>
      </c>
      <c r="S67" s="1" t="s">
        <v>34</v>
      </c>
      <c r="T67" s="1">
        <v>120038</v>
      </c>
    </row>
    <row r="68" spans="1:20" ht="16" x14ac:dyDescent="0.2">
      <c r="A68" s="6" t="s">
        <v>24</v>
      </c>
    </row>
    <row r="69" spans="1:20" ht="16" x14ac:dyDescent="0.2">
      <c r="A69" s="7" t="s">
        <v>54</v>
      </c>
      <c r="B69" s="1">
        <v>1837513</v>
      </c>
      <c r="C69" s="1">
        <v>147197</v>
      </c>
      <c r="D69" s="1">
        <v>251076</v>
      </c>
      <c r="E69" s="1">
        <v>92589</v>
      </c>
      <c r="F69" s="1">
        <v>879802</v>
      </c>
      <c r="J69" s="1">
        <v>466848</v>
      </c>
      <c r="K69" s="1">
        <v>82101</v>
      </c>
      <c r="L69" s="1">
        <v>137937</v>
      </c>
      <c r="M69" s="1">
        <v>83078</v>
      </c>
      <c r="N69" s="1">
        <v>1068225</v>
      </c>
      <c r="O69" s="1">
        <v>466172</v>
      </c>
      <c r="P69" s="1">
        <v>52137</v>
      </c>
      <c r="Q69" s="1">
        <v>106219</v>
      </c>
      <c r="R69" s="1">
        <v>139606</v>
      </c>
      <c r="S69" s="1">
        <v>1073379</v>
      </c>
      <c r="T69" s="1">
        <v>466172</v>
      </c>
    </row>
    <row r="70" spans="1:20" ht="16" x14ac:dyDescent="0.2">
      <c r="A70" s="7" t="s">
        <v>55</v>
      </c>
      <c r="B70" s="1">
        <v>1451357</v>
      </c>
      <c r="C70" s="1">
        <v>169504</v>
      </c>
      <c r="D70" s="1">
        <v>207776</v>
      </c>
      <c r="E70" s="1">
        <v>86070</v>
      </c>
      <c r="F70" s="1">
        <v>594970</v>
      </c>
      <c r="J70" s="1">
        <v>393038</v>
      </c>
      <c r="K70" s="1">
        <v>96292</v>
      </c>
      <c r="L70" s="1">
        <v>147485</v>
      </c>
      <c r="M70" s="1">
        <v>66959</v>
      </c>
      <c r="N70" s="1">
        <v>750398</v>
      </c>
      <c r="O70" s="1">
        <v>390223</v>
      </c>
      <c r="P70" s="1">
        <v>90452</v>
      </c>
      <c r="Q70" s="1">
        <v>148052</v>
      </c>
      <c r="R70" s="1">
        <v>98753</v>
      </c>
      <c r="S70" s="1">
        <v>723876</v>
      </c>
      <c r="T70" s="1">
        <v>390223</v>
      </c>
    </row>
    <row r="71" spans="1:20" ht="16" x14ac:dyDescent="0.2">
      <c r="A71" s="7" t="s">
        <v>48</v>
      </c>
      <c r="B71" s="1">
        <v>135846</v>
      </c>
      <c r="C71" s="1" t="s">
        <v>34</v>
      </c>
      <c r="D71" s="1" t="s">
        <v>34</v>
      </c>
      <c r="E71" s="1" t="s">
        <v>34</v>
      </c>
      <c r="F71" s="1">
        <v>17547</v>
      </c>
      <c r="J71" s="1">
        <v>118299</v>
      </c>
      <c r="K71" s="1" t="s">
        <v>34</v>
      </c>
      <c r="L71" s="1" t="s">
        <v>34</v>
      </c>
      <c r="M71" s="1" t="s">
        <v>34</v>
      </c>
      <c r="N71" s="1">
        <v>17547</v>
      </c>
      <c r="O71" s="1">
        <v>118299</v>
      </c>
      <c r="P71" s="1" t="s">
        <v>34</v>
      </c>
      <c r="Q71" s="1" t="s">
        <v>34</v>
      </c>
      <c r="R71" s="1" t="s">
        <v>34</v>
      </c>
      <c r="S71" s="1">
        <v>17547</v>
      </c>
      <c r="T71" s="1">
        <v>118299</v>
      </c>
    </row>
    <row r="72" spans="1:20" ht="16" x14ac:dyDescent="0.2">
      <c r="A72" s="6" t="s">
        <v>25</v>
      </c>
    </row>
    <row r="73" spans="1:20" ht="16" x14ac:dyDescent="0.2">
      <c r="A73" s="7" t="s">
        <v>79</v>
      </c>
      <c r="B73" s="1">
        <v>462448</v>
      </c>
      <c r="C73" s="1">
        <v>92203</v>
      </c>
      <c r="D73" s="1">
        <v>153690</v>
      </c>
      <c r="E73" s="1">
        <v>16817</v>
      </c>
      <c r="F73" s="1">
        <v>196924</v>
      </c>
      <c r="J73" s="1">
        <v>2814</v>
      </c>
      <c r="K73" s="1">
        <v>55901</v>
      </c>
      <c r="L73" s="1">
        <v>99917</v>
      </c>
      <c r="M73" s="1">
        <v>14556</v>
      </c>
      <c r="N73" s="1">
        <v>292074</v>
      </c>
      <c r="O73" s="1" t="s">
        <v>34</v>
      </c>
      <c r="P73" s="1">
        <v>36052</v>
      </c>
      <c r="Q73" s="1">
        <v>109707</v>
      </c>
      <c r="R73" s="1">
        <v>64374</v>
      </c>
      <c r="S73" s="1">
        <v>252315</v>
      </c>
      <c r="T73" s="1" t="s">
        <v>34</v>
      </c>
    </row>
    <row r="74" spans="1:20" ht="16" x14ac:dyDescent="0.2">
      <c r="A74" s="7" t="s">
        <v>80</v>
      </c>
      <c r="B74" s="1">
        <v>337030</v>
      </c>
      <c r="C74" s="1">
        <v>58836</v>
      </c>
      <c r="D74" s="1">
        <v>89014</v>
      </c>
      <c r="E74" s="1">
        <v>46315</v>
      </c>
      <c r="F74" s="1">
        <v>142866</v>
      </c>
      <c r="J74" s="1" t="s">
        <v>34</v>
      </c>
      <c r="K74" s="1">
        <v>15910</v>
      </c>
      <c r="L74" s="1">
        <v>48983</v>
      </c>
      <c r="M74" s="1">
        <v>60399</v>
      </c>
      <c r="N74" s="1">
        <v>211738</v>
      </c>
      <c r="O74" s="1" t="s">
        <v>34</v>
      </c>
      <c r="P74" s="1">
        <v>40569</v>
      </c>
      <c r="Q74" s="1">
        <v>75784</v>
      </c>
      <c r="R74" s="1">
        <v>33976</v>
      </c>
      <c r="S74" s="1">
        <v>186701</v>
      </c>
      <c r="T74" s="1" t="s">
        <v>34</v>
      </c>
    </row>
    <row r="75" spans="1:20" ht="16" x14ac:dyDescent="0.2">
      <c r="A75" s="7" t="s">
        <v>81</v>
      </c>
      <c r="B75" s="1">
        <v>261951</v>
      </c>
      <c r="C75" s="1">
        <v>50041</v>
      </c>
      <c r="D75" s="1">
        <v>44415</v>
      </c>
      <c r="E75" s="1">
        <v>27240</v>
      </c>
      <c r="F75" s="1">
        <v>140255</v>
      </c>
      <c r="J75" s="1" t="s">
        <v>34</v>
      </c>
      <c r="K75" s="1">
        <v>25903</v>
      </c>
      <c r="L75" s="1">
        <v>30343</v>
      </c>
      <c r="M75" s="1">
        <v>8522</v>
      </c>
      <c r="N75" s="1">
        <v>194782</v>
      </c>
      <c r="O75" s="1">
        <v>2401</v>
      </c>
      <c r="P75" s="1">
        <v>15608</v>
      </c>
      <c r="Q75" s="1">
        <v>20021</v>
      </c>
      <c r="R75" s="1">
        <v>57260</v>
      </c>
      <c r="S75" s="1">
        <v>166660</v>
      </c>
      <c r="T75" s="1">
        <v>2401</v>
      </c>
    </row>
    <row r="76" spans="1:20" ht="16" x14ac:dyDescent="0.2">
      <c r="A76" s="7" t="s">
        <v>82</v>
      </c>
      <c r="B76" s="1">
        <v>473928</v>
      </c>
      <c r="C76" s="1">
        <v>39380</v>
      </c>
      <c r="D76" s="1">
        <v>35713</v>
      </c>
      <c r="E76" s="1">
        <v>33199</v>
      </c>
      <c r="F76" s="1">
        <v>365635</v>
      </c>
      <c r="J76" s="1" t="s">
        <v>34</v>
      </c>
      <c r="K76" s="1">
        <v>31421</v>
      </c>
      <c r="L76" s="1">
        <v>39495</v>
      </c>
      <c r="M76" s="1">
        <v>22907</v>
      </c>
      <c r="N76" s="1">
        <v>380104</v>
      </c>
      <c r="O76" s="1" t="s">
        <v>34</v>
      </c>
      <c r="P76" s="1">
        <v>9765</v>
      </c>
      <c r="Q76" s="1">
        <v>13754</v>
      </c>
      <c r="R76" s="1">
        <v>24759</v>
      </c>
      <c r="S76" s="1">
        <v>425650</v>
      </c>
      <c r="T76" s="1" t="s">
        <v>34</v>
      </c>
    </row>
    <row r="77" spans="1:20" ht="16" x14ac:dyDescent="0.2">
      <c r="A77" s="7" t="s">
        <v>83</v>
      </c>
      <c r="B77" s="1">
        <v>309406</v>
      </c>
      <c r="C77" s="1">
        <v>50210</v>
      </c>
      <c r="D77" s="1">
        <v>86955</v>
      </c>
      <c r="E77" s="1">
        <v>8492</v>
      </c>
      <c r="F77" s="1">
        <v>163748</v>
      </c>
      <c r="J77" s="1" t="s">
        <v>34</v>
      </c>
      <c r="K77" s="1">
        <v>34973</v>
      </c>
      <c r="L77" s="1">
        <v>37523</v>
      </c>
      <c r="M77" s="1">
        <v>20190</v>
      </c>
      <c r="N77" s="1">
        <v>216720</v>
      </c>
      <c r="O77" s="1" t="s">
        <v>34</v>
      </c>
      <c r="P77" s="1">
        <v>40595</v>
      </c>
      <c r="Q77" s="1">
        <v>21176</v>
      </c>
      <c r="R77" s="1">
        <v>20190</v>
      </c>
      <c r="S77" s="1">
        <v>227445</v>
      </c>
      <c r="T77" s="1" t="s">
        <v>34</v>
      </c>
    </row>
    <row r="78" spans="1:20" ht="16" x14ac:dyDescent="0.2">
      <c r="A78" s="7" t="s">
        <v>84</v>
      </c>
      <c r="B78" s="1">
        <v>271763</v>
      </c>
      <c r="C78" s="1">
        <v>16292</v>
      </c>
      <c r="D78" s="1">
        <v>39655</v>
      </c>
      <c r="E78" s="1">
        <v>13661</v>
      </c>
      <c r="F78" s="1">
        <v>202155</v>
      </c>
      <c r="J78" s="1" t="s">
        <v>34</v>
      </c>
      <c r="K78" s="1">
        <v>5434</v>
      </c>
      <c r="L78" s="1">
        <v>24958</v>
      </c>
      <c r="M78" s="1">
        <v>10850</v>
      </c>
      <c r="N78" s="1">
        <v>230521</v>
      </c>
      <c r="O78" s="1" t="s">
        <v>34</v>
      </c>
      <c r="P78" s="1" t="s">
        <v>34</v>
      </c>
      <c r="Q78" s="1">
        <v>8512</v>
      </c>
      <c r="R78" s="1">
        <v>21510</v>
      </c>
      <c r="S78" s="1">
        <v>241742</v>
      </c>
      <c r="T78" s="1" t="s">
        <v>34</v>
      </c>
    </row>
    <row r="79" spans="1:20" ht="16" x14ac:dyDescent="0.2">
      <c r="A79" s="7" t="s">
        <v>85</v>
      </c>
      <c r="B79" s="1">
        <v>117550</v>
      </c>
      <c r="C79" s="1">
        <v>6146</v>
      </c>
      <c r="D79" s="1">
        <v>3602</v>
      </c>
      <c r="E79" s="1">
        <v>7118</v>
      </c>
      <c r="F79" s="1">
        <v>97607</v>
      </c>
      <c r="J79" s="1">
        <v>3078</v>
      </c>
      <c r="K79" s="1" t="s">
        <v>34</v>
      </c>
      <c r="L79" s="1">
        <v>1994</v>
      </c>
      <c r="M79" s="1">
        <v>11304</v>
      </c>
      <c r="N79" s="1">
        <v>104252</v>
      </c>
      <c r="O79" s="1" t="s">
        <v>34</v>
      </c>
      <c r="P79" s="1" t="s">
        <v>34</v>
      </c>
      <c r="Q79" s="1" t="s">
        <v>34</v>
      </c>
      <c r="R79" s="1" t="s">
        <v>34</v>
      </c>
      <c r="S79" s="1">
        <v>117550</v>
      </c>
      <c r="T79" s="1" t="s">
        <v>34</v>
      </c>
    </row>
    <row r="80" spans="1:20" ht="16" x14ac:dyDescent="0.2">
      <c r="A80" s="7" t="s">
        <v>86</v>
      </c>
      <c r="B80" s="1">
        <v>145204</v>
      </c>
      <c r="C80" s="1">
        <v>3593</v>
      </c>
      <c r="D80" s="1" t="s">
        <v>34</v>
      </c>
      <c r="E80" s="1">
        <v>8592</v>
      </c>
      <c r="F80" s="1">
        <v>133019</v>
      </c>
      <c r="J80" s="1" t="s">
        <v>34</v>
      </c>
      <c r="K80" s="1">
        <v>3593</v>
      </c>
      <c r="L80" s="1" t="s">
        <v>34</v>
      </c>
      <c r="M80" s="1" t="s">
        <v>34</v>
      </c>
      <c r="N80" s="1">
        <v>141611</v>
      </c>
      <c r="O80" s="1" t="s">
        <v>34</v>
      </c>
      <c r="P80" s="1" t="s">
        <v>34</v>
      </c>
      <c r="Q80" s="1" t="s">
        <v>34</v>
      </c>
      <c r="R80" s="1">
        <v>8592</v>
      </c>
      <c r="S80" s="1">
        <v>136612</v>
      </c>
      <c r="T80" s="1" t="s">
        <v>34</v>
      </c>
    </row>
    <row r="81" spans="1:20" ht="16" x14ac:dyDescent="0.2">
      <c r="A81" s="7" t="s">
        <v>48</v>
      </c>
      <c r="B81" s="1">
        <v>1045436</v>
      </c>
      <c r="C81" s="1" t="s">
        <v>34</v>
      </c>
      <c r="D81" s="1">
        <v>5810</v>
      </c>
      <c r="E81" s="1">
        <v>17224</v>
      </c>
      <c r="F81" s="1">
        <v>50109</v>
      </c>
      <c r="J81" s="1">
        <v>972293</v>
      </c>
      <c r="K81" s="1">
        <v>5258</v>
      </c>
      <c r="L81" s="1">
        <v>2209</v>
      </c>
      <c r="M81" s="1">
        <v>1309</v>
      </c>
      <c r="N81" s="1">
        <v>64367</v>
      </c>
      <c r="O81" s="1">
        <v>972293</v>
      </c>
      <c r="P81" s="1" t="s">
        <v>34</v>
      </c>
      <c r="Q81" s="1">
        <v>5317</v>
      </c>
      <c r="R81" s="1">
        <v>7698</v>
      </c>
      <c r="S81" s="1">
        <v>60128</v>
      </c>
      <c r="T81" s="1">
        <v>972293</v>
      </c>
    </row>
    <row r="82" spans="1:20" ht="16" x14ac:dyDescent="0.2">
      <c r="A82" s="6" t="s">
        <v>26</v>
      </c>
    </row>
    <row r="83" spans="1:20" ht="32" x14ac:dyDescent="0.2">
      <c r="A83" s="7" t="s">
        <v>87</v>
      </c>
      <c r="B83" s="1">
        <v>2076883</v>
      </c>
      <c r="C83" s="1">
        <v>148438</v>
      </c>
      <c r="D83" s="1">
        <v>280156</v>
      </c>
      <c r="E83" s="1">
        <v>133749</v>
      </c>
      <c r="F83" s="1">
        <v>1215316</v>
      </c>
      <c r="J83" s="1">
        <v>299223</v>
      </c>
      <c r="K83" s="1">
        <v>96472</v>
      </c>
      <c r="L83" s="1">
        <v>153283</v>
      </c>
      <c r="M83" s="1">
        <v>103847</v>
      </c>
      <c r="N83" s="1">
        <v>1427548</v>
      </c>
      <c r="O83" s="1">
        <v>295732</v>
      </c>
      <c r="P83" s="1">
        <v>52642</v>
      </c>
      <c r="Q83" s="1">
        <v>91395</v>
      </c>
      <c r="R83" s="1">
        <v>154651</v>
      </c>
      <c r="S83" s="1">
        <v>1482462</v>
      </c>
      <c r="T83" s="1">
        <v>295732</v>
      </c>
    </row>
    <row r="84" spans="1:20" ht="16" x14ac:dyDescent="0.2">
      <c r="A84" s="7" t="s">
        <v>88</v>
      </c>
      <c r="B84" s="1">
        <v>864224</v>
      </c>
      <c r="C84" s="1">
        <v>153846</v>
      </c>
      <c r="D84" s="1">
        <v>139395</v>
      </c>
      <c r="E84" s="1">
        <v>99360</v>
      </c>
      <c r="F84" s="1">
        <v>373761</v>
      </c>
      <c r="J84" s="1">
        <v>97861</v>
      </c>
      <c r="K84" s="1">
        <v>67222</v>
      </c>
      <c r="L84" s="1">
        <v>112504</v>
      </c>
      <c r="M84" s="1">
        <v>56654</v>
      </c>
      <c r="N84" s="1">
        <v>533060</v>
      </c>
      <c r="O84" s="1">
        <v>94783</v>
      </c>
      <c r="P84" s="1">
        <v>76622</v>
      </c>
      <c r="Q84" s="1">
        <v>47738</v>
      </c>
      <c r="R84" s="1">
        <v>119280</v>
      </c>
      <c r="S84" s="1">
        <v>525801</v>
      </c>
      <c r="T84" s="1">
        <v>94783</v>
      </c>
    </row>
    <row r="85" spans="1:20" ht="32" x14ac:dyDescent="0.2">
      <c r="A85" s="7" t="s">
        <v>89</v>
      </c>
      <c r="B85" s="1">
        <v>771129</v>
      </c>
      <c r="C85" s="1">
        <v>96717</v>
      </c>
      <c r="D85" s="1">
        <v>128895</v>
      </c>
      <c r="E85" s="1">
        <v>77507</v>
      </c>
      <c r="F85" s="1">
        <v>349214</v>
      </c>
      <c r="J85" s="1">
        <v>118795</v>
      </c>
      <c r="K85" s="1">
        <v>75498</v>
      </c>
      <c r="L85" s="1">
        <v>100081</v>
      </c>
      <c r="M85" s="1">
        <v>38472</v>
      </c>
      <c r="N85" s="1">
        <v>438282</v>
      </c>
      <c r="O85" s="1">
        <v>118795</v>
      </c>
      <c r="P85" s="1">
        <v>27807</v>
      </c>
      <c r="Q85" s="1">
        <v>30883</v>
      </c>
      <c r="R85" s="1">
        <v>70671</v>
      </c>
      <c r="S85" s="1">
        <v>522972</v>
      </c>
      <c r="T85" s="1">
        <v>118795</v>
      </c>
    </row>
    <row r="86" spans="1:20" ht="16" x14ac:dyDescent="0.2">
      <c r="A86" s="7" t="s">
        <v>90</v>
      </c>
      <c r="B86" s="1">
        <v>398755</v>
      </c>
      <c r="C86" s="1">
        <v>107586</v>
      </c>
      <c r="D86" s="1">
        <v>86671</v>
      </c>
      <c r="E86" s="1">
        <v>32994</v>
      </c>
      <c r="F86" s="1">
        <v>77863</v>
      </c>
      <c r="J86" s="1">
        <v>93640</v>
      </c>
      <c r="K86" s="1">
        <v>30906</v>
      </c>
      <c r="L86" s="1">
        <v>40386</v>
      </c>
      <c r="M86" s="1">
        <v>43104</v>
      </c>
      <c r="N86" s="1">
        <v>190719</v>
      </c>
      <c r="O86" s="1">
        <v>93640</v>
      </c>
      <c r="P86" s="1">
        <v>56903</v>
      </c>
      <c r="Q86" s="1">
        <v>93466</v>
      </c>
      <c r="R86" s="1">
        <v>62586</v>
      </c>
      <c r="S86" s="1">
        <v>92160</v>
      </c>
      <c r="T86" s="1">
        <v>93640</v>
      </c>
    </row>
    <row r="87" spans="1:20" ht="16" x14ac:dyDescent="0.2">
      <c r="A87" s="7" t="s">
        <v>91</v>
      </c>
      <c r="B87" s="1">
        <v>24213</v>
      </c>
      <c r="C87" s="1" t="s">
        <v>34</v>
      </c>
      <c r="D87" s="1">
        <v>1055</v>
      </c>
      <c r="E87" s="1" t="s">
        <v>34</v>
      </c>
      <c r="F87" s="1">
        <v>7060</v>
      </c>
      <c r="J87" s="1">
        <v>16098</v>
      </c>
      <c r="K87" s="1">
        <v>1055</v>
      </c>
      <c r="L87" s="1">
        <v>3927</v>
      </c>
      <c r="M87" s="1" t="s">
        <v>34</v>
      </c>
      <c r="N87" s="1">
        <v>3133</v>
      </c>
      <c r="O87" s="1">
        <v>16098</v>
      </c>
      <c r="P87" s="1" t="s">
        <v>34</v>
      </c>
      <c r="Q87" s="1">
        <v>1055</v>
      </c>
      <c r="R87" s="1" t="s">
        <v>34</v>
      </c>
      <c r="S87" s="1">
        <v>7060</v>
      </c>
      <c r="T87" s="1">
        <v>16098</v>
      </c>
    </row>
    <row r="88" spans="1:20" ht="16" x14ac:dyDescent="0.2">
      <c r="A88" s="7" t="s">
        <v>92</v>
      </c>
      <c r="B88" s="1">
        <v>144396</v>
      </c>
      <c r="C88" s="1">
        <v>12058</v>
      </c>
      <c r="D88" s="1">
        <v>22466</v>
      </c>
      <c r="E88" s="1">
        <v>27361</v>
      </c>
      <c r="F88" s="1">
        <v>34208</v>
      </c>
      <c r="J88" s="1">
        <v>48303</v>
      </c>
      <c r="K88" s="1">
        <v>15380</v>
      </c>
      <c r="L88" s="1">
        <v>10339</v>
      </c>
      <c r="M88" s="1">
        <v>13502</v>
      </c>
      <c r="N88" s="1">
        <v>56871</v>
      </c>
      <c r="O88" s="1">
        <v>48303</v>
      </c>
      <c r="P88" s="1">
        <v>5808</v>
      </c>
      <c r="Q88" s="1">
        <v>29345</v>
      </c>
      <c r="R88" s="1">
        <v>12764</v>
      </c>
      <c r="S88" s="1">
        <v>48175</v>
      </c>
      <c r="T88" s="1">
        <v>48303</v>
      </c>
    </row>
    <row r="89" spans="1:20" ht="16" x14ac:dyDescent="0.2">
      <c r="A89" s="7" t="s">
        <v>93</v>
      </c>
      <c r="B89" s="1">
        <v>46595</v>
      </c>
      <c r="C89" s="1">
        <v>6490</v>
      </c>
      <c r="D89" s="1">
        <v>6740</v>
      </c>
      <c r="E89" s="1">
        <v>2054</v>
      </c>
      <c r="F89" s="1">
        <v>28909</v>
      </c>
      <c r="J89" s="1">
        <v>2401</v>
      </c>
      <c r="K89" s="1" t="s">
        <v>34</v>
      </c>
      <c r="L89" s="1">
        <v>8545</v>
      </c>
      <c r="M89" s="1">
        <v>5927</v>
      </c>
      <c r="N89" s="1">
        <v>29722</v>
      </c>
      <c r="O89" s="1">
        <v>2401</v>
      </c>
      <c r="P89" s="1">
        <v>3244</v>
      </c>
      <c r="Q89" s="1">
        <v>11358</v>
      </c>
      <c r="R89" s="1">
        <v>5927</v>
      </c>
      <c r="S89" s="1">
        <v>23665</v>
      </c>
      <c r="T89" s="1">
        <v>2401</v>
      </c>
    </row>
    <row r="90" spans="1:20" ht="32" x14ac:dyDescent="0.2">
      <c r="A90" s="7" t="s">
        <v>94</v>
      </c>
      <c r="B90" s="1">
        <v>33930</v>
      </c>
      <c r="C90" s="1">
        <v>6488</v>
      </c>
      <c r="D90" s="1" t="s">
        <v>34</v>
      </c>
      <c r="E90" s="1">
        <v>4238</v>
      </c>
      <c r="F90" s="1">
        <v>16019</v>
      </c>
      <c r="J90" s="1">
        <v>7184</v>
      </c>
      <c r="K90" s="1" t="s">
        <v>34</v>
      </c>
      <c r="L90" s="1" t="s">
        <v>34</v>
      </c>
      <c r="M90" s="1">
        <v>11305</v>
      </c>
      <c r="N90" s="1">
        <v>18518</v>
      </c>
      <c r="O90" s="1">
        <v>4106</v>
      </c>
      <c r="P90" s="1" t="s">
        <v>34</v>
      </c>
      <c r="Q90" s="1" t="s">
        <v>34</v>
      </c>
      <c r="R90" s="1" t="s">
        <v>34</v>
      </c>
      <c r="S90" s="1">
        <v>29823</v>
      </c>
      <c r="T90" s="1">
        <v>4106</v>
      </c>
    </row>
    <row r="91" spans="1:20" ht="16" x14ac:dyDescent="0.2">
      <c r="A91" s="7" t="s">
        <v>95</v>
      </c>
      <c r="B91" s="1">
        <v>375638</v>
      </c>
      <c r="C91" s="1">
        <v>68050</v>
      </c>
      <c r="D91" s="1">
        <v>157446</v>
      </c>
      <c r="E91" s="1">
        <v>18907</v>
      </c>
      <c r="F91" s="1">
        <v>47531</v>
      </c>
      <c r="J91" s="1">
        <v>83704</v>
      </c>
      <c r="K91" s="1">
        <v>26738</v>
      </c>
      <c r="L91" s="1">
        <v>85375</v>
      </c>
      <c r="M91" s="1">
        <v>29610</v>
      </c>
      <c r="N91" s="1">
        <v>150212</v>
      </c>
      <c r="O91" s="1">
        <v>83704</v>
      </c>
      <c r="P91" s="1">
        <v>51214</v>
      </c>
      <c r="Q91" s="1">
        <v>119275</v>
      </c>
      <c r="R91" s="1">
        <v>54135</v>
      </c>
      <c r="S91" s="1">
        <v>67311</v>
      </c>
      <c r="T91" s="1">
        <v>83704</v>
      </c>
    </row>
    <row r="92" spans="1:20" ht="16" x14ac:dyDescent="0.2">
      <c r="A92" s="7" t="s">
        <v>96</v>
      </c>
      <c r="B92" s="1">
        <v>86118</v>
      </c>
      <c r="C92" s="1">
        <v>38300</v>
      </c>
      <c r="D92" s="1">
        <v>27462</v>
      </c>
      <c r="E92" s="1">
        <v>11143</v>
      </c>
      <c r="F92" s="1">
        <v>1369</v>
      </c>
      <c r="J92" s="1">
        <v>7844</v>
      </c>
      <c r="K92" s="1">
        <v>29700</v>
      </c>
      <c r="L92" s="1">
        <v>10654</v>
      </c>
      <c r="M92" s="1">
        <v>11202</v>
      </c>
      <c r="N92" s="1">
        <v>26718</v>
      </c>
      <c r="O92" s="1">
        <v>7844</v>
      </c>
      <c r="P92" s="1">
        <v>30998</v>
      </c>
      <c r="Q92" s="1">
        <v>25172</v>
      </c>
      <c r="R92" s="1">
        <v>5317</v>
      </c>
      <c r="S92" s="1">
        <v>16787</v>
      </c>
      <c r="T92" s="1">
        <v>7844</v>
      </c>
    </row>
    <row r="93" spans="1:20" ht="16" x14ac:dyDescent="0.2">
      <c r="A93" s="7" t="s">
        <v>97</v>
      </c>
      <c r="B93" s="1">
        <v>41920</v>
      </c>
      <c r="C93" s="1">
        <v>16201</v>
      </c>
      <c r="D93" s="1">
        <v>811</v>
      </c>
      <c r="E93" s="1" t="s">
        <v>34</v>
      </c>
      <c r="F93" s="1">
        <v>1144</v>
      </c>
      <c r="J93" s="1">
        <v>23764</v>
      </c>
      <c r="K93" s="1">
        <v>5567</v>
      </c>
      <c r="L93" s="1">
        <v>811</v>
      </c>
      <c r="M93" s="1" t="s">
        <v>34</v>
      </c>
      <c r="N93" s="1">
        <v>11777</v>
      </c>
      <c r="O93" s="1">
        <v>23764</v>
      </c>
      <c r="P93" s="1">
        <v>10634</v>
      </c>
      <c r="Q93" s="1">
        <v>6378</v>
      </c>
      <c r="R93" s="1" t="s">
        <v>34</v>
      </c>
      <c r="S93" s="1">
        <v>1144</v>
      </c>
      <c r="T93" s="1">
        <v>23764</v>
      </c>
    </row>
    <row r="94" spans="1:20" ht="16" x14ac:dyDescent="0.2">
      <c r="A94" s="7" t="s">
        <v>56</v>
      </c>
      <c r="B94" s="1">
        <v>179208</v>
      </c>
      <c r="C94" s="1">
        <v>26072</v>
      </c>
      <c r="D94" s="1">
        <v>21478</v>
      </c>
      <c r="E94" s="1">
        <v>5489</v>
      </c>
      <c r="F94" s="1">
        <v>108927</v>
      </c>
      <c r="J94" s="1">
        <v>17242</v>
      </c>
      <c r="K94" s="1">
        <v>3862</v>
      </c>
      <c r="L94" s="1">
        <v>5698</v>
      </c>
      <c r="M94" s="1">
        <v>4598</v>
      </c>
      <c r="N94" s="1">
        <v>147808</v>
      </c>
      <c r="O94" s="1">
        <v>17242</v>
      </c>
      <c r="P94" s="1">
        <v>4361</v>
      </c>
      <c r="Q94" s="1">
        <v>28846</v>
      </c>
      <c r="R94" s="1">
        <v>9012</v>
      </c>
      <c r="S94" s="1">
        <v>119747</v>
      </c>
      <c r="T94" s="1">
        <v>17242</v>
      </c>
    </row>
    <row r="95" spans="1:20" ht="16" x14ac:dyDescent="0.2">
      <c r="A95" s="7" t="s">
        <v>48</v>
      </c>
      <c r="B95" s="1">
        <v>481195</v>
      </c>
      <c r="C95" s="1" t="s">
        <v>34</v>
      </c>
      <c r="D95" s="1" t="s">
        <v>34</v>
      </c>
      <c r="E95" s="1" t="s">
        <v>34</v>
      </c>
      <c r="F95" s="1">
        <v>5626</v>
      </c>
      <c r="J95" s="1">
        <v>475569</v>
      </c>
      <c r="K95" s="1" t="s">
        <v>34</v>
      </c>
      <c r="L95" s="1" t="s">
        <v>34</v>
      </c>
      <c r="M95" s="1" t="s">
        <v>34</v>
      </c>
      <c r="N95" s="1">
        <v>5626</v>
      </c>
      <c r="O95" s="1">
        <v>475569</v>
      </c>
      <c r="P95" s="1" t="s">
        <v>34</v>
      </c>
      <c r="Q95" s="1" t="s">
        <v>34</v>
      </c>
      <c r="R95" s="1" t="s">
        <v>34</v>
      </c>
      <c r="S95" s="1">
        <v>5626</v>
      </c>
      <c r="T95" s="1">
        <v>475569</v>
      </c>
    </row>
    <row r="96" spans="1:20" ht="16" x14ac:dyDescent="0.2">
      <c r="A96" s="6" t="s">
        <v>27</v>
      </c>
    </row>
    <row r="97" spans="1:20" ht="16" x14ac:dyDescent="0.2">
      <c r="A97" s="7" t="s">
        <v>98</v>
      </c>
      <c r="B97" s="1">
        <v>4722</v>
      </c>
      <c r="C97" s="1">
        <v>3065</v>
      </c>
      <c r="D97" s="1" t="s">
        <v>34</v>
      </c>
      <c r="E97" s="1" t="s">
        <v>34</v>
      </c>
      <c r="F97" s="1">
        <v>1657</v>
      </c>
      <c r="J97" s="1" t="s">
        <v>34</v>
      </c>
      <c r="K97" s="1" t="s">
        <v>34</v>
      </c>
      <c r="L97" s="1" t="s">
        <v>34</v>
      </c>
      <c r="M97" s="1" t="s">
        <v>34</v>
      </c>
      <c r="N97" s="1">
        <v>4722</v>
      </c>
      <c r="O97" s="1" t="s">
        <v>34</v>
      </c>
      <c r="P97" s="1" t="s">
        <v>34</v>
      </c>
      <c r="Q97" s="1" t="s">
        <v>34</v>
      </c>
      <c r="R97" s="1" t="s">
        <v>34</v>
      </c>
      <c r="S97" s="1">
        <v>4722</v>
      </c>
      <c r="T97" s="1" t="s">
        <v>34</v>
      </c>
    </row>
    <row r="98" spans="1:20" ht="16" x14ac:dyDescent="0.2">
      <c r="A98" s="7" t="s">
        <v>99</v>
      </c>
      <c r="B98" s="1">
        <v>4828</v>
      </c>
      <c r="C98" s="1" t="s">
        <v>34</v>
      </c>
      <c r="D98" s="1" t="s">
        <v>34</v>
      </c>
      <c r="E98" s="1" t="s">
        <v>34</v>
      </c>
      <c r="F98" s="1">
        <v>4828</v>
      </c>
      <c r="J98" s="1" t="s">
        <v>34</v>
      </c>
      <c r="K98" s="1" t="s">
        <v>34</v>
      </c>
      <c r="L98" s="1">
        <v>4828</v>
      </c>
      <c r="M98" s="1" t="s">
        <v>34</v>
      </c>
      <c r="N98" s="1" t="s">
        <v>34</v>
      </c>
      <c r="O98" s="1" t="s">
        <v>34</v>
      </c>
      <c r="P98" s="1" t="s">
        <v>34</v>
      </c>
      <c r="Q98" s="1" t="s">
        <v>34</v>
      </c>
      <c r="R98" s="1" t="s">
        <v>34</v>
      </c>
      <c r="S98" s="1">
        <v>4828</v>
      </c>
      <c r="T98" s="1" t="s">
        <v>34</v>
      </c>
    </row>
    <row r="99" spans="1:20" ht="16" x14ac:dyDescent="0.2">
      <c r="A99" s="7" t="s">
        <v>100</v>
      </c>
      <c r="B99" s="1">
        <v>5648</v>
      </c>
      <c r="C99" s="1" t="s">
        <v>34</v>
      </c>
      <c r="D99" s="1" t="s">
        <v>34</v>
      </c>
      <c r="E99" s="1">
        <v>1288</v>
      </c>
      <c r="F99" s="1">
        <v>4360</v>
      </c>
      <c r="J99" s="1" t="s">
        <v>34</v>
      </c>
      <c r="K99" s="1" t="s">
        <v>34</v>
      </c>
      <c r="L99" s="1" t="s">
        <v>34</v>
      </c>
      <c r="M99" s="1" t="s">
        <v>34</v>
      </c>
      <c r="N99" s="1">
        <v>5648</v>
      </c>
      <c r="O99" s="1" t="s">
        <v>34</v>
      </c>
      <c r="P99" s="1" t="s">
        <v>34</v>
      </c>
      <c r="Q99" s="1" t="s">
        <v>34</v>
      </c>
      <c r="R99" s="1">
        <v>1288</v>
      </c>
      <c r="S99" s="1">
        <v>4360</v>
      </c>
      <c r="T99" s="1" t="s">
        <v>34</v>
      </c>
    </row>
    <row r="100" spans="1:20" ht="16" x14ac:dyDescent="0.2">
      <c r="A100" s="7" t="s">
        <v>101</v>
      </c>
      <c r="B100" s="1">
        <v>8730</v>
      </c>
      <c r="C100" s="1">
        <v>4370</v>
      </c>
      <c r="D100" s="1" t="s">
        <v>34</v>
      </c>
      <c r="E100" s="1" t="s">
        <v>34</v>
      </c>
      <c r="F100" s="1">
        <v>4360</v>
      </c>
      <c r="J100" s="1" t="s">
        <v>34</v>
      </c>
      <c r="K100" s="1">
        <v>4370</v>
      </c>
      <c r="L100" s="1" t="s">
        <v>34</v>
      </c>
      <c r="M100" s="1" t="s">
        <v>34</v>
      </c>
      <c r="N100" s="1">
        <v>4360</v>
      </c>
      <c r="O100" s="1" t="s">
        <v>34</v>
      </c>
      <c r="P100" s="1" t="s">
        <v>34</v>
      </c>
      <c r="Q100" s="1">
        <v>4370</v>
      </c>
      <c r="R100" s="1" t="s">
        <v>34</v>
      </c>
      <c r="S100" s="1">
        <v>4360</v>
      </c>
      <c r="T100" s="1" t="s">
        <v>34</v>
      </c>
    </row>
    <row r="101" spans="1:20" ht="16" x14ac:dyDescent="0.2">
      <c r="A101" s="7" t="s">
        <v>102</v>
      </c>
      <c r="B101" s="1">
        <v>3393544</v>
      </c>
      <c r="C101" s="1">
        <v>309266</v>
      </c>
      <c r="D101" s="1">
        <v>458853</v>
      </c>
      <c r="E101" s="1">
        <v>177370</v>
      </c>
      <c r="F101" s="1">
        <v>1473570</v>
      </c>
      <c r="J101" s="1">
        <v>974485</v>
      </c>
      <c r="K101" s="1">
        <v>174023</v>
      </c>
      <c r="L101" s="1">
        <v>280593</v>
      </c>
      <c r="M101" s="1">
        <v>150037</v>
      </c>
      <c r="N101" s="1">
        <v>1817897</v>
      </c>
      <c r="O101" s="1">
        <v>970994</v>
      </c>
      <c r="P101" s="1">
        <v>142589</v>
      </c>
      <c r="Q101" s="1">
        <v>249902</v>
      </c>
      <c r="R101" s="1">
        <v>237071</v>
      </c>
      <c r="S101" s="1">
        <v>1792989</v>
      </c>
      <c r="T101" s="1">
        <v>970994</v>
      </c>
    </row>
    <row r="102" spans="1:20" ht="16" x14ac:dyDescent="0.2">
      <c r="A102" s="7" t="s">
        <v>48</v>
      </c>
      <c r="B102" s="1">
        <v>7244</v>
      </c>
      <c r="C102" s="1" t="s">
        <v>34</v>
      </c>
      <c r="D102" s="1" t="s">
        <v>34</v>
      </c>
      <c r="E102" s="1" t="s">
        <v>34</v>
      </c>
      <c r="F102" s="1">
        <v>3543</v>
      </c>
      <c r="J102" s="1">
        <v>3700</v>
      </c>
      <c r="K102" s="1" t="s">
        <v>34</v>
      </c>
      <c r="L102" s="1" t="s">
        <v>34</v>
      </c>
      <c r="M102" s="1" t="s">
        <v>34</v>
      </c>
      <c r="N102" s="1">
        <v>3543</v>
      </c>
      <c r="O102" s="1">
        <v>3700</v>
      </c>
      <c r="P102" s="1" t="s">
        <v>34</v>
      </c>
      <c r="Q102" s="1" t="s">
        <v>34</v>
      </c>
      <c r="R102" s="1" t="s">
        <v>34</v>
      </c>
      <c r="S102" s="1">
        <v>3543</v>
      </c>
      <c r="T102" s="1">
        <v>3700</v>
      </c>
    </row>
    <row r="103" spans="1:20" ht="16" x14ac:dyDescent="0.2">
      <c r="A103" s="6" t="s">
        <v>28</v>
      </c>
    </row>
    <row r="104" spans="1:20" ht="16" x14ac:dyDescent="0.2">
      <c r="A104" s="7" t="s">
        <v>103</v>
      </c>
      <c r="B104" s="1">
        <v>1503018</v>
      </c>
      <c r="C104" s="1">
        <v>117285</v>
      </c>
      <c r="D104" s="1">
        <v>232612</v>
      </c>
      <c r="E104" s="1">
        <v>62186</v>
      </c>
      <c r="F104" s="1">
        <v>1042924</v>
      </c>
      <c r="J104" s="1">
        <v>48011</v>
      </c>
      <c r="K104" s="1">
        <v>67378</v>
      </c>
      <c r="L104" s="1">
        <v>120166</v>
      </c>
      <c r="M104" s="1">
        <v>63646</v>
      </c>
      <c r="N104" s="1">
        <v>1201416</v>
      </c>
      <c r="O104" s="1">
        <v>50412</v>
      </c>
      <c r="P104" s="1">
        <v>35721</v>
      </c>
      <c r="Q104" s="1">
        <v>72373</v>
      </c>
      <c r="R104" s="1">
        <v>102322</v>
      </c>
      <c r="S104" s="1">
        <v>1242190</v>
      </c>
      <c r="T104" s="1">
        <v>50412</v>
      </c>
    </row>
    <row r="105" spans="1:20" ht="16" x14ac:dyDescent="0.2">
      <c r="A105" s="7" t="s">
        <v>104</v>
      </c>
      <c r="B105" s="1">
        <v>932929</v>
      </c>
      <c r="C105" s="1">
        <v>164693</v>
      </c>
      <c r="D105" s="1">
        <v>203340</v>
      </c>
      <c r="E105" s="1">
        <v>111095</v>
      </c>
      <c r="F105" s="1">
        <v>388257</v>
      </c>
      <c r="J105" s="1">
        <v>65544</v>
      </c>
      <c r="K105" s="1">
        <v>86954</v>
      </c>
      <c r="L105" s="1">
        <v>151914</v>
      </c>
      <c r="M105" s="1">
        <v>83714</v>
      </c>
      <c r="N105" s="1">
        <v>547882</v>
      </c>
      <c r="O105" s="1">
        <v>62466</v>
      </c>
      <c r="P105" s="1">
        <v>92828</v>
      </c>
      <c r="Q105" s="1">
        <v>147257</v>
      </c>
      <c r="R105" s="1">
        <v>109081</v>
      </c>
      <c r="S105" s="1">
        <v>521297</v>
      </c>
      <c r="T105" s="1">
        <v>62466</v>
      </c>
    </row>
    <row r="106" spans="1:20" ht="16" x14ac:dyDescent="0.2">
      <c r="A106" s="7" t="s">
        <v>105</v>
      </c>
      <c r="B106" s="1">
        <v>125711</v>
      </c>
      <c r="C106" s="1">
        <v>34723</v>
      </c>
      <c r="D106" s="1">
        <v>22900</v>
      </c>
      <c r="E106" s="1">
        <v>5378</v>
      </c>
      <c r="F106" s="1">
        <v>45724</v>
      </c>
      <c r="J106" s="1">
        <v>16987</v>
      </c>
      <c r="K106" s="1">
        <v>21992</v>
      </c>
      <c r="L106" s="1">
        <v>13342</v>
      </c>
      <c r="M106" s="1">
        <v>2677</v>
      </c>
      <c r="N106" s="1">
        <v>73527</v>
      </c>
      <c r="O106" s="1">
        <v>14173</v>
      </c>
      <c r="P106" s="1">
        <v>14040</v>
      </c>
      <c r="Q106" s="1">
        <v>34642</v>
      </c>
      <c r="R106" s="1">
        <v>13611</v>
      </c>
      <c r="S106" s="1">
        <v>49246</v>
      </c>
      <c r="T106" s="1">
        <v>14173</v>
      </c>
    </row>
    <row r="107" spans="1:20" ht="16" x14ac:dyDescent="0.2">
      <c r="A107" s="7" t="s">
        <v>106</v>
      </c>
      <c r="B107" s="1">
        <v>3065</v>
      </c>
      <c r="C107" s="1" t="s">
        <v>34</v>
      </c>
      <c r="D107" s="1" t="s">
        <v>34</v>
      </c>
      <c r="E107" s="1" t="s">
        <v>34</v>
      </c>
      <c r="F107" s="1" t="s">
        <v>34</v>
      </c>
      <c r="J107" s="1">
        <v>3065</v>
      </c>
      <c r="K107" s="1" t="s">
        <v>34</v>
      </c>
      <c r="L107" s="1" t="s">
        <v>34</v>
      </c>
      <c r="M107" s="1" t="s">
        <v>34</v>
      </c>
      <c r="N107" s="1" t="s">
        <v>34</v>
      </c>
      <c r="O107" s="1">
        <v>3065</v>
      </c>
      <c r="P107" s="1" t="s">
        <v>34</v>
      </c>
      <c r="Q107" s="1" t="s">
        <v>34</v>
      </c>
      <c r="R107" s="1" t="s">
        <v>34</v>
      </c>
      <c r="S107" s="1" t="s">
        <v>34</v>
      </c>
      <c r="T107" s="1">
        <v>3065</v>
      </c>
    </row>
    <row r="108" spans="1:20" ht="16" x14ac:dyDescent="0.2">
      <c r="A108" s="7" t="s">
        <v>48</v>
      </c>
      <c r="B108" s="1">
        <v>859993</v>
      </c>
      <c r="C108" s="1" t="s">
        <v>34</v>
      </c>
      <c r="D108" s="1" t="s">
        <v>34</v>
      </c>
      <c r="E108" s="1" t="s">
        <v>34</v>
      </c>
      <c r="F108" s="1">
        <v>15414</v>
      </c>
      <c r="J108" s="1">
        <v>844579</v>
      </c>
      <c r="K108" s="1">
        <v>2069</v>
      </c>
      <c r="L108" s="1" t="s">
        <v>34</v>
      </c>
      <c r="M108" s="1" t="s">
        <v>34</v>
      </c>
      <c r="N108" s="1">
        <v>13345</v>
      </c>
      <c r="O108" s="1">
        <v>844579</v>
      </c>
      <c r="P108" s="1" t="s">
        <v>34</v>
      </c>
      <c r="Q108" s="1" t="s">
        <v>34</v>
      </c>
      <c r="R108" s="1">
        <v>13345</v>
      </c>
      <c r="S108" s="1">
        <v>2069</v>
      </c>
      <c r="T108" s="1">
        <v>844579</v>
      </c>
    </row>
    <row r="109" spans="1:20" ht="16" x14ac:dyDescent="0.2">
      <c r="A109" s="6" t="s">
        <v>29</v>
      </c>
    </row>
    <row r="110" spans="1:20" ht="16" x14ac:dyDescent="0.2">
      <c r="A110" s="7" t="s">
        <v>103</v>
      </c>
      <c r="B110" s="1">
        <v>1987116</v>
      </c>
      <c r="C110" s="1">
        <v>203789</v>
      </c>
      <c r="D110" s="1">
        <v>331725</v>
      </c>
      <c r="E110" s="1">
        <v>146513</v>
      </c>
      <c r="F110" s="1">
        <v>1218359</v>
      </c>
      <c r="J110" s="1">
        <v>86731</v>
      </c>
      <c r="K110" s="1">
        <v>88547</v>
      </c>
      <c r="L110" s="1">
        <v>209729</v>
      </c>
      <c r="M110" s="1">
        <v>133806</v>
      </c>
      <c r="N110" s="1">
        <v>1471794</v>
      </c>
      <c r="O110" s="1">
        <v>83239</v>
      </c>
      <c r="P110" s="1">
        <v>98457</v>
      </c>
      <c r="Q110" s="1">
        <v>183945</v>
      </c>
      <c r="R110" s="1">
        <v>169307</v>
      </c>
      <c r="S110" s="1">
        <v>1452168</v>
      </c>
      <c r="T110" s="1">
        <v>83239</v>
      </c>
    </row>
    <row r="111" spans="1:20" ht="16" x14ac:dyDescent="0.2">
      <c r="A111" s="7" t="s">
        <v>104</v>
      </c>
      <c r="B111" s="1">
        <v>452605</v>
      </c>
      <c r="C111" s="1">
        <v>74674</v>
      </c>
      <c r="D111" s="1">
        <v>120158</v>
      </c>
      <c r="E111" s="1">
        <v>18484</v>
      </c>
      <c r="F111" s="1">
        <v>197249</v>
      </c>
      <c r="J111" s="1">
        <v>42039</v>
      </c>
      <c r="K111" s="1">
        <v>74306</v>
      </c>
      <c r="L111" s="1">
        <v>62216</v>
      </c>
      <c r="M111" s="1">
        <v>1623</v>
      </c>
      <c r="N111" s="1">
        <v>272421</v>
      </c>
      <c r="O111" s="1">
        <v>42039</v>
      </c>
      <c r="P111" s="1">
        <v>27507</v>
      </c>
      <c r="Q111" s="1">
        <v>63757</v>
      </c>
      <c r="R111" s="1">
        <v>63190</v>
      </c>
      <c r="S111" s="1">
        <v>256111</v>
      </c>
      <c r="T111" s="1">
        <v>42039</v>
      </c>
    </row>
    <row r="112" spans="1:20" ht="16" x14ac:dyDescent="0.2">
      <c r="A112" s="7" t="s">
        <v>105</v>
      </c>
      <c r="B112" s="1">
        <v>128099</v>
      </c>
      <c r="C112" s="1">
        <v>27990</v>
      </c>
      <c r="D112" s="1">
        <v>6970</v>
      </c>
      <c r="E112" s="1">
        <v>13662</v>
      </c>
      <c r="F112" s="1">
        <v>74641</v>
      </c>
      <c r="J112" s="1">
        <v>4837</v>
      </c>
      <c r="K112" s="1">
        <v>13471</v>
      </c>
      <c r="L112" s="1">
        <v>13477</v>
      </c>
      <c r="M112" s="1">
        <v>4360</v>
      </c>
      <c r="N112" s="1">
        <v>91955</v>
      </c>
      <c r="O112" s="1">
        <v>4837</v>
      </c>
      <c r="P112" s="1">
        <v>6377</v>
      </c>
      <c r="Q112" s="1">
        <v>6569</v>
      </c>
      <c r="R112" s="1">
        <v>5863</v>
      </c>
      <c r="S112" s="1">
        <v>104453</v>
      </c>
      <c r="T112" s="1">
        <v>4837</v>
      </c>
    </row>
    <row r="113" spans="1:20" ht="16" x14ac:dyDescent="0.2">
      <c r="A113" s="7" t="s">
        <v>106</v>
      </c>
      <c r="B113" s="1">
        <v>10248</v>
      </c>
      <c r="C113" s="1">
        <v>10248</v>
      </c>
      <c r="D113" s="1" t="s">
        <v>34</v>
      </c>
      <c r="E113" s="1" t="s">
        <v>34</v>
      </c>
      <c r="F113" s="1" t="s">
        <v>34</v>
      </c>
      <c r="J113" s="1" t="s">
        <v>34</v>
      </c>
      <c r="K113" s="1" t="s">
        <v>34</v>
      </c>
      <c r="L113" s="1" t="s">
        <v>34</v>
      </c>
      <c r="M113" s="1">
        <v>10248</v>
      </c>
      <c r="N113" s="1" t="s">
        <v>34</v>
      </c>
      <c r="O113" s="1" t="s">
        <v>34</v>
      </c>
      <c r="P113" s="1">
        <v>10248</v>
      </c>
      <c r="Q113" s="1" t="s">
        <v>34</v>
      </c>
      <c r="R113" s="1" t="s">
        <v>34</v>
      </c>
      <c r="S113" s="1" t="s">
        <v>34</v>
      </c>
      <c r="T113" s="1" t="s">
        <v>34</v>
      </c>
    </row>
    <row r="114" spans="1:20" ht="16" x14ac:dyDescent="0.2">
      <c r="A114" s="7" t="s">
        <v>48</v>
      </c>
      <c r="B114" s="1">
        <v>846648</v>
      </c>
      <c r="C114" s="1" t="s">
        <v>34</v>
      </c>
      <c r="D114" s="1" t="s">
        <v>34</v>
      </c>
      <c r="E114" s="1" t="s">
        <v>34</v>
      </c>
      <c r="F114" s="1">
        <v>2069</v>
      </c>
      <c r="J114" s="1">
        <v>844579</v>
      </c>
      <c r="K114" s="1">
        <v>2069</v>
      </c>
      <c r="L114" s="1" t="s">
        <v>34</v>
      </c>
      <c r="M114" s="1" t="s">
        <v>34</v>
      </c>
      <c r="N114" s="1" t="s">
        <v>34</v>
      </c>
      <c r="O114" s="1">
        <v>844579</v>
      </c>
      <c r="P114" s="1" t="s">
        <v>34</v>
      </c>
      <c r="Q114" s="1" t="s">
        <v>34</v>
      </c>
      <c r="R114" s="1" t="s">
        <v>34</v>
      </c>
      <c r="S114" s="1">
        <v>2069</v>
      </c>
      <c r="T114" s="1">
        <v>844579</v>
      </c>
    </row>
    <row r="115" spans="1:20" ht="16" x14ac:dyDescent="0.2">
      <c r="A115" s="6" t="s">
        <v>30</v>
      </c>
    </row>
    <row r="116" spans="1:20" ht="16" x14ac:dyDescent="0.2">
      <c r="A116" s="7" t="s">
        <v>103</v>
      </c>
      <c r="B116" s="1">
        <v>1347420</v>
      </c>
      <c r="C116" s="1">
        <v>116990</v>
      </c>
      <c r="D116" s="1">
        <v>193902</v>
      </c>
      <c r="E116" s="1">
        <v>64154</v>
      </c>
      <c r="F116" s="1">
        <v>939976</v>
      </c>
      <c r="J116" s="1">
        <v>32399</v>
      </c>
      <c r="K116" s="1">
        <v>56272</v>
      </c>
      <c r="L116" s="1">
        <v>88645</v>
      </c>
      <c r="M116" s="1">
        <v>68844</v>
      </c>
      <c r="N116" s="1">
        <v>1101674</v>
      </c>
      <c r="O116" s="1">
        <v>31986</v>
      </c>
      <c r="P116" s="1">
        <v>57772</v>
      </c>
      <c r="Q116" s="1">
        <v>82958</v>
      </c>
      <c r="R116" s="1">
        <v>98639</v>
      </c>
      <c r="S116" s="1">
        <v>1076065</v>
      </c>
      <c r="T116" s="1">
        <v>31986</v>
      </c>
    </row>
    <row r="117" spans="1:20" ht="16" x14ac:dyDescent="0.2">
      <c r="A117" s="7" t="s">
        <v>104</v>
      </c>
      <c r="B117" s="1">
        <v>913856</v>
      </c>
      <c r="C117" s="1">
        <v>142514</v>
      </c>
      <c r="D117" s="1">
        <v>191748</v>
      </c>
      <c r="E117" s="1">
        <v>81598</v>
      </c>
      <c r="F117" s="1">
        <v>439454</v>
      </c>
      <c r="J117" s="1">
        <v>58543</v>
      </c>
      <c r="K117" s="1">
        <v>71948</v>
      </c>
      <c r="L117" s="1">
        <v>153921</v>
      </c>
      <c r="M117" s="1">
        <v>65266</v>
      </c>
      <c r="N117" s="1">
        <v>567257</v>
      </c>
      <c r="O117" s="1">
        <v>55465</v>
      </c>
      <c r="P117" s="1">
        <v>58158</v>
      </c>
      <c r="Q117" s="1">
        <v>150788</v>
      </c>
      <c r="R117" s="1">
        <v>97509</v>
      </c>
      <c r="S117" s="1">
        <v>551936</v>
      </c>
      <c r="T117" s="1">
        <v>55465</v>
      </c>
    </row>
    <row r="118" spans="1:20" ht="16" x14ac:dyDescent="0.2">
      <c r="A118" s="7" t="s">
        <v>105</v>
      </c>
      <c r="B118" s="1">
        <v>307057</v>
      </c>
      <c r="C118" s="1">
        <v>47463</v>
      </c>
      <c r="D118" s="1">
        <v>73203</v>
      </c>
      <c r="E118" s="1">
        <v>32907</v>
      </c>
      <c r="F118" s="1">
        <v>110820</v>
      </c>
      <c r="J118" s="1">
        <v>42664</v>
      </c>
      <c r="K118" s="1">
        <v>44859</v>
      </c>
      <c r="L118" s="1">
        <v>39612</v>
      </c>
      <c r="M118" s="1">
        <v>15927</v>
      </c>
      <c r="N118" s="1">
        <v>163995</v>
      </c>
      <c r="O118" s="1">
        <v>42664</v>
      </c>
      <c r="P118" s="1">
        <v>20981</v>
      </c>
      <c r="Q118" s="1">
        <v>16469</v>
      </c>
      <c r="R118" s="1">
        <v>42211</v>
      </c>
      <c r="S118" s="1">
        <v>184732</v>
      </c>
      <c r="T118" s="1">
        <v>42664</v>
      </c>
    </row>
    <row r="119" spans="1:20" ht="16" x14ac:dyDescent="0.2">
      <c r="A119" s="7" t="s">
        <v>106</v>
      </c>
      <c r="B119" s="1">
        <v>9734</v>
      </c>
      <c r="C119" s="1">
        <v>9734</v>
      </c>
      <c r="D119" s="1" t="s">
        <v>34</v>
      </c>
      <c r="E119" s="1" t="s">
        <v>34</v>
      </c>
      <c r="F119" s="1" t="s">
        <v>34</v>
      </c>
      <c r="J119" s="1" t="s">
        <v>34</v>
      </c>
      <c r="K119" s="1">
        <v>3245</v>
      </c>
      <c r="L119" s="1">
        <v>3244</v>
      </c>
      <c r="M119" s="1" t="s">
        <v>34</v>
      </c>
      <c r="N119" s="1">
        <v>3245</v>
      </c>
      <c r="O119" s="1" t="s">
        <v>34</v>
      </c>
      <c r="P119" s="1">
        <v>5678</v>
      </c>
      <c r="Q119" s="1">
        <v>4056</v>
      </c>
      <c r="R119" s="1" t="s">
        <v>34</v>
      </c>
      <c r="S119" s="1" t="s">
        <v>34</v>
      </c>
      <c r="T119" s="1" t="s">
        <v>34</v>
      </c>
    </row>
    <row r="120" spans="1:20" ht="16" x14ac:dyDescent="0.2">
      <c r="A120" s="7" t="s">
        <v>48</v>
      </c>
      <c r="B120" s="1">
        <v>846648</v>
      </c>
      <c r="C120" s="1" t="s">
        <v>34</v>
      </c>
      <c r="D120" s="1" t="s">
        <v>34</v>
      </c>
      <c r="E120" s="1" t="s">
        <v>34</v>
      </c>
      <c r="F120" s="1">
        <v>2069</v>
      </c>
      <c r="J120" s="1">
        <v>844579</v>
      </c>
      <c r="K120" s="1">
        <v>2069</v>
      </c>
      <c r="L120" s="1" t="s">
        <v>34</v>
      </c>
      <c r="M120" s="1" t="s">
        <v>34</v>
      </c>
      <c r="N120" s="1" t="s">
        <v>34</v>
      </c>
      <c r="O120" s="1">
        <v>844579</v>
      </c>
      <c r="P120" s="1" t="s">
        <v>34</v>
      </c>
      <c r="Q120" s="1" t="s">
        <v>34</v>
      </c>
      <c r="R120" s="1" t="s">
        <v>34</v>
      </c>
      <c r="S120" s="1">
        <v>2069</v>
      </c>
      <c r="T120" s="1">
        <v>844579</v>
      </c>
    </row>
    <row r="121" spans="1:20" ht="16" x14ac:dyDescent="0.2">
      <c r="A121" s="6" t="s">
        <v>31</v>
      </c>
    </row>
    <row r="122" spans="1:20" ht="16" x14ac:dyDescent="0.2">
      <c r="A122" s="7" t="s">
        <v>103</v>
      </c>
      <c r="B122" s="1">
        <v>1799366</v>
      </c>
      <c r="C122" s="1">
        <v>151440</v>
      </c>
      <c r="D122" s="1">
        <v>226120</v>
      </c>
      <c r="E122" s="1">
        <v>106607</v>
      </c>
      <c r="F122" s="1">
        <v>1224541</v>
      </c>
      <c r="J122" s="1">
        <v>90656</v>
      </c>
      <c r="K122" s="1">
        <v>92857</v>
      </c>
      <c r="L122" s="1">
        <v>132530</v>
      </c>
      <c r="M122" s="1">
        <v>63342</v>
      </c>
      <c r="N122" s="1">
        <v>1420656</v>
      </c>
      <c r="O122" s="1">
        <v>89980</v>
      </c>
      <c r="P122" s="1">
        <v>66735</v>
      </c>
      <c r="Q122" s="1">
        <v>94079</v>
      </c>
      <c r="R122" s="1">
        <v>113146</v>
      </c>
      <c r="S122" s="1">
        <v>1435425</v>
      </c>
      <c r="T122" s="1">
        <v>89980</v>
      </c>
    </row>
    <row r="123" spans="1:20" ht="16" x14ac:dyDescent="0.2">
      <c r="A123" s="7" t="s">
        <v>104</v>
      </c>
      <c r="B123" s="1">
        <v>500021</v>
      </c>
      <c r="C123" s="1">
        <v>87884</v>
      </c>
      <c r="D123" s="1">
        <v>130837</v>
      </c>
      <c r="E123" s="1">
        <v>68033</v>
      </c>
      <c r="F123" s="1">
        <v>205899</v>
      </c>
      <c r="J123" s="1">
        <v>7369</v>
      </c>
      <c r="K123" s="1">
        <v>56170</v>
      </c>
      <c r="L123" s="1">
        <v>67595</v>
      </c>
      <c r="M123" s="1">
        <v>56831</v>
      </c>
      <c r="N123" s="1">
        <v>312055</v>
      </c>
      <c r="O123" s="1">
        <v>7369</v>
      </c>
      <c r="P123" s="1">
        <v>41511</v>
      </c>
      <c r="Q123" s="1">
        <v>92259</v>
      </c>
      <c r="R123" s="1">
        <v>97506</v>
      </c>
      <c r="S123" s="1">
        <v>261377</v>
      </c>
      <c r="T123" s="1">
        <v>7369</v>
      </c>
    </row>
    <row r="124" spans="1:20" ht="16" x14ac:dyDescent="0.2">
      <c r="A124" s="7" t="s">
        <v>105</v>
      </c>
      <c r="B124" s="1">
        <v>242338</v>
      </c>
      <c r="C124" s="1">
        <v>73321</v>
      </c>
      <c r="D124" s="1">
        <v>101895</v>
      </c>
      <c r="E124" s="1">
        <v>4018</v>
      </c>
      <c r="F124" s="1">
        <v>50250</v>
      </c>
      <c r="J124" s="1">
        <v>12853</v>
      </c>
      <c r="K124" s="1">
        <v>26485</v>
      </c>
      <c r="L124" s="1">
        <v>82052</v>
      </c>
      <c r="M124" s="1">
        <v>29863</v>
      </c>
      <c r="N124" s="1">
        <v>93899</v>
      </c>
      <c r="O124" s="1">
        <v>10039</v>
      </c>
      <c r="P124" s="1">
        <v>31099</v>
      </c>
      <c r="Q124" s="1">
        <v>67122</v>
      </c>
      <c r="R124" s="1">
        <v>27707</v>
      </c>
      <c r="S124" s="1">
        <v>106371</v>
      </c>
      <c r="T124" s="1">
        <v>10039</v>
      </c>
    </row>
    <row r="125" spans="1:20" ht="16" x14ac:dyDescent="0.2">
      <c r="A125" s="7" t="s">
        <v>106</v>
      </c>
      <c r="B125" s="1">
        <v>29597</v>
      </c>
      <c r="C125" s="1">
        <v>4055</v>
      </c>
      <c r="D125" s="1" t="s">
        <v>34</v>
      </c>
      <c r="E125" s="1" t="s">
        <v>34</v>
      </c>
      <c r="F125" s="1">
        <v>2814</v>
      </c>
      <c r="J125" s="1">
        <v>22728</v>
      </c>
      <c r="K125" s="1">
        <v>811</v>
      </c>
      <c r="L125" s="1">
        <v>3244</v>
      </c>
      <c r="M125" s="1" t="s">
        <v>34</v>
      </c>
      <c r="N125" s="1">
        <v>2814</v>
      </c>
      <c r="O125" s="1">
        <v>22728</v>
      </c>
      <c r="P125" s="1">
        <v>3244</v>
      </c>
      <c r="Q125" s="1">
        <v>811</v>
      </c>
      <c r="R125" s="1" t="s">
        <v>34</v>
      </c>
      <c r="S125" s="1">
        <v>2814</v>
      </c>
      <c r="T125" s="1">
        <v>22728</v>
      </c>
    </row>
    <row r="126" spans="1:20" ht="16" x14ac:dyDescent="0.2">
      <c r="A126" s="7" t="s">
        <v>48</v>
      </c>
      <c r="B126" s="1">
        <v>853393</v>
      </c>
      <c r="C126" s="1" t="s">
        <v>34</v>
      </c>
      <c r="D126" s="1" t="s">
        <v>34</v>
      </c>
      <c r="E126" s="1" t="s">
        <v>34</v>
      </c>
      <c r="F126" s="1">
        <v>8814</v>
      </c>
      <c r="J126" s="1">
        <v>844579</v>
      </c>
      <c r="K126" s="1">
        <v>2069</v>
      </c>
      <c r="L126" s="1" t="s">
        <v>34</v>
      </c>
      <c r="M126" s="1" t="s">
        <v>34</v>
      </c>
      <c r="N126" s="1">
        <v>6745</v>
      </c>
      <c r="O126" s="1">
        <v>844579</v>
      </c>
      <c r="P126" s="1" t="s">
        <v>34</v>
      </c>
      <c r="Q126" s="1" t="s">
        <v>34</v>
      </c>
      <c r="R126" s="1" t="s">
        <v>34</v>
      </c>
      <c r="S126" s="1">
        <v>8814</v>
      </c>
      <c r="T126" s="1">
        <v>844579</v>
      </c>
    </row>
    <row r="127" spans="1:20" ht="16" x14ac:dyDescent="0.2">
      <c r="A127" s="6" t="s">
        <v>32</v>
      </c>
    </row>
    <row r="128" spans="1:20" ht="16" x14ac:dyDescent="0.2">
      <c r="A128" s="7" t="s">
        <v>103</v>
      </c>
      <c r="B128" s="1">
        <v>2334483</v>
      </c>
      <c r="C128" s="1">
        <v>234338</v>
      </c>
      <c r="D128" s="1">
        <v>387087</v>
      </c>
      <c r="E128" s="1">
        <v>172843</v>
      </c>
      <c r="F128" s="1">
        <v>1436987</v>
      </c>
      <c r="J128" s="1">
        <v>103228</v>
      </c>
      <c r="K128" s="1">
        <v>87498</v>
      </c>
      <c r="L128" s="1">
        <v>241728</v>
      </c>
      <c r="M128" s="1">
        <v>149040</v>
      </c>
      <c r="N128" s="1">
        <v>1753666</v>
      </c>
      <c r="O128" s="1">
        <v>102551</v>
      </c>
      <c r="P128" s="1">
        <v>90422</v>
      </c>
      <c r="Q128" s="1">
        <v>231894</v>
      </c>
      <c r="R128" s="1">
        <v>193191</v>
      </c>
      <c r="S128" s="1">
        <v>1716425</v>
      </c>
      <c r="T128" s="1">
        <v>102551</v>
      </c>
    </row>
    <row r="129" spans="1:20" ht="16" x14ac:dyDescent="0.2">
      <c r="A129" s="7" t="s">
        <v>104</v>
      </c>
      <c r="B129" s="1">
        <v>204809</v>
      </c>
      <c r="C129" s="1">
        <v>70862</v>
      </c>
      <c r="D129" s="1">
        <v>46262</v>
      </c>
      <c r="E129" s="1">
        <v>5816</v>
      </c>
      <c r="F129" s="1">
        <v>53263</v>
      </c>
      <c r="J129" s="1">
        <v>28607</v>
      </c>
      <c r="K129" s="1">
        <v>56805</v>
      </c>
      <c r="L129" s="1">
        <v>40449</v>
      </c>
      <c r="M129" s="1">
        <v>997</v>
      </c>
      <c r="N129" s="1">
        <v>80765</v>
      </c>
      <c r="O129" s="1">
        <v>25792</v>
      </c>
      <c r="P129" s="1">
        <v>40666</v>
      </c>
      <c r="Q129" s="1">
        <v>22378</v>
      </c>
      <c r="R129" s="1">
        <v>45168</v>
      </c>
      <c r="S129" s="1">
        <v>70804</v>
      </c>
      <c r="T129" s="1">
        <v>25792</v>
      </c>
    </row>
    <row r="130" spans="1:20" ht="16" x14ac:dyDescent="0.2">
      <c r="A130" s="7" t="s">
        <v>105</v>
      </c>
      <c r="B130" s="1">
        <v>38776</v>
      </c>
      <c r="C130" s="1">
        <v>11501</v>
      </c>
      <c r="D130" s="1">
        <v>25504</v>
      </c>
      <c r="E130" s="1" t="s">
        <v>34</v>
      </c>
      <c r="F130" s="1" t="s">
        <v>34</v>
      </c>
      <c r="J130" s="1">
        <v>1772</v>
      </c>
      <c r="K130" s="1">
        <v>32021</v>
      </c>
      <c r="L130" s="1">
        <v>3244</v>
      </c>
      <c r="M130" s="1" t="s">
        <v>34</v>
      </c>
      <c r="N130" s="1">
        <v>1739</v>
      </c>
      <c r="O130" s="1">
        <v>1772</v>
      </c>
      <c r="P130" s="1">
        <v>11501</v>
      </c>
      <c r="Q130" s="1" t="s">
        <v>34</v>
      </c>
      <c r="R130" s="1" t="s">
        <v>34</v>
      </c>
      <c r="S130" s="1">
        <v>25504</v>
      </c>
      <c r="T130" s="1">
        <v>1772</v>
      </c>
    </row>
    <row r="131" spans="1:20" ht="16" x14ac:dyDescent="0.2">
      <c r="A131" s="7" t="s">
        <v>106</v>
      </c>
      <c r="B131" s="1" t="s">
        <v>34</v>
      </c>
      <c r="C131" s="1" t="s">
        <v>34</v>
      </c>
      <c r="D131" s="1" t="s">
        <v>34</v>
      </c>
      <c r="E131" s="1" t="s">
        <v>34</v>
      </c>
      <c r="F131" s="1" t="s">
        <v>34</v>
      </c>
      <c r="J131" s="1" t="s">
        <v>34</v>
      </c>
      <c r="K131" s="1" t="s">
        <v>34</v>
      </c>
      <c r="L131" s="1" t="s">
        <v>34</v>
      </c>
      <c r="M131" s="1" t="s">
        <v>34</v>
      </c>
      <c r="N131" s="1" t="s">
        <v>34</v>
      </c>
      <c r="O131" s="1" t="s">
        <v>34</v>
      </c>
      <c r="P131" s="1" t="s">
        <v>34</v>
      </c>
      <c r="Q131" s="1" t="s">
        <v>34</v>
      </c>
      <c r="R131" s="1" t="s">
        <v>34</v>
      </c>
      <c r="S131" s="1" t="s">
        <v>34</v>
      </c>
      <c r="T131" s="1" t="s">
        <v>34</v>
      </c>
    </row>
    <row r="132" spans="1:20" ht="16" x14ac:dyDescent="0.2">
      <c r="A132" s="7" t="s">
        <v>48</v>
      </c>
      <c r="B132" s="1">
        <v>846648</v>
      </c>
      <c r="C132" s="1" t="s">
        <v>34</v>
      </c>
      <c r="D132" s="1" t="s">
        <v>34</v>
      </c>
      <c r="E132" s="1" t="s">
        <v>34</v>
      </c>
      <c r="F132" s="1">
        <v>2069</v>
      </c>
      <c r="J132" s="1">
        <v>844579</v>
      </c>
      <c r="K132" s="1">
        <v>2069</v>
      </c>
      <c r="L132" s="1" t="s">
        <v>34</v>
      </c>
      <c r="M132" s="1" t="s">
        <v>34</v>
      </c>
      <c r="N132" s="1" t="s">
        <v>34</v>
      </c>
      <c r="O132" s="1">
        <v>844579</v>
      </c>
      <c r="P132" s="1" t="s">
        <v>34</v>
      </c>
      <c r="Q132" s="1" t="s">
        <v>34</v>
      </c>
      <c r="R132" s="1" t="s">
        <v>34</v>
      </c>
      <c r="S132" s="1">
        <v>2069</v>
      </c>
      <c r="T132" s="1">
        <v>844579</v>
      </c>
    </row>
    <row r="133" spans="1:20" ht="16" x14ac:dyDescent="0.2">
      <c r="A133" s="6" t="s">
        <v>33</v>
      </c>
    </row>
    <row r="134" spans="1:20" ht="16" x14ac:dyDescent="0.2">
      <c r="A134" s="7" t="s">
        <v>103</v>
      </c>
      <c r="B134" s="1">
        <v>2288632</v>
      </c>
      <c r="C134" s="1">
        <v>228478</v>
      </c>
      <c r="D134" s="1">
        <v>415017</v>
      </c>
      <c r="E134" s="1">
        <v>172500</v>
      </c>
      <c r="F134" s="1">
        <v>1402028</v>
      </c>
      <c r="J134" s="1">
        <v>70609</v>
      </c>
      <c r="K134" s="1">
        <v>95611</v>
      </c>
      <c r="L134" s="1">
        <v>254062</v>
      </c>
      <c r="M134" s="1">
        <v>146872</v>
      </c>
      <c r="N134" s="1">
        <v>1724969</v>
      </c>
      <c r="O134" s="1">
        <v>67117</v>
      </c>
      <c r="P134" s="1">
        <v>80318</v>
      </c>
      <c r="Q134" s="1">
        <v>243705</v>
      </c>
      <c r="R134" s="1">
        <v>213397</v>
      </c>
      <c r="S134" s="1">
        <v>1684094</v>
      </c>
      <c r="T134" s="1">
        <v>67117</v>
      </c>
    </row>
    <row r="135" spans="1:20" ht="16" x14ac:dyDescent="0.2">
      <c r="A135" s="7" t="s">
        <v>104</v>
      </c>
      <c r="B135" s="1">
        <v>258636</v>
      </c>
      <c r="C135" s="1">
        <v>85090</v>
      </c>
      <c r="D135" s="1">
        <v>42495</v>
      </c>
      <c r="E135" s="1">
        <v>4023</v>
      </c>
      <c r="F135" s="1">
        <v>86759</v>
      </c>
      <c r="J135" s="1">
        <v>40270</v>
      </c>
      <c r="K135" s="1">
        <v>77580</v>
      </c>
      <c r="L135" s="1">
        <v>28964</v>
      </c>
      <c r="M135" s="1">
        <v>2110</v>
      </c>
      <c r="N135" s="1">
        <v>109712</v>
      </c>
      <c r="O135" s="1">
        <v>40270</v>
      </c>
      <c r="P135" s="1">
        <v>59138</v>
      </c>
      <c r="Q135" s="1">
        <v>10566</v>
      </c>
      <c r="R135" s="1">
        <v>24962</v>
      </c>
      <c r="S135" s="1">
        <v>123699</v>
      </c>
      <c r="T135" s="1">
        <v>40270</v>
      </c>
    </row>
    <row r="136" spans="1:20" ht="16" x14ac:dyDescent="0.2">
      <c r="A136" s="7" t="s">
        <v>105</v>
      </c>
      <c r="B136" s="1">
        <v>30392</v>
      </c>
      <c r="C136" s="1">
        <v>3133</v>
      </c>
      <c r="D136" s="1">
        <v>1341</v>
      </c>
      <c r="E136" s="1">
        <v>2136</v>
      </c>
      <c r="F136" s="1">
        <v>1055</v>
      </c>
      <c r="J136" s="1">
        <v>22728</v>
      </c>
      <c r="K136" s="1">
        <v>3133</v>
      </c>
      <c r="L136" s="1">
        <v>2396</v>
      </c>
      <c r="M136" s="1">
        <v>1055</v>
      </c>
      <c r="N136" s="1">
        <v>1081</v>
      </c>
      <c r="O136" s="1">
        <v>22728</v>
      </c>
      <c r="P136" s="1">
        <v>3133</v>
      </c>
      <c r="Q136" s="1" t="s">
        <v>34</v>
      </c>
      <c r="R136" s="1" t="s">
        <v>34</v>
      </c>
      <c r="S136" s="1">
        <v>4531</v>
      </c>
      <c r="T136" s="1">
        <v>22728</v>
      </c>
    </row>
    <row r="137" spans="1:20" ht="16" x14ac:dyDescent="0.2">
      <c r="A137" s="7" t="s">
        <v>106</v>
      </c>
      <c r="B137" s="1">
        <v>408</v>
      </c>
      <c r="C137" s="1" t="s">
        <v>34</v>
      </c>
      <c r="D137" s="1" t="s">
        <v>34</v>
      </c>
      <c r="E137" s="1" t="s">
        <v>34</v>
      </c>
      <c r="F137" s="1">
        <v>408</v>
      </c>
      <c r="J137" s="1" t="s">
        <v>34</v>
      </c>
      <c r="K137" s="1" t="s">
        <v>34</v>
      </c>
      <c r="L137" s="1" t="s">
        <v>34</v>
      </c>
      <c r="M137" s="1" t="s">
        <v>34</v>
      </c>
      <c r="N137" s="1">
        <v>408</v>
      </c>
      <c r="O137" s="1" t="s">
        <v>34</v>
      </c>
      <c r="P137" s="1" t="s">
        <v>34</v>
      </c>
      <c r="Q137" s="1" t="s">
        <v>34</v>
      </c>
      <c r="R137" s="1" t="s">
        <v>34</v>
      </c>
      <c r="S137" s="1">
        <v>408</v>
      </c>
      <c r="T137" s="1" t="s">
        <v>34</v>
      </c>
    </row>
    <row r="138" spans="1:20" ht="16" x14ac:dyDescent="0.2">
      <c r="A138" s="7" t="s">
        <v>48</v>
      </c>
      <c r="B138" s="1">
        <v>846648</v>
      </c>
      <c r="C138" s="1" t="s">
        <v>34</v>
      </c>
      <c r="D138" s="1" t="s">
        <v>34</v>
      </c>
      <c r="E138" s="1" t="s">
        <v>34</v>
      </c>
      <c r="F138" s="1">
        <v>2069</v>
      </c>
      <c r="J138" s="1">
        <v>844579</v>
      </c>
      <c r="K138" s="1">
        <v>2069</v>
      </c>
      <c r="L138" s="1" t="s">
        <v>34</v>
      </c>
      <c r="M138" s="1" t="s">
        <v>34</v>
      </c>
      <c r="N138" s="1" t="s">
        <v>34</v>
      </c>
      <c r="O138" s="1">
        <v>844579</v>
      </c>
      <c r="P138" s="1" t="s">
        <v>34</v>
      </c>
      <c r="Q138" s="1" t="s">
        <v>34</v>
      </c>
      <c r="R138" s="1" t="s">
        <v>34</v>
      </c>
      <c r="S138" s="1">
        <v>2069</v>
      </c>
      <c r="T138" s="1">
        <v>844579</v>
      </c>
    </row>
    <row r="139" spans="1:20" s="2" customFormat="1" x14ac:dyDescent="0.2">
      <c r="A139" s="2" t="s">
        <v>107</v>
      </c>
    </row>
    <row r="140" spans="1:20" s="2" customFormat="1" x14ac:dyDescent="0.2">
      <c r="A140" s="2" t="s">
        <v>108</v>
      </c>
    </row>
    <row r="141" spans="1:20" s="2" customFormat="1" x14ac:dyDescent="0.2"/>
    <row r="142" spans="1:20" s="2" customFormat="1" x14ac:dyDescent="0.2"/>
    <row r="143" spans="1:20" s="2" customFormat="1" x14ac:dyDescent="0.2"/>
    <row r="144" spans="1:20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1"/>
  <dimension ref="A1:AD188"/>
  <sheetViews>
    <sheetView workbookViewId="0">
      <pane ySplit="8" topLeftCell="A9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20" width="20.6640625" style="1" customWidth="1"/>
    <col min="21" max="30" width="9.1640625" style="2"/>
  </cols>
  <sheetData>
    <row r="1" spans="1:20" s="2" customFormat="1" ht="16" x14ac:dyDescent="0.2">
      <c r="A1" s="3" t="s">
        <v>128</v>
      </c>
    </row>
    <row r="2" spans="1:20" s="2" customFormat="1" x14ac:dyDescent="0.2">
      <c r="A2" s="2" t="s">
        <v>1</v>
      </c>
    </row>
    <row r="3" spans="1:20" s="2" customFormat="1" x14ac:dyDescent="0.2">
      <c r="A3" s="2" t="s">
        <v>2</v>
      </c>
    </row>
    <row r="4" spans="1:20" s="2" customFormat="1" x14ac:dyDescent="0.2">
      <c r="A4" s="2" t="s">
        <v>3</v>
      </c>
    </row>
    <row r="5" spans="1:20" ht="30" customHeight="1" x14ac:dyDescent="0.2">
      <c r="A5" s="8" t="s">
        <v>35</v>
      </c>
      <c r="B5" s="8" t="s">
        <v>4</v>
      </c>
      <c r="C5" s="8" t="s">
        <v>5</v>
      </c>
      <c r="D5" s="8" t="s">
        <v>5</v>
      </c>
      <c r="E5" s="8" t="s">
        <v>5</v>
      </c>
      <c r="F5" s="8" t="s">
        <v>5</v>
      </c>
      <c r="G5" s="8"/>
      <c r="H5" s="8"/>
      <c r="I5" s="8"/>
      <c r="J5" s="8" t="s">
        <v>5</v>
      </c>
      <c r="K5" s="8" t="s">
        <v>6</v>
      </c>
      <c r="L5" s="8" t="s">
        <v>6</v>
      </c>
      <c r="M5" s="8" t="s">
        <v>6</v>
      </c>
      <c r="N5" s="8" t="s">
        <v>6</v>
      </c>
      <c r="O5" s="8" t="s">
        <v>6</v>
      </c>
      <c r="P5" s="8" t="s">
        <v>7</v>
      </c>
      <c r="Q5" s="8" t="s">
        <v>7</v>
      </c>
      <c r="R5" s="8" t="s">
        <v>7</v>
      </c>
      <c r="S5" s="8" t="s">
        <v>7</v>
      </c>
      <c r="T5" s="8" t="s">
        <v>7</v>
      </c>
    </row>
    <row r="6" spans="1:20" ht="32" x14ac:dyDescent="0.2">
      <c r="A6" s="8"/>
      <c r="B6" s="8"/>
      <c r="C6" s="4" t="s">
        <v>8</v>
      </c>
      <c r="D6" s="4" t="s">
        <v>9</v>
      </c>
      <c r="E6" s="4" t="s">
        <v>10</v>
      </c>
      <c r="F6" s="4" t="s">
        <v>11</v>
      </c>
      <c r="G6" s="4" t="s">
        <v>175</v>
      </c>
      <c r="H6" s="4" t="s">
        <v>176</v>
      </c>
      <c r="I6" s="4" t="s">
        <v>177</v>
      </c>
      <c r="J6" s="4" t="s">
        <v>12</v>
      </c>
      <c r="K6" s="4" t="s">
        <v>8</v>
      </c>
      <c r="L6" s="4" t="s">
        <v>9</v>
      </c>
      <c r="M6" s="4" t="s">
        <v>10</v>
      </c>
      <c r="N6" s="4" t="s">
        <v>11</v>
      </c>
      <c r="O6" s="4" t="s">
        <v>12</v>
      </c>
      <c r="P6" s="4" t="s">
        <v>8</v>
      </c>
      <c r="Q6" s="4" t="s">
        <v>9</v>
      </c>
      <c r="R6" s="4" t="s">
        <v>10</v>
      </c>
      <c r="S6" s="4" t="s">
        <v>11</v>
      </c>
      <c r="T6" s="4" t="s">
        <v>12</v>
      </c>
    </row>
    <row r="7" spans="1:20" ht="0" hidden="1" customHeight="1" x14ac:dyDescent="0.2"/>
    <row r="8" spans="1:20" x14ac:dyDescent="0.2">
      <c r="A8" s="5" t="s">
        <v>36</v>
      </c>
      <c r="B8" s="1">
        <v>1101707</v>
      </c>
      <c r="C8" s="1">
        <v>51135</v>
      </c>
      <c r="D8" s="1">
        <v>99155</v>
      </c>
      <c r="E8" s="1">
        <v>91710</v>
      </c>
      <c r="F8" s="1">
        <v>616242</v>
      </c>
      <c r="G8" s="1">
        <f>SUM(C8:F8)</f>
        <v>858242</v>
      </c>
      <c r="H8" s="1">
        <f>SUM(C8:E8)</f>
        <v>242000</v>
      </c>
      <c r="I8" s="9">
        <f>H8/G8</f>
        <v>0.28197175155725307</v>
      </c>
      <c r="J8" s="1">
        <v>243464</v>
      </c>
      <c r="K8" s="1">
        <v>54257</v>
      </c>
      <c r="L8" s="1">
        <v>83515</v>
      </c>
      <c r="M8" s="1">
        <v>30695</v>
      </c>
      <c r="N8" s="1">
        <v>689776</v>
      </c>
      <c r="O8" s="1">
        <v>243464</v>
      </c>
      <c r="P8" s="1">
        <v>62559</v>
      </c>
      <c r="Q8" s="1">
        <v>68614</v>
      </c>
      <c r="R8" s="1">
        <v>49756</v>
      </c>
      <c r="S8" s="1">
        <v>677826</v>
      </c>
      <c r="T8" s="1">
        <v>242952</v>
      </c>
    </row>
    <row r="9" spans="1:20" ht="16" x14ac:dyDescent="0.2">
      <c r="A9" s="6" t="s">
        <v>13</v>
      </c>
    </row>
    <row r="10" spans="1:20" ht="16" x14ac:dyDescent="0.2">
      <c r="A10" s="7" t="s">
        <v>37</v>
      </c>
      <c r="B10" s="1">
        <v>56073</v>
      </c>
      <c r="C10" s="1">
        <v>928</v>
      </c>
      <c r="D10" s="1">
        <v>2505</v>
      </c>
      <c r="E10" s="1">
        <v>2505</v>
      </c>
      <c r="F10" s="1">
        <v>34870</v>
      </c>
      <c r="J10" s="1">
        <v>15264</v>
      </c>
      <c r="K10" s="1" t="s">
        <v>34</v>
      </c>
      <c r="L10" s="1" t="s">
        <v>34</v>
      </c>
      <c r="M10" s="1" t="s">
        <v>34</v>
      </c>
      <c r="N10" s="1">
        <v>40809</v>
      </c>
      <c r="O10" s="1">
        <v>15264</v>
      </c>
      <c r="P10" s="1" t="s">
        <v>34</v>
      </c>
      <c r="Q10" s="1" t="s">
        <v>34</v>
      </c>
      <c r="R10" s="1" t="s">
        <v>34</v>
      </c>
      <c r="S10" s="1">
        <v>40809</v>
      </c>
      <c r="T10" s="1">
        <v>15264</v>
      </c>
    </row>
    <row r="11" spans="1:20" ht="16" x14ac:dyDescent="0.2">
      <c r="A11" s="7" t="s">
        <v>38</v>
      </c>
      <c r="B11" s="1">
        <v>297399</v>
      </c>
      <c r="C11" s="1">
        <v>2112</v>
      </c>
      <c r="D11" s="1">
        <v>35691</v>
      </c>
      <c r="E11" s="1">
        <v>66176</v>
      </c>
      <c r="F11" s="1">
        <v>131855</v>
      </c>
      <c r="J11" s="1">
        <v>61565</v>
      </c>
      <c r="K11" s="1">
        <v>23875</v>
      </c>
      <c r="L11" s="1">
        <v>42009</v>
      </c>
      <c r="M11" s="1">
        <v>834</v>
      </c>
      <c r="N11" s="1">
        <v>169116</v>
      </c>
      <c r="O11" s="1">
        <v>61565</v>
      </c>
      <c r="P11" s="1">
        <v>29362</v>
      </c>
      <c r="Q11" s="1">
        <v>31731</v>
      </c>
      <c r="R11" s="1">
        <v>10430</v>
      </c>
      <c r="S11" s="1">
        <v>163255</v>
      </c>
      <c r="T11" s="1">
        <v>62621</v>
      </c>
    </row>
    <row r="12" spans="1:20" ht="16" x14ac:dyDescent="0.2">
      <c r="A12" s="7" t="s">
        <v>39</v>
      </c>
      <c r="B12" s="1">
        <v>237977</v>
      </c>
      <c r="C12" s="1">
        <v>21767</v>
      </c>
      <c r="D12" s="1">
        <v>11722</v>
      </c>
      <c r="E12" s="1">
        <v>14520</v>
      </c>
      <c r="F12" s="1">
        <v>114202</v>
      </c>
      <c r="J12" s="1">
        <v>75767</v>
      </c>
      <c r="K12" s="1">
        <v>8783</v>
      </c>
      <c r="L12" s="1">
        <v>7792</v>
      </c>
      <c r="M12" s="1">
        <v>10021</v>
      </c>
      <c r="N12" s="1">
        <v>135614</v>
      </c>
      <c r="O12" s="1">
        <v>75767</v>
      </c>
      <c r="P12" s="1">
        <v>24459</v>
      </c>
      <c r="Q12" s="1">
        <v>2770</v>
      </c>
      <c r="R12" s="1">
        <v>23239</v>
      </c>
      <c r="S12" s="1">
        <v>111742</v>
      </c>
      <c r="T12" s="1">
        <v>75767</v>
      </c>
    </row>
    <row r="13" spans="1:20" ht="16" x14ac:dyDescent="0.2">
      <c r="A13" s="7" t="s">
        <v>40</v>
      </c>
      <c r="B13" s="1">
        <v>209704</v>
      </c>
      <c r="C13" s="1">
        <v>11154</v>
      </c>
      <c r="D13" s="1">
        <v>24194</v>
      </c>
      <c r="E13" s="1">
        <v>4454</v>
      </c>
      <c r="F13" s="1">
        <v>151566</v>
      </c>
      <c r="J13" s="1">
        <v>18336</v>
      </c>
      <c r="K13" s="1">
        <v>5164</v>
      </c>
      <c r="L13" s="1">
        <v>14241</v>
      </c>
      <c r="M13" s="1">
        <v>11245</v>
      </c>
      <c r="N13" s="1">
        <v>160718</v>
      </c>
      <c r="O13" s="1">
        <v>18336</v>
      </c>
      <c r="P13" s="1">
        <v>5593</v>
      </c>
      <c r="Q13" s="1">
        <v>15778</v>
      </c>
      <c r="R13" s="1">
        <v>9566</v>
      </c>
      <c r="S13" s="1">
        <v>160431</v>
      </c>
      <c r="T13" s="1">
        <v>18336</v>
      </c>
    </row>
    <row r="14" spans="1:20" ht="16" x14ac:dyDescent="0.2">
      <c r="A14" s="7" t="s">
        <v>41</v>
      </c>
      <c r="B14" s="1">
        <v>300554</v>
      </c>
      <c r="C14" s="1">
        <v>15174</v>
      </c>
      <c r="D14" s="1">
        <v>25044</v>
      </c>
      <c r="E14" s="1">
        <v>4055</v>
      </c>
      <c r="F14" s="1">
        <v>183749</v>
      </c>
      <c r="G14" s="1">
        <f>SUM(C14:F14)</f>
        <v>228022</v>
      </c>
      <c r="H14" s="1">
        <f>SUM(C14:E14)</f>
        <v>44273</v>
      </c>
      <c r="I14" s="9">
        <f>H14/G14</f>
        <v>0.19416108971941304</v>
      </c>
      <c r="J14" s="1">
        <v>72532</v>
      </c>
      <c r="K14" s="1">
        <v>16435</v>
      </c>
      <c r="L14" s="1">
        <v>19474</v>
      </c>
      <c r="M14" s="1">
        <v>8595</v>
      </c>
      <c r="N14" s="1">
        <v>183518</v>
      </c>
      <c r="O14" s="1">
        <v>72532</v>
      </c>
      <c r="P14" s="1">
        <v>3145</v>
      </c>
      <c r="Q14" s="1">
        <v>18334</v>
      </c>
      <c r="R14" s="1">
        <v>6521</v>
      </c>
      <c r="S14" s="1">
        <v>201590</v>
      </c>
      <c r="T14" s="1">
        <v>70964</v>
      </c>
    </row>
    <row r="15" spans="1:20" ht="16" x14ac:dyDescent="0.2">
      <c r="A15" s="6" t="s">
        <v>14</v>
      </c>
    </row>
    <row r="16" spans="1:20" ht="16" x14ac:dyDescent="0.2">
      <c r="A16" s="7" t="s">
        <v>42</v>
      </c>
      <c r="B16" s="1">
        <v>537112</v>
      </c>
      <c r="C16" s="1">
        <v>17912</v>
      </c>
      <c r="D16" s="1">
        <v>31095</v>
      </c>
      <c r="E16" s="1">
        <v>27551</v>
      </c>
      <c r="F16" s="1">
        <v>322737</v>
      </c>
      <c r="J16" s="1">
        <v>137817</v>
      </c>
      <c r="K16" s="1">
        <v>37021</v>
      </c>
      <c r="L16" s="1">
        <v>15006</v>
      </c>
      <c r="M16" s="1">
        <v>20821</v>
      </c>
      <c r="N16" s="1">
        <v>326447</v>
      </c>
      <c r="O16" s="1">
        <v>137817</v>
      </c>
      <c r="P16" s="1">
        <v>7961</v>
      </c>
      <c r="Q16" s="1">
        <v>21894</v>
      </c>
      <c r="R16" s="1">
        <v>27946</v>
      </c>
      <c r="S16" s="1">
        <v>343062</v>
      </c>
      <c r="T16" s="1">
        <v>136249</v>
      </c>
    </row>
    <row r="17" spans="1:20" ht="16" x14ac:dyDescent="0.2">
      <c r="A17" s="7" t="s">
        <v>43</v>
      </c>
      <c r="B17" s="1">
        <v>564595</v>
      </c>
      <c r="C17" s="1">
        <v>33223</v>
      </c>
      <c r="D17" s="1">
        <v>68060</v>
      </c>
      <c r="E17" s="1">
        <v>64160</v>
      </c>
      <c r="F17" s="1">
        <v>293505</v>
      </c>
      <c r="J17" s="1">
        <v>105647</v>
      </c>
      <c r="K17" s="1">
        <v>17236</v>
      </c>
      <c r="L17" s="1">
        <v>68509</v>
      </c>
      <c r="M17" s="1">
        <v>9874</v>
      </c>
      <c r="N17" s="1">
        <v>363329</v>
      </c>
      <c r="O17" s="1">
        <v>105647</v>
      </c>
      <c r="P17" s="1">
        <v>54598</v>
      </c>
      <c r="Q17" s="1">
        <v>46720</v>
      </c>
      <c r="R17" s="1">
        <v>21810</v>
      </c>
      <c r="S17" s="1">
        <v>334764</v>
      </c>
      <c r="T17" s="1">
        <v>106703</v>
      </c>
    </row>
    <row r="18" spans="1:20" ht="16" x14ac:dyDescent="0.2">
      <c r="A18" s="6" t="s">
        <v>15</v>
      </c>
    </row>
    <row r="19" spans="1:20" ht="16" x14ac:dyDescent="0.2">
      <c r="A19" s="7" t="s">
        <v>44</v>
      </c>
      <c r="B19" s="1">
        <v>518588</v>
      </c>
      <c r="C19" s="1">
        <v>17912</v>
      </c>
      <c r="D19" s="1">
        <v>29171</v>
      </c>
      <c r="E19" s="1">
        <v>27551</v>
      </c>
      <c r="F19" s="1">
        <v>309461</v>
      </c>
      <c r="J19" s="1">
        <v>134493</v>
      </c>
      <c r="K19" s="1">
        <v>37021</v>
      </c>
      <c r="L19" s="1">
        <v>15006</v>
      </c>
      <c r="M19" s="1">
        <v>20821</v>
      </c>
      <c r="N19" s="1">
        <v>311247</v>
      </c>
      <c r="O19" s="1">
        <v>134493</v>
      </c>
      <c r="P19" s="1">
        <v>7961</v>
      </c>
      <c r="Q19" s="1">
        <v>17513</v>
      </c>
      <c r="R19" s="1">
        <v>27946</v>
      </c>
      <c r="S19" s="1">
        <v>332242</v>
      </c>
      <c r="T19" s="1">
        <v>132925</v>
      </c>
    </row>
    <row r="20" spans="1:20" ht="16" x14ac:dyDescent="0.2">
      <c r="A20" s="7" t="s">
        <v>45</v>
      </c>
      <c r="B20" s="1">
        <v>528505</v>
      </c>
      <c r="C20" s="1">
        <v>33223</v>
      </c>
      <c r="D20" s="1">
        <v>63835</v>
      </c>
      <c r="E20" s="1">
        <v>64160</v>
      </c>
      <c r="F20" s="1">
        <v>284490</v>
      </c>
      <c r="J20" s="1">
        <v>82797</v>
      </c>
      <c r="K20" s="1">
        <v>17236</v>
      </c>
      <c r="L20" s="1">
        <v>68509</v>
      </c>
      <c r="M20" s="1">
        <v>9874</v>
      </c>
      <c r="N20" s="1">
        <v>350089</v>
      </c>
      <c r="O20" s="1">
        <v>82797</v>
      </c>
      <c r="P20" s="1">
        <v>54598</v>
      </c>
      <c r="Q20" s="1">
        <v>45001</v>
      </c>
      <c r="R20" s="1">
        <v>21810</v>
      </c>
      <c r="S20" s="1">
        <v>324300</v>
      </c>
      <c r="T20" s="1">
        <v>82797</v>
      </c>
    </row>
    <row r="21" spans="1:20" ht="16" x14ac:dyDescent="0.2">
      <c r="A21" s="7" t="s">
        <v>46</v>
      </c>
      <c r="B21" s="1">
        <v>9661</v>
      </c>
      <c r="C21" s="1" t="s">
        <v>34</v>
      </c>
      <c r="D21" s="1">
        <v>4225</v>
      </c>
      <c r="E21" s="1" t="s">
        <v>34</v>
      </c>
      <c r="F21" s="1">
        <v>5436</v>
      </c>
      <c r="J21" s="1" t="s">
        <v>34</v>
      </c>
      <c r="K21" s="1" t="s">
        <v>34</v>
      </c>
      <c r="L21" s="1" t="s">
        <v>34</v>
      </c>
      <c r="M21" s="1" t="s">
        <v>34</v>
      </c>
      <c r="N21" s="1">
        <v>9661</v>
      </c>
      <c r="O21" s="1" t="s">
        <v>34</v>
      </c>
      <c r="P21" s="1" t="s">
        <v>34</v>
      </c>
      <c r="Q21" s="1">
        <v>6099</v>
      </c>
      <c r="R21" s="1" t="s">
        <v>34</v>
      </c>
      <c r="S21" s="1">
        <v>2505</v>
      </c>
      <c r="T21" s="1">
        <v>1056</v>
      </c>
    </row>
    <row r="22" spans="1:20" ht="16" x14ac:dyDescent="0.2">
      <c r="A22" s="7" t="s">
        <v>47</v>
      </c>
      <c r="B22" s="1">
        <v>37545</v>
      </c>
      <c r="C22" s="1" t="s">
        <v>34</v>
      </c>
      <c r="D22" s="1">
        <v>1924</v>
      </c>
      <c r="E22" s="1" t="s">
        <v>34</v>
      </c>
      <c r="F22" s="1">
        <v>11486</v>
      </c>
      <c r="J22" s="1">
        <v>24135</v>
      </c>
      <c r="K22" s="1" t="s">
        <v>34</v>
      </c>
      <c r="L22" s="1" t="s">
        <v>34</v>
      </c>
      <c r="M22" s="1" t="s">
        <v>34</v>
      </c>
      <c r="N22" s="1">
        <v>13411</v>
      </c>
      <c r="O22" s="1">
        <v>24135</v>
      </c>
      <c r="P22" s="1" t="s">
        <v>34</v>
      </c>
      <c r="Q22" s="1" t="s">
        <v>34</v>
      </c>
      <c r="R22" s="1" t="s">
        <v>34</v>
      </c>
      <c r="S22" s="1">
        <v>13411</v>
      </c>
      <c r="T22" s="1">
        <v>24135</v>
      </c>
    </row>
    <row r="23" spans="1:20" ht="16" x14ac:dyDescent="0.2">
      <c r="A23" s="7" t="s">
        <v>48</v>
      </c>
      <c r="B23" s="1">
        <v>7408</v>
      </c>
      <c r="C23" s="1" t="s">
        <v>34</v>
      </c>
      <c r="D23" s="1" t="s">
        <v>34</v>
      </c>
      <c r="E23" s="1" t="s">
        <v>34</v>
      </c>
      <c r="F23" s="1">
        <v>5368</v>
      </c>
      <c r="J23" s="1">
        <v>2040</v>
      </c>
      <c r="K23" s="1" t="s">
        <v>34</v>
      </c>
      <c r="L23" s="1" t="s">
        <v>34</v>
      </c>
      <c r="M23" s="1" t="s">
        <v>34</v>
      </c>
      <c r="N23" s="1">
        <v>5368</v>
      </c>
      <c r="O23" s="1">
        <v>2040</v>
      </c>
      <c r="P23" s="1" t="s">
        <v>34</v>
      </c>
      <c r="Q23" s="1" t="s">
        <v>34</v>
      </c>
      <c r="R23" s="1" t="s">
        <v>34</v>
      </c>
      <c r="S23" s="1">
        <v>5368</v>
      </c>
      <c r="T23" s="1">
        <v>2040</v>
      </c>
    </row>
    <row r="24" spans="1:20" ht="16" x14ac:dyDescent="0.2">
      <c r="A24" s="6" t="s">
        <v>16</v>
      </c>
    </row>
    <row r="25" spans="1:20" ht="16" x14ac:dyDescent="0.2">
      <c r="A25" s="7" t="s">
        <v>49</v>
      </c>
      <c r="B25" s="1">
        <v>32266</v>
      </c>
      <c r="C25" s="1">
        <v>4517</v>
      </c>
      <c r="D25" s="1" t="s">
        <v>34</v>
      </c>
      <c r="E25" s="1">
        <v>5674</v>
      </c>
      <c r="F25" s="1">
        <v>14257</v>
      </c>
      <c r="J25" s="1">
        <v>7819</v>
      </c>
      <c r="K25" s="1" t="s">
        <v>34</v>
      </c>
      <c r="L25" s="1">
        <v>1056</v>
      </c>
      <c r="M25" s="1" t="s">
        <v>34</v>
      </c>
      <c r="N25" s="1">
        <v>23391</v>
      </c>
      <c r="O25" s="1">
        <v>7819</v>
      </c>
      <c r="P25" s="1">
        <v>4517</v>
      </c>
      <c r="Q25" s="1">
        <v>1497</v>
      </c>
      <c r="R25" s="1" t="s">
        <v>34</v>
      </c>
      <c r="S25" s="1">
        <v>18434</v>
      </c>
      <c r="T25" s="1">
        <v>7819</v>
      </c>
    </row>
    <row r="26" spans="1:20" ht="16" x14ac:dyDescent="0.2">
      <c r="A26" s="7" t="s">
        <v>50</v>
      </c>
      <c r="B26" s="1">
        <v>944389</v>
      </c>
      <c r="C26" s="1">
        <v>46189</v>
      </c>
      <c r="D26" s="1">
        <v>81428</v>
      </c>
      <c r="E26" s="1">
        <v>46315</v>
      </c>
      <c r="F26" s="1">
        <v>560140</v>
      </c>
      <c r="J26" s="1">
        <v>210316</v>
      </c>
      <c r="K26" s="1">
        <v>54257</v>
      </c>
      <c r="L26" s="1">
        <v>49273</v>
      </c>
      <c r="M26" s="1">
        <v>29654</v>
      </c>
      <c r="N26" s="1">
        <v>600889</v>
      </c>
      <c r="O26" s="1">
        <v>210316</v>
      </c>
      <c r="P26" s="1">
        <v>29921</v>
      </c>
      <c r="Q26" s="1">
        <v>59939</v>
      </c>
      <c r="R26" s="1">
        <v>49756</v>
      </c>
      <c r="S26" s="1">
        <v>594968</v>
      </c>
      <c r="T26" s="1">
        <v>209804</v>
      </c>
    </row>
    <row r="27" spans="1:20" ht="16" x14ac:dyDescent="0.2">
      <c r="A27" s="7" t="s">
        <v>51</v>
      </c>
      <c r="B27" s="1">
        <v>66359</v>
      </c>
      <c r="C27" s="1" t="s">
        <v>34</v>
      </c>
      <c r="D27" s="1">
        <v>7571</v>
      </c>
      <c r="E27" s="1">
        <v>37609</v>
      </c>
      <c r="F27" s="1">
        <v>16534</v>
      </c>
      <c r="J27" s="1">
        <v>4645</v>
      </c>
      <c r="K27" s="1" t="s">
        <v>34</v>
      </c>
      <c r="L27" s="1">
        <v>27692</v>
      </c>
      <c r="M27" s="1">
        <v>207</v>
      </c>
      <c r="N27" s="1">
        <v>33815</v>
      </c>
      <c r="O27" s="1">
        <v>4645</v>
      </c>
      <c r="P27" s="1">
        <v>27692</v>
      </c>
      <c r="Q27" s="1">
        <v>2112</v>
      </c>
      <c r="R27" s="1" t="s">
        <v>34</v>
      </c>
      <c r="S27" s="1">
        <v>31910</v>
      </c>
      <c r="T27" s="1">
        <v>4645</v>
      </c>
    </row>
    <row r="28" spans="1:20" ht="16" x14ac:dyDescent="0.2">
      <c r="A28" s="7" t="s">
        <v>52</v>
      </c>
      <c r="B28" s="1">
        <v>18791</v>
      </c>
      <c r="C28" s="1" t="s">
        <v>34</v>
      </c>
      <c r="D28" s="1">
        <v>834</v>
      </c>
      <c r="E28" s="1">
        <v>2112</v>
      </c>
      <c r="F28" s="1">
        <v>9832</v>
      </c>
      <c r="J28" s="1">
        <v>6013</v>
      </c>
      <c r="K28" s="1" t="s">
        <v>34</v>
      </c>
      <c r="L28" s="1" t="s">
        <v>34</v>
      </c>
      <c r="M28" s="1">
        <v>834</v>
      </c>
      <c r="N28" s="1">
        <v>11944</v>
      </c>
      <c r="O28" s="1">
        <v>6013</v>
      </c>
      <c r="P28" s="1" t="s">
        <v>34</v>
      </c>
      <c r="Q28" s="1" t="s">
        <v>34</v>
      </c>
      <c r="R28" s="1" t="s">
        <v>34</v>
      </c>
      <c r="S28" s="1">
        <v>12778</v>
      </c>
      <c r="T28" s="1">
        <v>6013</v>
      </c>
    </row>
    <row r="29" spans="1:20" ht="16" x14ac:dyDescent="0.2">
      <c r="A29" s="7" t="s">
        <v>53</v>
      </c>
      <c r="B29" s="1">
        <v>15700</v>
      </c>
      <c r="C29" s="1">
        <v>429</v>
      </c>
      <c r="D29" s="1">
        <v>9322</v>
      </c>
      <c r="E29" s="1" t="s">
        <v>34</v>
      </c>
      <c r="F29" s="1">
        <v>5948</v>
      </c>
      <c r="J29" s="1" t="s">
        <v>34</v>
      </c>
      <c r="K29" s="1" t="s">
        <v>34</v>
      </c>
      <c r="L29" s="1">
        <v>5495</v>
      </c>
      <c r="M29" s="1" t="s">
        <v>34</v>
      </c>
      <c r="N29" s="1">
        <v>10205</v>
      </c>
      <c r="O29" s="1" t="s">
        <v>34</v>
      </c>
      <c r="P29" s="1">
        <v>429</v>
      </c>
      <c r="Q29" s="1">
        <v>5065</v>
      </c>
      <c r="R29" s="1" t="s">
        <v>34</v>
      </c>
      <c r="S29" s="1">
        <v>10205</v>
      </c>
      <c r="T29" s="1" t="s">
        <v>34</v>
      </c>
    </row>
    <row r="30" spans="1:20" ht="16" x14ac:dyDescent="0.2">
      <c r="A30" s="7" t="s">
        <v>48</v>
      </c>
      <c r="B30" s="1">
        <v>24203</v>
      </c>
      <c r="C30" s="1" t="s">
        <v>34</v>
      </c>
      <c r="D30" s="1" t="s">
        <v>34</v>
      </c>
      <c r="E30" s="1" t="s">
        <v>34</v>
      </c>
      <c r="F30" s="1">
        <v>9531</v>
      </c>
      <c r="J30" s="1">
        <v>14671</v>
      </c>
      <c r="K30" s="1" t="s">
        <v>34</v>
      </c>
      <c r="L30" s="1" t="s">
        <v>34</v>
      </c>
      <c r="M30" s="1" t="s">
        <v>34</v>
      </c>
      <c r="N30" s="1">
        <v>9531</v>
      </c>
      <c r="O30" s="1">
        <v>14671</v>
      </c>
      <c r="P30" s="1" t="s">
        <v>34</v>
      </c>
      <c r="Q30" s="1" t="s">
        <v>34</v>
      </c>
      <c r="R30" s="1" t="s">
        <v>34</v>
      </c>
      <c r="S30" s="1">
        <v>9531</v>
      </c>
      <c r="T30" s="1">
        <v>14671</v>
      </c>
    </row>
    <row r="31" spans="1:20" ht="16" x14ac:dyDescent="0.2">
      <c r="A31" s="6" t="s">
        <v>17</v>
      </c>
    </row>
    <row r="32" spans="1:20" ht="16" x14ac:dyDescent="0.2">
      <c r="A32" s="7" t="s">
        <v>54</v>
      </c>
      <c r="B32" s="1">
        <v>105780</v>
      </c>
      <c r="C32" s="1">
        <v>4517</v>
      </c>
      <c r="D32" s="1">
        <v>9290</v>
      </c>
      <c r="E32" s="1">
        <v>43283</v>
      </c>
      <c r="F32" s="1">
        <v>36227</v>
      </c>
      <c r="J32" s="1">
        <v>12464</v>
      </c>
      <c r="K32" s="1" t="s">
        <v>34</v>
      </c>
      <c r="L32" s="1">
        <v>28748</v>
      </c>
      <c r="M32" s="1">
        <v>207</v>
      </c>
      <c r="N32" s="1">
        <v>64361</v>
      </c>
      <c r="O32" s="1">
        <v>12464</v>
      </c>
      <c r="P32" s="1">
        <v>32208</v>
      </c>
      <c r="Q32" s="1">
        <v>9709</v>
      </c>
      <c r="R32" s="1" t="s">
        <v>34</v>
      </c>
      <c r="S32" s="1">
        <v>50343</v>
      </c>
      <c r="T32" s="1">
        <v>13520</v>
      </c>
    </row>
    <row r="33" spans="1:20" ht="16" x14ac:dyDescent="0.2">
      <c r="A33" s="7" t="s">
        <v>55</v>
      </c>
      <c r="B33" s="1">
        <v>926351</v>
      </c>
      <c r="C33" s="1">
        <v>46189</v>
      </c>
      <c r="D33" s="1">
        <v>77785</v>
      </c>
      <c r="E33" s="1">
        <v>46315</v>
      </c>
      <c r="F33" s="1">
        <v>553853</v>
      </c>
      <c r="J33" s="1">
        <v>202210</v>
      </c>
      <c r="K33" s="1">
        <v>54257</v>
      </c>
      <c r="L33" s="1">
        <v>49273</v>
      </c>
      <c r="M33" s="1">
        <v>29654</v>
      </c>
      <c r="N33" s="1">
        <v>590958</v>
      </c>
      <c r="O33" s="1">
        <v>202210</v>
      </c>
      <c r="P33" s="1">
        <v>29921</v>
      </c>
      <c r="Q33" s="1">
        <v>53839</v>
      </c>
      <c r="R33" s="1">
        <v>49756</v>
      </c>
      <c r="S33" s="1">
        <v>592192</v>
      </c>
      <c r="T33" s="1">
        <v>200642</v>
      </c>
    </row>
    <row r="34" spans="1:20" ht="16" x14ac:dyDescent="0.2">
      <c r="A34" s="7" t="s">
        <v>56</v>
      </c>
      <c r="B34" s="1">
        <v>44521</v>
      </c>
      <c r="C34" s="1">
        <v>429</v>
      </c>
      <c r="D34" s="1">
        <v>12080</v>
      </c>
      <c r="E34" s="1">
        <v>2112</v>
      </c>
      <c r="F34" s="1">
        <v>15780</v>
      </c>
      <c r="J34" s="1">
        <v>14119</v>
      </c>
      <c r="K34" s="1" t="s">
        <v>34</v>
      </c>
      <c r="L34" s="1">
        <v>5495</v>
      </c>
      <c r="M34" s="1">
        <v>834</v>
      </c>
      <c r="N34" s="1">
        <v>24073</v>
      </c>
      <c r="O34" s="1">
        <v>14119</v>
      </c>
      <c r="P34" s="1">
        <v>429</v>
      </c>
      <c r="Q34" s="1">
        <v>5065</v>
      </c>
      <c r="R34" s="1" t="s">
        <v>34</v>
      </c>
      <c r="S34" s="1">
        <v>24908</v>
      </c>
      <c r="T34" s="1">
        <v>14119</v>
      </c>
    </row>
    <row r="35" spans="1:20" ht="16" x14ac:dyDescent="0.2">
      <c r="A35" s="7" t="s">
        <v>48</v>
      </c>
      <c r="B35" s="1">
        <v>25054</v>
      </c>
      <c r="C35" s="1" t="s">
        <v>34</v>
      </c>
      <c r="D35" s="1" t="s">
        <v>34</v>
      </c>
      <c r="E35" s="1" t="s">
        <v>34</v>
      </c>
      <c r="F35" s="1">
        <v>10383</v>
      </c>
      <c r="J35" s="1">
        <v>14671</v>
      </c>
      <c r="K35" s="1" t="s">
        <v>34</v>
      </c>
      <c r="L35" s="1" t="s">
        <v>34</v>
      </c>
      <c r="M35" s="1" t="s">
        <v>34</v>
      </c>
      <c r="N35" s="1">
        <v>10383</v>
      </c>
      <c r="O35" s="1">
        <v>14671</v>
      </c>
      <c r="P35" s="1" t="s">
        <v>34</v>
      </c>
      <c r="Q35" s="1" t="s">
        <v>34</v>
      </c>
      <c r="R35" s="1" t="s">
        <v>34</v>
      </c>
      <c r="S35" s="1">
        <v>10383</v>
      </c>
      <c r="T35" s="1">
        <v>14671</v>
      </c>
    </row>
    <row r="36" spans="1:20" ht="16" x14ac:dyDescent="0.2">
      <c r="A36" s="6" t="s">
        <v>18</v>
      </c>
    </row>
    <row r="37" spans="1:20" ht="16" x14ac:dyDescent="0.2">
      <c r="A37" s="7" t="s">
        <v>57</v>
      </c>
      <c r="B37" s="1">
        <v>9880</v>
      </c>
      <c r="C37" s="1" t="s">
        <v>34</v>
      </c>
      <c r="D37" s="1">
        <v>2505</v>
      </c>
      <c r="E37" s="1" t="s">
        <v>34</v>
      </c>
      <c r="F37" s="1">
        <v>1426</v>
      </c>
      <c r="G37" s="1">
        <f>SUM(C37:F37)</f>
        <v>3931</v>
      </c>
      <c r="H37" s="1">
        <f>SUM(C37:E37)</f>
        <v>2505</v>
      </c>
      <c r="I37" s="9">
        <f>H37/G37</f>
        <v>0.63724243195115748</v>
      </c>
      <c r="J37" s="1">
        <v>5948</v>
      </c>
      <c r="K37" s="1" t="s">
        <v>34</v>
      </c>
      <c r="L37" s="1" t="s">
        <v>34</v>
      </c>
      <c r="M37" s="1" t="s">
        <v>34</v>
      </c>
      <c r="N37" s="1">
        <v>3931</v>
      </c>
      <c r="O37" s="1">
        <v>5948</v>
      </c>
      <c r="P37" s="1" t="s">
        <v>34</v>
      </c>
      <c r="Q37" s="1" t="s">
        <v>34</v>
      </c>
      <c r="R37" s="1" t="s">
        <v>34</v>
      </c>
      <c r="S37" s="1">
        <v>3931</v>
      </c>
      <c r="T37" s="1">
        <v>5948</v>
      </c>
    </row>
    <row r="38" spans="1:20" ht="16" x14ac:dyDescent="0.2">
      <c r="A38" s="7" t="s">
        <v>58</v>
      </c>
      <c r="B38" s="1">
        <v>1034310</v>
      </c>
      <c r="C38" s="1">
        <v>47058</v>
      </c>
      <c r="D38" s="1">
        <v>90356</v>
      </c>
      <c r="E38" s="1">
        <v>76380</v>
      </c>
      <c r="F38" s="1">
        <v>601404</v>
      </c>
      <c r="G38" s="1">
        <f t="shared" ref="G38:G41" si="0">SUM(C38:F38)</f>
        <v>815198</v>
      </c>
      <c r="H38" s="1">
        <f t="shared" ref="H38:H41" si="1">SUM(C38:E38)</f>
        <v>213794</v>
      </c>
      <c r="I38" s="9">
        <f t="shared" ref="I38:I41" si="2">H38/G38</f>
        <v>0.26226021162956731</v>
      </c>
      <c r="J38" s="1">
        <v>219112</v>
      </c>
      <c r="K38" s="1">
        <v>49877</v>
      </c>
      <c r="L38" s="1">
        <v>79135</v>
      </c>
      <c r="M38" s="1">
        <v>25726</v>
      </c>
      <c r="N38" s="1">
        <v>660459</v>
      </c>
      <c r="O38" s="1">
        <v>219112</v>
      </c>
      <c r="P38" s="1">
        <v>58482</v>
      </c>
      <c r="Q38" s="1">
        <v>64233</v>
      </c>
      <c r="R38" s="1">
        <v>45376</v>
      </c>
      <c r="S38" s="1">
        <v>647618</v>
      </c>
      <c r="T38" s="1">
        <v>218600</v>
      </c>
    </row>
    <row r="39" spans="1:20" ht="16" x14ac:dyDescent="0.2">
      <c r="A39" s="7" t="s">
        <v>59</v>
      </c>
      <c r="B39" s="1">
        <v>11286</v>
      </c>
      <c r="C39" s="1">
        <v>4077</v>
      </c>
      <c r="D39" s="1" t="s">
        <v>34</v>
      </c>
      <c r="E39" s="1" t="s">
        <v>34</v>
      </c>
      <c r="F39" s="1">
        <v>4986</v>
      </c>
      <c r="G39" s="1">
        <f t="shared" si="0"/>
        <v>9063</v>
      </c>
      <c r="H39" s="1">
        <f t="shared" si="1"/>
        <v>4077</v>
      </c>
      <c r="I39" s="9">
        <f t="shared" si="2"/>
        <v>0.44985104270109233</v>
      </c>
      <c r="J39" s="1">
        <v>2222</v>
      </c>
      <c r="K39" s="1" t="s">
        <v>34</v>
      </c>
      <c r="L39" s="1" t="s">
        <v>34</v>
      </c>
      <c r="M39" s="1">
        <v>912</v>
      </c>
      <c r="N39" s="1">
        <v>8152</v>
      </c>
      <c r="O39" s="1">
        <v>2222</v>
      </c>
      <c r="P39" s="1">
        <v>4077</v>
      </c>
      <c r="Q39" s="1" t="s">
        <v>34</v>
      </c>
      <c r="R39" s="1" t="s">
        <v>34</v>
      </c>
      <c r="S39" s="1">
        <v>4986</v>
      </c>
      <c r="T39" s="1">
        <v>2222</v>
      </c>
    </row>
    <row r="40" spans="1:20" ht="16" x14ac:dyDescent="0.2">
      <c r="A40" s="7" t="s">
        <v>60</v>
      </c>
      <c r="B40" s="1">
        <v>13694</v>
      </c>
      <c r="C40" s="1" t="s">
        <v>34</v>
      </c>
      <c r="D40" s="1" t="s">
        <v>34</v>
      </c>
      <c r="E40" s="1" t="s">
        <v>34</v>
      </c>
      <c r="F40" s="1">
        <v>2756</v>
      </c>
      <c r="G40" s="1">
        <f t="shared" si="0"/>
        <v>2756</v>
      </c>
      <c r="H40" s="1">
        <f t="shared" si="1"/>
        <v>0</v>
      </c>
      <c r="I40" s="9">
        <f t="shared" si="2"/>
        <v>0</v>
      </c>
      <c r="J40" s="1">
        <v>10939</v>
      </c>
      <c r="K40" s="1" t="s">
        <v>34</v>
      </c>
      <c r="L40" s="1" t="s">
        <v>34</v>
      </c>
      <c r="M40" s="1" t="s">
        <v>34</v>
      </c>
      <c r="N40" s="1">
        <v>2756</v>
      </c>
      <c r="O40" s="1">
        <v>10939</v>
      </c>
      <c r="P40" s="1" t="s">
        <v>34</v>
      </c>
      <c r="Q40" s="1" t="s">
        <v>34</v>
      </c>
      <c r="R40" s="1" t="s">
        <v>34</v>
      </c>
      <c r="S40" s="1">
        <v>2756</v>
      </c>
      <c r="T40" s="1">
        <v>10939</v>
      </c>
    </row>
    <row r="41" spans="1:20" ht="16" x14ac:dyDescent="0.2">
      <c r="A41" s="7" t="s">
        <v>61</v>
      </c>
      <c r="B41" s="1">
        <v>32538</v>
      </c>
      <c r="C41" s="1" t="s">
        <v>34</v>
      </c>
      <c r="D41" s="1">
        <v>6294</v>
      </c>
      <c r="E41" s="1">
        <v>15330</v>
      </c>
      <c r="F41" s="1">
        <v>5671</v>
      </c>
      <c r="G41" s="1">
        <f t="shared" si="0"/>
        <v>27295</v>
      </c>
      <c r="H41" s="1">
        <f t="shared" si="1"/>
        <v>21624</v>
      </c>
      <c r="I41" s="9">
        <f t="shared" si="2"/>
        <v>0.79223300970873789</v>
      </c>
      <c r="J41" s="1">
        <v>5243</v>
      </c>
      <c r="K41" s="1">
        <v>4380</v>
      </c>
      <c r="L41" s="1">
        <v>4380</v>
      </c>
      <c r="M41" s="1">
        <v>4057</v>
      </c>
      <c r="N41" s="1">
        <v>14478</v>
      </c>
      <c r="O41" s="1">
        <v>5243</v>
      </c>
      <c r="P41" s="1" t="s">
        <v>34</v>
      </c>
      <c r="Q41" s="1">
        <v>4380</v>
      </c>
      <c r="R41" s="1">
        <v>4380</v>
      </c>
      <c r="S41" s="1">
        <v>18535</v>
      </c>
      <c r="T41" s="1">
        <v>5243</v>
      </c>
    </row>
    <row r="42" spans="1:20" ht="16" x14ac:dyDescent="0.2">
      <c r="A42" s="6" t="s">
        <v>19</v>
      </c>
    </row>
    <row r="43" spans="1:20" ht="16" x14ac:dyDescent="0.2">
      <c r="A43" s="7" t="s">
        <v>62</v>
      </c>
      <c r="B43" s="1">
        <v>77196</v>
      </c>
      <c r="C43" s="1">
        <v>3444</v>
      </c>
      <c r="D43" s="1">
        <v>17225</v>
      </c>
      <c r="E43" s="1">
        <v>31769</v>
      </c>
      <c r="F43" s="1">
        <v>4380</v>
      </c>
      <c r="J43" s="1">
        <v>20377</v>
      </c>
      <c r="K43" s="1">
        <v>4077</v>
      </c>
      <c r="L43" s="1">
        <v>27692</v>
      </c>
      <c r="M43" s="1" t="s">
        <v>34</v>
      </c>
      <c r="N43" s="1">
        <v>25050</v>
      </c>
      <c r="O43" s="1">
        <v>20377</v>
      </c>
      <c r="P43" s="1">
        <v>27692</v>
      </c>
      <c r="Q43" s="1">
        <v>16540</v>
      </c>
      <c r="R43" s="1">
        <v>3444</v>
      </c>
      <c r="S43" s="1">
        <v>9143</v>
      </c>
      <c r="T43" s="1">
        <v>20377</v>
      </c>
    </row>
    <row r="44" spans="1:20" ht="16" x14ac:dyDescent="0.2">
      <c r="A44" s="7" t="s">
        <v>63</v>
      </c>
      <c r="B44" s="1">
        <v>209794</v>
      </c>
      <c r="C44" s="1">
        <v>8155</v>
      </c>
      <c r="D44" s="1">
        <v>34875</v>
      </c>
      <c r="E44" s="1">
        <v>7598</v>
      </c>
      <c r="F44" s="1">
        <v>98415</v>
      </c>
      <c r="J44" s="1">
        <v>60752</v>
      </c>
      <c r="K44" s="1">
        <v>4053</v>
      </c>
      <c r="L44" s="1">
        <v>10279</v>
      </c>
      <c r="M44" s="1">
        <v>1914</v>
      </c>
      <c r="N44" s="1">
        <v>132796</v>
      </c>
      <c r="O44" s="1">
        <v>60752</v>
      </c>
      <c r="P44" s="1">
        <v>13220</v>
      </c>
      <c r="Q44" s="1">
        <v>25375</v>
      </c>
      <c r="R44" s="1">
        <v>4380</v>
      </c>
      <c r="S44" s="1">
        <v>106068</v>
      </c>
      <c r="T44" s="1">
        <v>60752</v>
      </c>
    </row>
    <row r="45" spans="1:20" ht="16" x14ac:dyDescent="0.2">
      <c r="A45" s="7" t="s">
        <v>64</v>
      </c>
      <c r="B45" s="1">
        <v>466423</v>
      </c>
      <c r="C45" s="1">
        <v>29518</v>
      </c>
      <c r="D45" s="1">
        <v>37189</v>
      </c>
      <c r="E45" s="1">
        <v>32803</v>
      </c>
      <c r="F45" s="1">
        <v>248246</v>
      </c>
      <c r="J45" s="1">
        <v>118667</v>
      </c>
      <c r="K45" s="1">
        <v>18078</v>
      </c>
      <c r="L45" s="1">
        <v>31187</v>
      </c>
      <c r="M45" s="1">
        <v>25776</v>
      </c>
      <c r="N45" s="1">
        <v>272716</v>
      </c>
      <c r="O45" s="1">
        <v>118667</v>
      </c>
      <c r="P45" s="1">
        <v>21176</v>
      </c>
      <c r="Q45" s="1">
        <v>15739</v>
      </c>
      <c r="R45" s="1">
        <v>27940</v>
      </c>
      <c r="S45" s="1">
        <v>282901</v>
      </c>
      <c r="T45" s="1">
        <v>118667</v>
      </c>
    </row>
    <row r="46" spans="1:20" ht="16" x14ac:dyDescent="0.2">
      <c r="A46" s="7" t="s">
        <v>65</v>
      </c>
      <c r="B46" s="1">
        <v>348293</v>
      </c>
      <c r="C46" s="1">
        <v>10018</v>
      </c>
      <c r="D46" s="1">
        <v>9867</v>
      </c>
      <c r="E46" s="1">
        <v>19540</v>
      </c>
      <c r="F46" s="1">
        <v>265201</v>
      </c>
      <c r="J46" s="1">
        <v>43667</v>
      </c>
      <c r="K46" s="1">
        <v>28049</v>
      </c>
      <c r="L46" s="1">
        <v>14358</v>
      </c>
      <c r="M46" s="1">
        <v>3005</v>
      </c>
      <c r="N46" s="1">
        <v>259214</v>
      </c>
      <c r="O46" s="1">
        <v>43667</v>
      </c>
      <c r="P46" s="1">
        <v>472</v>
      </c>
      <c r="Q46" s="1">
        <v>10960</v>
      </c>
      <c r="R46" s="1">
        <v>13992</v>
      </c>
      <c r="S46" s="1">
        <v>279715</v>
      </c>
      <c r="T46" s="1">
        <v>43155</v>
      </c>
    </row>
    <row r="47" spans="1:20" ht="16" x14ac:dyDescent="0.2">
      <c r="A47" s="6" t="s">
        <v>20</v>
      </c>
    </row>
    <row r="48" spans="1:20" ht="16" x14ac:dyDescent="0.2">
      <c r="A48" s="7" t="s">
        <v>66</v>
      </c>
      <c r="B48" s="1">
        <v>648315</v>
      </c>
      <c r="C48" s="1">
        <v>25865</v>
      </c>
      <c r="D48" s="1">
        <v>52030</v>
      </c>
      <c r="E48" s="1">
        <v>50004</v>
      </c>
      <c r="F48" s="1">
        <v>394060</v>
      </c>
      <c r="J48" s="1">
        <v>126356</v>
      </c>
      <c r="K48" s="1">
        <v>47523</v>
      </c>
      <c r="L48" s="1">
        <v>49648</v>
      </c>
      <c r="M48" s="1">
        <v>15581</v>
      </c>
      <c r="N48" s="1">
        <v>409207</v>
      </c>
      <c r="O48" s="1">
        <v>126356</v>
      </c>
      <c r="P48" s="1">
        <v>47999</v>
      </c>
      <c r="Q48" s="1">
        <v>28092</v>
      </c>
      <c r="R48" s="1">
        <v>33846</v>
      </c>
      <c r="S48" s="1">
        <v>413590</v>
      </c>
      <c r="T48" s="1">
        <v>124788</v>
      </c>
    </row>
    <row r="49" spans="1:20" ht="16" x14ac:dyDescent="0.2">
      <c r="A49" s="7" t="s">
        <v>67</v>
      </c>
      <c r="B49" s="1">
        <v>45933</v>
      </c>
      <c r="C49" s="1">
        <v>12459</v>
      </c>
      <c r="D49" s="1">
        <v>12160</v>
      </c>
      <c r="E49" s="1">
        <v>1568</v>
      </c>
      <c r="F49" s="1">
        <v>16906</v>
      </c>
      <c r="J49" s="1">
        <v>2841</v>
      </c>
      <c r="K49" s="1" t="s">
        <v>34</v>
      </c>
      <c r="L49" s="1">
        <v>12459</v>
      </c>
      <c r="M49" s="1">
        <v>1337</v>
      </c>
      <c r="N49" s="1">
        <v>29297</v>
      </c>
      <c r="O49" s="1">
        <v>2841</v>
      </c>
      <c r="P49" s="1">
        <v>429</v>
      </c>
      <c r="Q49" s="1">
        <v>13496</v>
      </c>
      <c r="R49" s="1" t="s">
        <v>34</v>
      </c>
      <c r="S49" s="1">
        <v>28110</v>
      </c>
      <c r="T49" s="1">
        <v>3897</v>
      </c>
    </row>
    <row r="50" spans="1:20" ht="16" x14ac:dyDescent="0.2">
      <c r="A50" s="7" t="s">
        <v>68</v>
      </c>
      <c r="B50" s="1">
        <v>181186</v>
      </c>
      <c r="C50" s="1">
        <v>5254</v>
      </c>
      <c r="D50" s="1">
        <v>19552</v>
      </c>
      <c r="E50" s="1">
        <v>10200</v>
      </c>
      <c r="F50" s="1">
        <v>93957</v>
      </c>
      <c r="J50" s="1">
        <v>52223</v>
      </c>
      <c r="K50" s="1">
        <v>6166</v>
      </c>
      <c r="L50" s="1">
        <v>7833</v>
      </c>
      <c r="M50" s="1">
        <v>4740</v>
      </c>
      <c r="N50" s="1">
        <v>110225</v>
      </c>
      <c r="O50" s="1">
        <v>52223</v>
      </c>
      <c r="P50" s="1">
        <v>9614</v>
      </c>
      <c r="Q50" s="1">
        <v>9540</v>
      </c>
      <c r="R50" s="1">
        <v>4007</v>
      </c>
      <c r="S50" s="1">
        <v>105801</v>
      </c>
      <c r="T50" s="1">
        <v>52223</v>
      </c>
    </row>
    <row r="51" spans="1:20" ht="16" x14ac:dyDescent="0.2">
      <c r="A51" s="7" t="s">
        <v>69</v>
      </c>
      <c r="B51" s="1">
        <v>220188</v>
      </c>
      <c r="C51" s="1">
        <v>7557</v>
      </c>
      <c r="D51" s="1">
        <v>15414</v>
      </c>
      <c r="E51" s="1">
        <v>29939</v>
      </c>
      <c r="F51" s="1">
        <v>106803</v>
      </c>
      <c r="J51" s="1">
        <v>60476</v>
      </c>
      <c r="K51" s="1">
        <v>568</v>
      </c>
      <c r="L51" s="1">
        <v>13576</v>
      </c>
      <c r="M51" s="1">
        <v>9037</v>
      </c>
      <c r="N51" s="1">
        <v>136530</v>
      </c>
      <c r="O51" s="1">
        <v>60476</v>
      </c>
      <c r="P51" s="1">
        <v>4517</v>
      </c>
      <c r="Q51" s="1">
        <v>17484</v>
      </c>
      <c r="R51" s="1">
        <v>11903</v>
      </c>
      <c r="S51" s="1">
        <v>125808</v>
      </c>
      <c r="T51" s="1">
        <v>60476</v>
      </c>
    </row>
    <row r="52" spans="1:20" ht="16" x14ac:dyDescent="0.2">
      <c r="A52" s="7" t="s">
        <v>48</v>
      </c>
      <c r="B52" s="1">
        <v>6085</v>
      </c>
      <c r="C52" s="1" t="s">
        <v>34</v>
      </c>
      <c r="D52" s="1" t="s">
        <v>34</v>
      </c>
      <c r="E52" s="1" t="s">
        <v>34</v>
      </c>
      <c r="F52" s="1">
        <v>4517</v>
      </c>
      <c r="J52" s="1">
        <v>1568</v>
      </c>
      <c r="K52" s="1" t="s">
        <v>34</v>
      </c>
      <c r="L52" s="1" t="s">
        <v>34</v>
      </c>
      <c r="M52" s="1" t="s">
        <v>34</v>
      </c>
      <c r="N52" s="1">
        <v>4517</v>
      </c>
      <c r="O52" s="1">
        <v>1568</v>
      </c>
      <c r="P52" s="1" t="s">
        <v>34</v>
      </c>
      <c r="Q52" s="1" t="s">
        <v>34</v>
      </c>
      <c r="R52" s="1" t="s">
        <v>34</v>
      </c>
      <c r="S52" s="1">
        <v>4517</v>
      </c>
      <c r="T52" s="1">
        <v>1568</v>
      </c>
    </row>
    <row r="53" spans="1:20" ht="16" x14ac:dyDescent="0.2">
      <c r="A53" s="6" t="s">
        <v>21</v>
      </c>
    </row>
    <row r="54" spans="1:20" ht="16" x14ac:dyDescent="0.2">
      <c r="A54" s="7" t="s">
        <v>70</v>
      </c>
      <c r="B54" s="1">
        <v>92619</v>
      </c>
      <c r="C54" s="1">
        <v>1606</v>
      </c>
      <c r="D54" s="1">
        <v>15224</v>
      </c>
      <c r="E54" s="1">
        <v>4225</v>
      </c>
      <c r="F54" s="1">
        <v>62930</v>
      </c>
      <c r="J54" s="1">
        <v>8634</v>
      </c>
      <c r="K54" s="1">
        <v>4053</v>
      </c>
      <c r="L54" s="1">
        <v>10306</v>
      </c>
      <c r="M54" s="1">
        <v>9763</v>
      </c>
      <c r="N54" s="1">
        <v>59862</v>
      </c>
      <c r="O54" s="1">
        <v>8634</v>
      </c>
      <c r="P54" s="1">
        <v>901</v>
      </c>
      <c r="Q54" s="1">
        <v>9871</v>
      </c>
      <c r="R54" s="1">
        <v>2196</v>
      </c>
      <c r="S54" s="1">
        <v>69961</v>
      </c>
      <c r="T54" s="1">
        <v>9690</v>
      </c>
    </row>
    <row r="55" spans="1:20" ht="16" x14ac:dyDescent="0.2">
      <c r="A55" s="7" t="s">
        <v>71</v>
      </c>
      <c r="B55" s="1">
        <v>477580</v>
      </c>
      <c r="C55" s="1">
        <v>21594</v>
      </c>
      <c r="D55" s="1">
        <v>23305</v>
      </c>
      <c r="E55" s="1">
        <v>20013</v>
      </c>
      <c r="F55" s="1">
        <v>309639</v>
      </c>
      <c r="J55" s="1">
        <v>103029</v>
      </c>
      <c r="K55" s="1">
        <v>37366</v>
      </c>
      <c r="L55" s="1">
        <v>14782</v>
      </c>
      <c r="M55" s="1">
        <v>6165</v>
      </c>
      <c r="N55" s="1">
        <v>316237</v>
      </c>
      <c r="O55" s="1">
        <v>103029</v>
      </c>
      <c r="P55" s="1">
        <v>13698</v>
      </c>
      <c r="Q55" s="1">
        <v>22113</v>
      </c>
      <c r="R55" s="1">
        <v>18762</v>
      </c>
      <c r="S55" s="1">
        <v>321547</v>
      </c>
      <c r="T55" s="1">
        <v>101461</v>
      </c>
    </row>
    <row r="56" spans="1:20" ht="16" x14ac:dyDescent="0.2">
      <c r="A56" s="7" t="s">
        <v>72</v>
      </c>
      <c r="B56" s="1">
        <v>153665</v>
      </c>
      <c r="C56" s="1" t="s">
        <v>34</v>
      </c>
      <c r="D56" s="1">
        <v>18463</v>
      </c>
      <c r="E56" s="1">
        <v>13886</v>
      </c>
      <c r="F56" s="1">
        <v>93548</v>
      </c>
      <c r="J56" s="1">
        <v>27768</v>
      </c>
      <c r="K56" s="1">
        <v>9476</v>
      </c>
      <c r="L56" s="1" t="s">
        <v>34</v>
      </c>
      <c r="M56" s="1" t="s">
        <v>34</v>
      </c>
      <c r="N56" s="1">
        <v>116421</v>
      </c>
      <c r="O56" s="1">
        <v>27768</v>
      </c>
      <c r="P56" s="1">
        <v>7082</v>
      </c>
      <c r="Q56" s="1">
        <v>16540</v>
      </c>
      <c r="R56" s="1">
        <v>3341</v>
      </c>
      <c r="S56" s="1">
        <v>98934</v>
      </c>
      <c r="T56" s="1">
        <v>27768</v>
      </c>
    </row>
    <row r="57" spans="1:20" ht="16" x14ac:dyDescent="0.2">
      <c r="A57" s="7" t="s">
        <v>73</v>
      </c>
      <c r="B57" s="1">
        <v>215255</v>
      </c>
      <c r="C57" s="1">
        <v>8155</v>
      </c>
      <c r="D57" s="1">
        <v>24952</v>
      </c>
      <c r="E57" s="1">
        <v>4225</v>
      </c>
      <c r="F57" s="1">
        <v>103086</v>
      </c>
      <c r="J57" s="1">
        <v>74838</v>
      </c>
      <c r="K57" s="1" t="s">
        <v>34</v>
      </c>
      <c r="L57" s="1">
        <v>8113</v>
      </c>
      <c r="M57" s="1">
        <v>6889</v>
      </c>
      <c r="N57" s="1">
        <v>125416</v>
      </c>
      <c r="O57" s="1">
        <v>74838</v>
      </c>
      <c r="P57" s="1">
        <v>9825</v>
      </c>
      <c r="Q57" s="1">
        <v>15711</v>
      </c>
      <c r="R57" s="1">
        <v>5268</v>
      </c>
      <c r="S57" s="1">
        <v>109614</v>
      </c>
      <c r="T57" s="1">
        <v>74838</v>
      </c>
    </row>
    <row r="58" spans="1:20" ht="16" x14ac:dyDescent="0.2">
      <c r="A58" s="7" t="s">
        <v>74</v>
      </c>
      <c r="B58" s="1">
        <v>59735</v>
      </c>
      <c r="C58" s="1" t="s">
        <v>34</v>
      </c>
      <c r="D58" s="1">
        <v>17212</v>
      </c>
      <c r="E58" s="1">
        <v>10950</v>
      </c>
      <c r="F58" s="1">
        <v>15822</v>
      </c>
      <c r="J58" s="1">
        <v>15751</v>
      </c>
      <c r="K58" s="1" t="s">
        <v>34</v>
      </c>
      <c r="L58" s="1">
        <v>4380</v>
      </c>
      <c r="M58" s="1">
        <v>3361</v>
      </c>
      <c r="N58" s="1">
        <v>36243</v>
      </c>
      <c r="O58" s="1">
        <v>15751</v>
      </c>
      <c r="P58" s="1" t="s">
        <v>34</v>
      </c>
      <c r="Q58" s="1" t="s">
        <v>34</v>
      </c>
      <c r="R58" s="1">
        <v>9461</v>
      </c>
      <c r="S58" s="1">
        <v>34523</v>
      </c>
      <c r="T58" s="1">
        <v>15751</v>
      </c>
    </row>
    <row r="59" spans="1:20" ht="16" x14ac:dyDescent="0.2">
      <c r="A59" s="7" t="s">
        <v>75</v>
      </c>
      <c r="B59" s="1">
        <v>50758</v>
      </c>
      <c r="C59" s="1">
        <v>3361</v>
      </c>
      <c r="D59" s="1" t="s">
        <v>34</v>
      </c>
      <c r="E59" s="1">
        <v>8897</v>
      </c>
      <c r="F59" s="1">
        <v>25056</v>
      </c>
      <c r="J59" s="1">
        <v>13444</v>
      </c>
      <c r="K59" s="1">
        <v>3361</v>
      </c>
      <c r="L59" s="1" t="s">
        <v>34</v>
      </c>
      <c r="M59" s="1">
        <v>4517</v>
      </c>
      <c r="N59" s="1">
        <v>29436</v>
      </c>
      <c r="O59" s="1">
        <v>13444</v>
      </c>
      <c r="P59" s="1">
        <v>3361</v>
      </c>
      <c r="Q59" s="1">
        <v>4380</v>
      </c>
      <c r="R59" s="1">
        <v>4517</v>
      </c>
      <c r="S59" s="1">
        <v>25056</v>
      </c>
      <c r="T59" s="1">
        <v>13444</v>
      </c>
    </row>
    <row r="60" spans="1:20" ht="16" x14ac:dyDescent="0.2">
      <c r="A60" s="7" t="s">
        <v>76</v>
      </c>
      <c r="B60" s="1">
        <v>52095</v>
      </c>
      <c r="C60" s="1">
        <v>16419</v>
      </c>
      <c r="D60" s="1" t="s">
        <v>34</v>
      </c>
      <c r="E60" s="1">
        <v>29515</v>
      </c>
      <c r="F60" s="1">
        <v>6161</v>
      </c>
      <c r="J60" s="1" t="s">
        <v>34</v>
      </c>
      <c r="K60" s="1" t="s">
        <v>34</v>
      </c>
      <c r="L60" s="1">
        <v>45934</v>
      </c>
      <c r="M60" s="1" t="s">
        <v>34</v>
      </c>
      <c r="N60" s="1">
        <v>6161</v>
      </c>
      <c r="O60" s="1" t="s">
        <v>34</v>
      </c>
      <c r="P60" s="1">
        <v>27692</v>
      </c>
      <c r="Q60" s="1" t="s">
        <v>34</v>
      </c>
      <c r="R60" s="1">
        <v>6213</v>
      </c>
      <c r="S60" s="1">
        <v>18191</v>
      </c>
      <c r="T60" s="1" t="s">
        <v>34</v>
      </c>
    </row>
    <row r="61" spans="1:20" ht="16" x14ac:dyDescent="0.2">
      <c r="A61" s="6" t="s">
        <v>22</v>
      </c>
    </row>
    <row r="62" spans="1:20" ht="16" x14ac:dyDescent="0.2">
      <c r="A62" s="7" t="s">
        <v>77</v>
      </c>
      <c r="B62" s="1">
        <v>338099</v>
      </c>
      <c r="C62" s="1">
        <v>27935</v>
      </c>
      <c r="D62" s="1">
        <v>38832</v>
      </c>
      <c r="E62" s="1">
        <v>42194</v>
      </c>
      <c r="F62" s="1">
        <v>136766</v>
      </c>
      <c r="G62" s="1">
        <f>SUM(C62:F62)</f>
        <v>245727</v>
      </c>
      <c r="H62" s="1">
        <f>SUM(C62:E62)</f>
        <v>108961</v>
      </c>
      <c r="I62" s="9">
        <f>H62/G62</f>
        <v>0.44342298567109029</v>
      </c>
      <c r="J62" s="1">
        <v>92373</v>
      </c>
      <c r="K62" s="1">
        <v>4706</v>
      </c>
      <c r="L62" s="1">
        <v>58427</v>
      </c>
      <c r="M62" s="1">
        <v>4517</v>
      </c>
      <c r="N62" s="1">
        <v>178077</v>
      </c>
      <c r="O62" s="1">
        <v>92373</v>
      </c>
      <c r="P62" s="1">
        <v>45943</v>
      </c>
      <c r="Q62" s="1">
        <v>24471</v>
      </c>
      <c r="R62" s="1">
        <v>25437</v>
      </c>
      <c r="S62" s="1">
        <v>149875</v>
      </c>
      <c r="T62" s="1">
        <v>92373</v>
      </c>
    </row>
    <row r="63" spans="1:20" ht="16" x14ac:dyDescent="0.2">
      <c r="A63" s="7" t="s">
        <v>78</v>
      </c>
      <c r="B63" s="1">
        <v>763608</v>
      </c>
      <c r="C63" s="1">
        <v>23200</v>
      </c>
      <c r="D63" s="1">
        <v>60324</v>
      </c>
      <c r="E63" s="1">
        <v>49516</v>
      </c>
      <c r="F63" s="1">
        <v>479477</v>
      </c>
      <c r="G63" s="1">
        <f>SUM(C63:F63)</f>
        <v>612517</v>
      </c>
      <c r="H63" s="1">
        <f>SUM(C63:E63)</f>
        <v>133040</v>
      </c>
      <c r="I63" s="9">
        <f>H63/G63</f>
        <v>0.21720213479789133</v>
      </c>
      <c r="J63" s="1">
        <v>151092</v>
      </c>
      <c r="K63" s="1">
        <v>49551</v>
      </c>
      <c r="L63" s="1">
        <v>25089</v>
      </c>
      <c r="M63" s="1">
        <v>26178</v>
      </c>
      <c r="N63" s="1">
        <v>511698</v>
      </c>
      <c r="O63" s="1">
        <v>151092</v>
      </c>
      <c r="P63" s="1">
        <v>16616</v>
      </c>
      <c r="Q63" s="1">
        <v>44143</v>
      </c>
      <c r="R63" s="1">
        <v>24319</v>
      </c>
      <c r="S63" s="1">
        <v>527951</v>
      </c>
      <c r="T63" s="1">
        <v>150579</v>
      </c>
    </row>
    <row r="64" spans="1:20" ht="32" x14ac:dyDescent="0.2">
      <c r="A64" s="6" t="s">
        <v>23</v>
      </c>
    </row>
    <row r="65" spans="1:20" ht="16" x14ac:dyDescent="0.2">
      <c r="A65" s="7" t="s">
        <v>54</v>
      </c>
      <c r="B65" s="1">
        <v>70444</v>
      </c>
      <c r="C65" s="1">
        <v>5095</v>
      </c>
      <c r="D65" s="1">
        <v>4356</v>
      </c>
      <c r="E65" s="1">
        <v>17186</v>
      </c>
      <c r="F65" s="1">
        <v>27175</v>
      </c>
      <c r="J65" s="1">
        <v>16632</v>
      </c>
      <c r="K65" s="1" t="s">
        <v>34</v>
      </c>
      <c r="L65" s="1">
        <v>5103</v>
      </c>
      <c r="M65" s="1">
        <v>4517</v>
      </c>
      <c r="N65" s="1">
        <v>44193</v>
      </c>
      <c r="O65" s="1">
        <v>16632</v>
      </c>
      <c r="P65" s="1">
        <v>1345</v>
      </c>
      <c r="Q65" s="1">
        <v>3138</v>
      </c>
      <c r="R65" s="1">
        <v>11569</v>
      </c>
      <c r="S65" s="1">
        <v>37762</v>
      </c>
      <c r="T65" s="1">
        <v>16632</v>
      </c>
    </row>
    <row r="66" spans="1:20" ht="16" x14ac:dyDescent="0.2">
      <c r="A66" s="7" t="s">
        <v>55</v>
      </c>
      <c r="B66" s="1">
        <v>1009443</v>
      </c>
      <c r="C66" s="1">
        <v>46040</v>
      </c>
      <c r="D66" s="1">
        <v>94799</v>
      </c>
      <c r="E66" s="1">
        <v>74525</v>
      </c>
      <c r="F66" s="1">
        <v>589067</v>
      </c>
      <c r="J66" s="1">
        <v>205013</v>
      </c>
      <c r="K66" s="1">
        <v>54257</v>
      </c>
      <c r="L66" s="1">
        <v>78413</v>
      </c>
      <c r="M66" s="1">
        <v>26178</v>
      </c>
      <c r="N66" s="1">
        <v>645582</v>
      </c>
      <c r="O66" s="1">
        <v>205013</v>
      </c>
      <c r="P66" s="1">
        <v>61214</v>
      </c>
      <c r="Q66" s="1">
        <v>65476</v>
      </c>
      <c r="R66" s="1">
        <v>38188</v>
      </c>
      <c r="S66" s="1">
        <v>640065</v>
      </c>
      <c r="T66" s="1">
        <v>204501</v>
      </c>
    </row>
    <row r="67" spans="1:20" ht="16" x14ac:dyDescent="0.2">
      <c r="A67" s="7" t="s">
        <v>48</v>
      </c>
      <c r="B67" s="1">
        <v>21819</v>
      </c>
      <c r="C67" s="1" t="s">
        <v>34</v>
      </c>
      <c r="D67" s="1" t="s">
        <v>34</v>
      </c>
      <c r="E67" s="1" t="s">
        <v>34</v>
      </c>
      <c r="F67" s="1" t="s">
        <v>34</v>
      </c>
      <c r="J67" s="1">
        <v>21819</v>
      </c>
      <c r="K67" s="1" t="s">
        <v>34</v>
      </c>
      <c r="L67" s="1" t="s">
        <v>34</v>
      </c>
      <c r="M67" s="1" t="s">
        <v>34</v>
      </c>
      <c r="N67" s="1" t="s">
        <v>34</v>
      </c>
      <c r="O67" s="1">
        <v>21819</v>
      </c>
      <c r="P67" s="1" t="s">
        <v>34</v>
      </c>
      <c r="Q67" s="1" t="s">
        <v>34</v>
      </c>
      <c r="R67" s="1" t="s">
        <v>34</v>
      </c>
      <c r="S67" s="1" t="s">
        <v>34</v>
      </c>
      <c r="T67" s="1">
        <v>21819</v>
      </c>
    </row>
    <row r="68" spans="1:20" ht="16" x14ac:dyDescent="0.2">
      <c r="A68" s="6" t="s">
        <v>24</v>
      </c>
    </row>
    <row r="69" spans="1:20" ht="16" x14ac:dyDescent="0.2">
      <c r="A69" s="7" t="s">
        <v>54</v>
      </c>
      <c r="B69" s="1">
        <v>654274</v>
      </c>
      <c r="C69" s="1">
        <v>25362</v>
      </c>
      <c r="D69" s="1">
        <v>56460</v>
      </c>
      <c r="E69" s="1">
        <v>46989</v>
      </c>
      <c r="F69" s="1">
        <v>413980</v>
      </c>
      <c r="J69" s="1">
        <v>111483</v>
      </c>
      <c r="K69" s="1">
        <v>20271</v>
      </c>
      <c r="L69" s="1">
        <v>32636</v>
      </c>
      <c r="M69" s="1">
        <v>13159</v>
      </c>
      <c r="N69" s="1">
        <v>476725</v>
      </c>
      <c r="O69" s="1">
        <v>111483</v>
      </c>
      <c r="P69" s="1">
        <v>14487</v>
      </c>
      <c r="Q69" s="1">
        <v>37838</v>
      </c>
      <c r="R69" s="1">
        <v>28906</v>
      </c>
      <c r="S69" s="1">
        <v>461560</v>
      </c>
      <c r="T69" s="1">
        <v>111483</v>
      </c>
    </row>
    <row r="70" spans="1:20" ht="16" x14ac:dyDescent="0.2">
      <c r="A70" s="7" t="s">
        <v>55</v>
      </c>
      <c r="B70" s="1">
        <v>419996</v>
      </c>
      <c r="C70" s="1">
        <v>25773</v>
      </c>
      <c r="D70" s="1">
        <v>42696</v>
      </c>
      <c r="E70" s="1">
        <v>44721</v>
      </c>
      <c r="F70" s="1">
        <v>201206</v>
      </c>
      <c r="J70" s="1">
        <v>105600</v>
      </c>
      <c r="K70" s="1">
        <v>33986</v>
      </c>
      <c r="L70" s="1">
        <v>50879</v>
      </c>
      <c r="M70" s="1">
        <v>17536</v>
      </c>
      <c r="N70" s="1">
        <v>211995</v>
      </c>
      <c r="O70" s="1">
        <v>105600</v>
      </c>
      <c r="P70" s="1">
        <v>48072</v>
      </c>
      <c r="Q70" s="1">
        <v>30776</v>
      </c>
      <c r="R70" s="1">
        <v>20851</v>
      </c>
      <c r="S70" s="1">
        <v>216266</v>
      </c>
      <c r="T70" s="1">
        <v>104032</v>
      </c>
    </row>
    <row r="71" spans="1:20" ht="16" x14ac:dyDescent="0.2">
      <c r="A71" s="7" t="s">
        <v>48</v>
      </c>
      <c r="B71" s="1">
        <v>27437</v>
      </c>
      <c r="C71" s="1" t="s">
        <v>34</v>
      </c>
      <c r="D71" s="1" t="s">
        <v>34</v>
      </c>
      <c r="E71" s="1" t="s">
        <v>34</v>
      </c>
      <c r="F71" s="1">
        <v>1056</v>
      </c>
      <c r="J71" s="1">
        <v>26381</v>
      </c>
      <c r="K71" s="1" t="s">
        <v>34</v>
      </c>
      <c r="L71" s="1" t="s">
        <v>34</v>
      </c>
      <c r="M71" s="1" t="s">
        <v>34</v>
      </c>
      <c r="N71" s="1">
        <v>1056</v>
      </c>
      <c r="O71" s="1">
        <v>26381</v>
      </c>
      <c r="P71" s="1" t="s">
        <v>34</v>
      </c>
      <c r="Q71" s="1" t="s">
        <v>34</v>
      </c>
      <c r="R71" s="1" t="s">
        <v>34</v>
      </c>
      <c r="S71" s="1" t="s">
        <v>34</v>
      </c>
      <c r="T71" s="1">
        <v>27437</v>
      </c>
    </row>
    <row r="72" spans="1:20" ht="16" x14ac:dyDescent="0.2">
      <c r="A72" s="6" t="s">
        <v>25</v>
      </c>
    </row>
    <row r="73" spans="1:20" ht="16" x14ac:dyDescent="0.2">
      <c r="A73" s="7" t="s">
        <v>79</v>
      </c>
      <c r="B73" s="1">
        <v>81698</v>
      </c>
      <c r="C73" s="1">
        <v>6692</v>
      </c>
      <c r="D73" s="1">
        <v>19626</v>
      </c>
      <c r="E73" s="1">
        <v>4790</v>
      </c>
      <c r="F73" s="1">
        <v>50590</v>
      </c>
      <c r="J73" s="1" t="s">
        <v>34</v>
      </c>
      <c r="K73" s="1">
        <v>8131</v>
      </c>
      <c r="L73" s="1">
        <v>4107</v>
      </c>
      <c r="M73" s="1">
        <v>4314</v>
      </c>
      <c r="N73" s="1">
        <v>65147</v>
      </c>
      <c r="O73" s="1" t="s">
        <v>34</v>
      </c>
      <c r="P73" s="1">
        <v>5495</v>
      </c>
      <c r="Q73" s="1">
        <v>28032</v>
      </c>
      <c r="R73" s="1">
        <v>5013</v>
      </c>
      <c r="S73" s="1">
        <v>43159</v>
      </c>
      <c r="T73" s="1" t="s">
        <v>34</v>
      </c>
    </row>
    <row r="74" spans="1:20" ht="16" x14ac:dyDescent="0.2">
      <c r="A74" s="7" t="s">
        <v>80</v>
      </c>
      <c r="B74" s="1">
        <v>93615</v>
      </c>
      <c r="C74" s="1">
        <v>22034</v>
      </c>
      <c r="D74" s="1">
        <v>14251</v>
      </c>
      <c r="E74" s="1">
        <v>15744</v>
      </c>
      <c r="F74" s="1">
        <v>41586</v>
      </c>
      <c r="J74" s="1" t="s">
        <v>34</v>
      </c>
      <c r="K74" s="1" t="s">
        <v>34</v>
      </c>
      <c r="L74" s="1">
        <v>21686</v>
      </c>
      <c r="M74" s="1">
        <v>3251</v>
      </c>
      <c r="N74" s="1">
        <v>68678</v>
      </c>
      <c r="O74" s="1" t="s">
        <v>34</v>
      </c>
      <c r="P74" s="1">
        <v>8594</v>
      </c>
      <c r="Q74" s="1">
        <v>9466</v>
      </c>
      <c r="R74" s="1">
        <v>2681</v>
      </c>
      <c r="S74" s="1">
        <v>72873</v>
      </c>
      <c r="T74" s="1" t="s">
        <v>34</v>
      </c>
    </row>
    <row r="75" spans="1:20" ht="16" x14ac:dyDescent="0.2">
      <c r="A75" s="7" t="s">
        <v>81</v>
      </c>
      <c r="B75" s="1">
        <v>87159</v>
      </c>
      <c r="C75" s="1">
        <v>9023</v>
      </c>
      <c r="D75" s="1">
        <v>29727</v>
      </c>
      <c r="E75" s="1">
        <v>7011</v>
      </c>
      <c r="F75" s="1">
        <v>41398</v>
      </c>
      <c r="J75" s="1" t="s">
        <v>34</v>
      </c>
      <c r="K75" s="1" t="s">
        <v>34</v>
      </c>
      <c r="L75" s="1">
        <v>7263</v>
      </c>
      <c r="M75" s="1">
        <v>5359</v>
      </c>
      <c r="N75" s="1">
        <v>74537</v>
      </c>
      <c r="O75" s="1" t="s">
        <v>34</v>
      </c>
      <c r="P75" s="1">
        <v>6750</v>
      </c>
      <c r="Q75" s="1">
        <v>15422</v>
      </c>
      <c r="R75" s="1">
        <v>7313</v>
      </c>
      <c r="S75" s="1">
        <v>57673</v>
      </c>
      <c r="T75" s="1" t="s">
        <v>34</v>
      </c>
    </row>
    <row r="76" spans="1:20" ht="16" x14ac:dyDescent="0.2">
      <c r="A76" s="7" t="s">
        <v>82</v>
      </c>
      <c r="B76" s="1">
        <v>177142</v>
      </c>
      <c r="C76" s="1">
        <v>5552</v>
      </c>
      <c r="D76" s="1">
        <v>19476</v>
      </c>
      <c r="E76" s="1">
        <v>30100</v>
      </c>
      <c r="F76" s="1">
        <v>122014</v>
      </c>
      <c r="J76" s="1" t="s">
        <v>34</v>
      </c>
      <c r="K76" s="1">
        <v>34407</v>
      </c>
      <c r="L76" s="1">
        <v>11383</v>
      </c>
      <c r="M76" s="1">
        <v>10883</v>
      </c>
      <c r="N76" s="1">
        <v>120468</v>
      </c>
      <c r="O76" s="1" t="s">
        <v>34</v>
      </c>
      <c r="P76" s="1">
        <v>7569</v>
      </c>
      <c r="Q76" s="1">
        <v>13990</v>
      </c>
      <c r="R76" s="1">
        <v>19368</v>
      </c>
      <c r="S76" s="1">
        <v>136215</v>
      </c>
      <c r="T76" s="1" t="s">
        <v>34</v>
      </c>
    </row>
    <row r="77" spans="1:20" ht="16" x14ac:dyDescent="0.2">
      <c r="A77" s="7" t="s">
        <v>83</v>
      </c>
      <c r="B77" s="1">
        <v>116311</v>
      </c>
      <c r="C77" s="1">
        <v>4390</v>
      </c>
      <c r="D77" s="1">
        <v>11790</v>
      </c>
      <c r="E77" s="1">
        <v>2505</v>
      </c>
      <c r="F77" s="1">
        <v>97626</v>
      </c>
      <c r="J77" s="1" t="s">
        <v>34</v>
      </c>
      <c r="K77" s="1">
        <v>2112</v>
      </c>
      <c r="L77" s="1">
        <v>11384</v>
      </c>
      <c r="M77" s="1">
        <v>6889</v>
      </c>
      <c r="N77" s="1">
        <v>95925</v>
      </c>
      <c r="O77" s="1" t="s">
        <v>34</v>
      </c>
      <c r="P77" s="1">
        <v>1670</v>
      </c>
      <c r="Q77" s="1">
        <v>1703</v>
      </c>
      <c r="R77" s="1">
        <v>10114</v>
      </c>
      <c r="S77" s="1">
        <v>102823</v>
      </c>
      <c r="T77" s="1" t="s">
        <v>34</v>
      </c>
    </row>
    <row r="78" spans="1:20" ht="16" x14ac:dyDescent="0.2">
      <c r="A78" s="7" t="s">
        <v>84</v>
      </c>
      <c r="B78" s="1">
        <v>122401</v>
      </c>
      <c r="C78" s="1">
        <v>3444</v>
      </c>
      <c r="D78" s="1">
        <v>4286</v>
      </c>
      <c r="E78" s="1">
        <v>3868</v>
      </c>
      <c r="F78" s="1">
        <v>109234</v>
      </c>
      <c r="J78" s="1">
        <v>1568</v>
      </c>
      <c r="K78" s="1">
        <v>3444</v>
      </c>
      <c r="L78" s="1" t="s">
        <v>34</v>
      </c>
      <c r="M78" s="1" t="s">
        <v>34</v>
      </c>
      <c r="N78" s="1">
        <v>117389</v>
      </c>
      <c r="O78" s="1">
        <v>1568</v>
      </c>
      <c r="P78" s="1">
        <v>3444</v>
      </c>
      <c r="Q78" s="1" t="s">
        <v>34</v>
      </c>
      <c r="R78" s="1">
        <v>5268</v>
      </c>
      <c r="S78" s="1">
        <v>113689</v>
      </c>
      <c r="T78" s="1" t="s">
        <v>34</v>
      </c>
    </row>
    <row r="79" spans="1:20" ht="16" x14ac:dyDescent="0.2">
      <c r="A79" s="7" t="s">
        <v>85</v>
      </c>
      <c r="B79" s="1">
        <v>87959</v>
      </c>
      <c r="C79" s="1" t="s">
        <v>34</v>
      </c>
      <c r="D79" s="1" t="s">
        <v>34</v>
      </c>
      <c r="E79" s="1">
        <v>27692</v>
      </c>
      <c r="F79" s="1">
        <v>60267</v>
      </c>
      <c r="J79" s="1" t="s">
        <v>34</v>
      </c>
      <c r="K79" s="1" t="s">
        <v>34</v>
      </c>
      <c r="L79" s="1">
        <v>27692</v>
      </c>
      <c r="M79" s="1" t="s">
        <v>34</v>
      </c>
      <c r="N79" s="1">
        <v>60267</v>
      </c>
      <c r="O79" s="1" t="s">
        <v>34</v>
      </c>
      <c r="P79" s="1">
        <v>29036</v>
      </c>
      <c r="Q79" s="1" t="s">
        <v>34</v>
      </c>
      <c r="R79" s="1" t="s">
        <v>34</v>
      </c>
      <c r="S79" s="1">
        <v>58923</v>
      </c>
      <c r="T79" s="1" t="s">
        <v>34</v>
      </c>
    </row>
    <row r="80" spans="1:20" ht="16" x14ac:dyDescent="0.2">
      <c r="A80" s="7" t="s">
        <v>86</v>
      </c>
      <c r="B80" s="1">
        <v>66358</v>
      </c>
      <c r="C80" s="1" t="s">
        <v>34</v>
      </c>
      <c r="D80" s="1" t="s">
        <v>34</v>
      </c>
      <c r="E80" s="1" t="s">
        <v>34</v>
      </c>
      <c r="F80" s="1">
        <v>66358</v>
      </c>
      <c r="J80" s="1" t="s">
        <v>34</v>
      </c>
      <c r="K80" s="1">
        <v>990</v>
      </c>
      <c r="L80" s="1" t="s">
        <v>34</v>
      </c>
      <c r="M80" s="1" t="s">
        <v>34</v>
      </c>
      <c r="N80" s="1">
        <v>65368</v>
      </c>
      <c r="O80" s="1" t="s">
        <v>34</v>
      </c>
      <c r="P80" s="1" t="s">
        <v>34</v>
      </c>
      <c r="Q80" s="1" t="s">
        <v>34</v>
      </c>
      <c r="R80" s="1" t="s">
        <v>34</v>
      </c>
      <c r="S80" s="1">
        <v>66358</v>
      </c>
      <c r="T80" s="1" t="s">
        <v>34</v>
      </c>
    </row>
    <row r="81" spans="1:20" ht="16" x14ac:dyDescent="0.2">
      <c r="A81" s="7" t="s">
        <v>48</v>
      </c>
      <c r="B81" s="1">
        <v>269064</v>
      </c>
      <c r="C81" s="1" t="s">
        <v>34</v>
      </c>
      <c r="D81" s="1" t="s">
        <v>34</v>
      </c>
      <c r="E81" s="1" t="s">
        <v>34</v>
      </c>
      <c r="F81" s="1">
        <v>27168</v>
      </c>
      <c r="J81" s="1">
        <v>241896</v>
      </c>
      <c r="K81" s="1">
        <v>5173</v>
      </c>
      <c r="L81" s="1" t="s">
        <v>34</v>
      </c>
      <c r="M81" s="1" t="s">
        <v>34</v>
      </c>
      <c r="N81" s="1">
        <v>21996</v>
      </c>
      <c r="O81" s="1">
        <v>241896</v>
      </c>
      <c r="P81" s="1" t="s">
        <v>34</v>
      </c>
      <c r="Q81" s="1" t="s">
        <v>34</v>
      </c>
      <c r="R81" s="1" t="s">
        <v>34</v>
      </c>
      <c r="S81" s="1">
        <v>26112</v>
      </c>
      <c r="T81" s="1">
        <v>242952</v>
      </c>
    </row>
    <row r="82" spans="1:20" ht="16" x14ac:dyDescent="0.2">
      <c r="A82" s="6" t="s">
        <v>26</v>
      </c>
    </row>
    <row r="83" spans="1:20" ht="32" x14ac:dyDescent="0.2">
      <c r="A83" s="7" t="s">
        <v>87</v>
      </c>
      <c r="B83" s="1">
        <v>841734</v>
      </c>
      <c r="C83" s="1">
        <v>29226</v>
      </c>
      <c r="D83" s="1">
        <v>65954</v>
      </c>
      <c r="E83" s="1">
        <v>78517</v>
      </c>
      <c r="F83" s="1">
        <v>558126</v>
      </c>
      <c r="J83" s="1">
        <v>109910</v>
      </c>
      <c r="K83" s="1">
        <v>45705</v>
      </c>
      <c r="L83" s="1">
        <v>66369</v>
      </c>
      <c r="M83" s="1">
        <v>18076</v>
      </c>
      <c r="N83" s="1">
        <v>601674</v>
      </c>
      <c r="O83" s="1">
        <v>109910</v>
      </c>
      <c r="P83" s="1">
        <v>49957</v>
      </c>
      <c r="Q83" s="1">
        <v>35516</v>
      </c>
      <c r="R83" s="1">
        <v>34350</v>
      </c>
      <c r="S83" s="1">
        <v>612512</v>
      </c>
      <c r="T83" s="1">
        <v>109398</v>
      </c>
    </row>
    <row r="84" spans="1:20" ht="16" x14ac:dyDescent="0.2">
      <c r="A84" s="7" t="s">
        <v>88</v>
      </c>
      <c r="B84" s="1">
        <v>296006</v>
      </c>
      <c r="C84" s="1">
        <v>13921</v>
      </c>
      <c r="D84" s="1">
        <v>40989</v>
      </c>
      <c r="E84" s="1">
        <v>57359</v>
      </c>
      <c r="F84" s="1">
        <v>158103</v>
      </c>
      <c r="J84" s="1">
        <v>25633</v>
      </c>
      <c r="K84" s="1">
        <v>15745</v>
      </c>
      <c r="L84" s="1">
        <v>49493</v>
      </c>
      <c r="M84" s="1">
        <v>11393</v>
      </c>
      <c r="N84" s="1">
        <v>193742</v>
      </c>
      <c r="O84" s="1">
        <v>25633</v>
      </c>
      <c r="P84" s="1">
        <v>34789</v>
      </c>
      <c r="Q84" s="1">
        <v>24777</v>
      </c>
      <c r="R84" s="1">
        <v>25292</v>
      </c>
      <c r="S84" s="1">
        <v>185514</v>
      </c>
      <c r="T84" s="1">
        <v>25633</v>
      </c>
    </row>
    <row r="85" spans="1:20" ht="32" x14ac:dyDescent="0.2">
      <c r="A85" s="7" t="s">
        <v>89</v>
      </c>
      <c r="B85" s="1">
        <v>242077</v>
      </c>
      <c r="C85" s="1">
        <v>16714</v>
      </c>
      <c r="D85" s="1">
        <v>43979</v>
      </c>
      <c r="E85" s="1">
        <v>50273</v>
      </c>
      <c r="F85" s="1">
        <v>107699</v>
      </c>
      <c r="J85" s="1">
        <v>23412</v>
      </c>
      <c r="K85" s="1">
        <v>11233</v>
      </c>
      <c r="L85" s="1">
        <v>61965</v>
      </c>
      <c r="M85" s="1">
        <v>18541</v>
      </c>
      <c r="N85" s="1">
        <v>126926</v>
      </c>
      <c r="O85" s="1">
        <v>23412</v>
      </c>
      <c r="P85" s="1">
        <v>35787</v>
      </c>
      <c r="Q85" s="1">
        <v>20619</v>
      </c>
      <c r="R85" s="1">
        <v>25596</v>
      </c>
      <c r="S85" s="1">
        <v>138231</v>
      </c>
      <c r="T85" s="1">
        <v>21844</v>
      </c>
    </row>
    <row r="86" spans="1:20" ht="16" x14ac:dyDescent="0.2">
      <c r="A86" s="7" t="s">
        <v>90</v>
      </c>
      <c r="B86" s="1">
        <v>60956</v>
      </c>
      <c r="C86" s="1">
        <v>14773</v>
      </c>
      <c r="D86" s="1">
        <v>14552</v>
      </c>
      <c r="E86" s="1">
        <v>6127</v>
      </c>
      <c r="F86" s="1">
        <v>16604</v>
      </c>
      <c r="J86" s="1">
        <v>8901</v>
      </c>
      <c r="K86" s="1">
        <v>7439</v>
      </c>
      <c r="L86" s="1">
        <v>7670</v>
      </c>
      <c r="M86" s="1">
        <v>5532</v>
      </c>
      <c r="N86" s="1">
        <v>31415</v>
      </c>
      <c r="O86" s="1">
        <v>8901</v>
      </c>
      <c r="P86" s="1">
        <v>11955</v>
      </c>
      <c r="Q86" s="1">
        <v>10336</v>
      </c>
      <c r="R86" s="1">
        <v>9078</v>
      </c>
      <c r="S86" s="1">
        <v>20686</v>
      </c>
      <c r="T86" s="1">
        <v>8901</v>
      </c>
    </row>
    <row r="87" spans="1:20" ht="16" x14ac:dyDescent="0.2">
      <c r="A87" s="7" t="s">
        <v>91</v>
      </c>
      <c r="B87" s="1">
        <v>6239</v>
      </c>
      <c r="C87" s="1" t="s">
        <v>34</v>
      </c>
      <c r="D87" s="1" t="s">
        <v>34</v>
      </c>
      <c r="E87" s="1">
        <v>4517</v>
      </c>
      <c r="F87" s="1" t="s">
        <v>34</v>
      </c>
      <c r="J87" s="1">
        <v>1722</v>
      </c>
      <c r="K87" s="1" t="s">
        <v>34</v>
      </c>
      <c r="L87" s="1" t="s">
        <v>34</v>
      </c>
      <c r="M87" s="1">
        <v>4517</v>
      </c>
      <c r="N87" s="1" t="s">
        <v>34</v>
      </c>
      <c r="O87" s="1">
        <v>1722</v>
      </c>
      <c r="P87" s="1" t="s">
        <v>34</v>
      </c>
      <c r="Q87" s="1" t="s">
        <v>34</v>
      </c>
      <c r="R87" s="1">
        <v>4517</v>
      </c>
      <c r="S87" s="1" t="s">
        <v>34</v>
      </c>
      <c r="T87" s="1">
        <v>1722</v>
      </c>
    </row>
    <row r="88" spans="1:20" ht="16" x14ac:dyDescent="0.2">
      <c r="A88" s="7" t="s">
        <v>92</v>
      </c>
      <c r="B88" s="1">
        <v>169855</v>
      </c>
      <c r="C88" s="1">
        <v>5176</v>
      </c>
      <c r="D88" s="1">
        <v>20101</v>
      </c>
      <c r="E88" s="1">
        <v>42592</v>
      </c>
      <c r="F88" s="1">
        <v>86046</v>
      </c>
      <c r="J88" s="1">
        <v>15941</v>
      </c>
      <c r="K88" s="1">
        <v>5797</v>
      </c>
      <c r="L88" s="1">
        <v>38856</v>
      </c>
      <c r="M88" s="1" t="s">
        <v>34</v>
      </c>
      <c r="N88" s="1">
        <v>109262</v>
      </c>
      <c r="O88" s="1">
        <v>15941</v>
      </c>
      <c r="P88" s="1">
        <v>29411</v>
      </c>
      <c r="Q88" s="1">
        <v>8832</v>
      </c>
      <c r="R88" s="1">
        <v>11373</v>
      </c>
      <c r="S88" s="1">
        <v>104298</v>
      </c>
      <c r="T88" s="1">
        <v>15941</v>
      </c>
    </row>
    <row r="89" spans="1:20" ht="16" x14ac:dyDescent="0.2">
      <c r="A89" s="7" t="s">
        <v>93</v>
      </c>
      <c r="B89" s="1">
        <v>21446</v>
      </c>
      <c r="C89" s="1" t="s">
        <v>34</v>
      </c>
      <c r="D89" s="1">
        <v>1703</v>
      </c>
      <c r="E89" s="1" t="s">
        <v>34</v>
      </c>
      <c r="F89" s="1">
        <v>17987</v>
      </c>
      <c r="J89" s="1">
        <v>1756</v>
      </c>
      <c r="K89" s="1" t="s">
        <v>34</v>
      </c>
      <c r="L89" s="1">
        <v>1703</v>
      </c>
      <c r="M89" s="1" t="s">
        <v>34</v>
      </c>
      <c r="N89" s="1">
        <v>17987</v>
      </c>
      <c r="O89" s="1">
        <v>1756</v>
      </c>
      <c r="P89" s="1" t="s">
        <v>34</v>
      </c>
      <c r="Q89" s="1">
        <v>1703</v>
      </c>
      <c r="R89" s="1">
        <v>2634</v>
      </c>
      <c r="S89" s="1">
        <v>15354</v>
      </c>
      <c r="T89" s="1">
        <v>1756</v>
      </c>
    </row>
    <row r="90" spans="1:20" ht="32" x14ac:dyDescent="0.2">
      <c r="A90" s="7" t="s">
        <v>94</v>
      </c>
      <c r="B90" s="1">
        <v>69350</v>
      </c>
      <c r="C90" s="1" t="s">
        <v>34</v>
      </c>
      <c r="D90" s="1">
        <v>5610</v>
      </c>
      <c r="E90" s="1">
        <v>31917</v>
      </c>
      <c r="F90" s="1">
        <v>29088</v>
      </c>
      <c r="J90" s="1">
        <v>2735</v>
      </c>
      <c r="K90" s="1">
        <v>18927</v>
      </c>
      <c r="L90" s="1">
        <v>30108</v>
      </c>
      <c r="M90" s="1" t="s">
        <v>34</v>
      </c>
      <c r="N90" s="1">
        <v>17580</v>
      </c>
      <c r="O90" s="1">
        <v>2735</v>
      </c>
      <c r="P90" s="1">
        <v>27692</v>
      </c>
      <c r="Q90" s="1">
        <v>2416</v>
      </c>
      <c r="R90" s="1">
        <v>2634</v>
      </c>
      <c r="S90" s="1">
        <v>33873</v>
      </c>
      <c r="T90" s="1">
        <v>2735</v>
      </c>
    </row>
    <row r="91" spans="1:20" ht="16" x14ac:dyDescent="0.2">
      <c r="A91" s="7" t="s">
        <v>95</v>
      </c>
      <c r="B91" s="1">
        <v>44771</v>
      </c>
      <c r="C91" s="1">
        <v>4077</v>
      </c>
      <c r="D91" s="1">
        <v>12160</v>
      </c>
      <c r="E91" s="1">
        <v>9794</v>
      </c>
      <c r="F91" s="1">
        <v>8988</v>
      </c>
      <c r="J91" s="1">
        <v>9752</v>
      </c>
      <c r="K91" s="1">
        <v>4077</v>
      </c>
      <c r="L91" s="1" t="s">
        <v>34</v>
      </c>
      <c r="M91" s="1">
        <v>3480</v>
      </c>
      <c r="N91" s="1">
        <v>27462</v>
      </c>
      <c r="O91" s="1">
        <v>9752</v>
      </c>
      <c r="P91" s="1">
        <v>4077</v>
      </c>
      <c r="Q91" s="1">
        <v>17399</v>
      </c>
      <c r="R91" s="1">
        <v>3007</v>
      </c>
      <c r="S91" s="1">
        <v>10535</v>
      </c>
      <c r="T91" s="1">
        <v>9752</v>
      </c>
    </row>
    <row r="92" spans="1:20" ht="16" x14ac:dyDescent="0.2">
      <c r="A92" s="7" t="s">
        <v>96</v>
      </c>
      <c r="B92" s="1">
        <v>26307</v>
      </c>
      <c r="C92" s="1" t="s">
        <v>34</v>
      </c>
      <c r="D92" s="1">
        <v>8666</v>
      </c>
      <c r="E92" s="1" t="s">
        <v>34</v>
      </c>
      <c r="F92" s="1">
        <v>6083</v>
      </c>
      <c r="J92" s="1">
        <v>11558</v>
      </c>
      <c r="K92" s="1" t="s">
        <v>34</v>
      </c>
      <c r="L92" s="1">
        <v>4380</v>
      </c>
      <c r="M92" s="1" t="s">
        <v>34</v>
      </c>
      <c r="N92" s="1">
        <v>10369</v>
      </c>
      <c r="O92" s="1">
        <v>11558</v>
      </c>
      <c r="P92" s="1" t="s">
        <v>34</v>
      </c>
      <c r="Q92" s="1">
        <v>4380</v>
      </c>
      <c r="R92" s="1">
        <v>4380</v>
      </c>
      <c r="S92" s="1">
        <v>5989</v>
      </c>
      <c r="T92" s="1">
        <v>11558</v>
      </c>
    </row>
    <row r="93" spans="1:20" ht="16" x14ac:dyDescent="0.2">
      <c r="A93" s="7" t="s">
        <v>97</v>
      </c>
      <c r="B93" s="1">
        <v>23478</v>
      </c>
      <c r="C93" s="1">
        <v>7522</v>
      </c>
      <c r="D93" s="1" t="s">
        <v>34</v>
      </c>
      <c r="E93" s="1">
        <v>4077</v>
      </c>
      <c r="F93" s="1">
        <v>3609</v>
      </c>
      <c r="J93" s="1">
        <v>8270</v>
      </c>
      <c r="K93" s="1">
        <v>4077</v>
      </c>
      <c r="L93" s="1" t="s">
        <v>34</v>
      </c>
      <c r="M93" s="1" t="s">
        <v>34</v>
      </c>
      <c r="N93" s="1">
        <v>11131</v>
      </c>
      <c r="O93" s="1">
        <v>8270</v>
      </c>
      <c r="P93" s="1">
        <v>4077</v>
      </c>
      <c r="Q93" s="1">
        <v>860</v>
      </c>
      <c r="R93" s="1">
        <v>3444</v>
      </c>
      <c r="S93" s="1">
        <v>6827</v>
      </c>
      <c r="T93" s="1">
        <v>8270</v>
      </c>
    </row>
    <row r="94" spans="1:20" ht="16" x14ac:dyDescent="0.2">
      <c r="A94" s="7" t="s">
        <v>56</v>
      </c>
      <c r="B94" s="1">
        <v>85917</v>
      </c>
      <c r="C94" s="1">
        <v>5986</v>
      </c>
      <c r="D94" s="1">
        <v>5925</v>
      </c>
      <c r="E94" s="1">
        <v>1263</v>
      </c>
      <c r="F94" s="1">
        <v>54435</v>
      </c>
      <c r="J94" s="1">
        <v>18308</v>
      </c>
      <c r="K94" s="1">
        <v>16815</v>
      </c>
      <c r="L94" s="1">
        <v>5369</v>
      </c>
      <c r="M94" s="1">
        <v>207</v>
      </c>
      <c r="N94" s="1">
        <v>45218</v>
      </c>
      <c r="O94" s="1">
        <v>18308</v>
      </c>
      <c r="P94" s="1">
        <v>5495</v>
      </c>
      <c r="Q94" s="1">
        <v>2972</v>
      </c>
      <c r="R94" s="1">
        <v>3444</v>
      </c>
      <c r="S94" s="1">
        <v>55698</v>
      </c>
      <c r="T94" s="1">
        <v>18308</v>
      </c>
    </row>
    <row r="95" spans="1:20" ht="16" x14ac:dyDescent="0.2">
      <c r="A95" s="7" t="s">
        <v>48</v>
      </c>
      <c r="B95" s="1">
        <v>103268</v>
      </c>
      <c r="C95" s="1" t="s">
        <v>34</v>
      </c>
      <c r="D95" s="1" t="s">
        <v>34</v>
      </c>
      <c r="E95" s="1" t="s">
        <v>34</v>
      </c>
      <c r="F95" s="1">
        <v>1337</v>
      </c>
      <c r="J95" s="1">
        <v>101931</v>
      </c>
      <c r="K95" s="1" t="s">
        <v>34</v>
      </c>
      <c r="L95" s="1" t="s">
        <v>34</v>
      </c>
      <c r="M95" s="1" t="s">
        <v>34</v>
      </c>
      <c r="N95" s="1">
        <v>1337</v>
      </c>
      <c r="O95" s="1">
        <v>101931</v>
      </c>
      <c r="P95" s="1" t="s">
        <v>34</v>
      </c>
      <c r="Q95" s="1" t="s">
        <v>34</v>
      </c>
      <c r="R95" s="1" t="s">
        <v>34</v>
      </c>
      <c r="S95" s="1">
        <v>1337</v>
      </c>
      <c r="T95" s="1">
        <v>101931</v>
      </c>
    </row>
    <row r="96" spans="1:20" ht="16" x14ac:dyDescent="0.2">
      <c r="A96" s="6" t="s">
        <v>27</v>
      </c>
    </row>
    <row r="97" spans="1:20" ht="16" x14ac:dyDescent="0.2">
      <c r="A97" s="7" t="s">
        <v>98</v>
      </c>
      <c r="B97" s="1">
        <v>1703</v>
      </c>
      <c r="C97" s="1" t="s">
        <v>34</v>
      </c>
      <c r="D97" s="1" t="s">
        <v>34</v>
      </c>
      <c r="E97" s="1" t="s">
        <v>34</v>
      </c>
      <c r="F97" s="1" t="s">
        <v>34</v>
      </c>
      <c r="J97" s="1">
        <v>1703</v>
      </c>
      <c r="K97" s="1" t="s">
        <v>34</v>
      </c>
      <c r="L97" s="1" t="s">
        <v>34</v>
      </c>
      <c r="M97" s="1" t="s">
        <v>34</v>
      </c>
      <c r="N97" s="1" t="s">
        <v>34</v>
      </c>
      <c r="O97" s="1">
        <v>1703</v>
      </c>
      <c r="P97" s="1" t="s">
        <v>34</v>
      </c>
      <c r="Q97" s="1" t="s">
        <v>34</v>
      </c>
      <c r="R97" s="1" t="s">
        <v>34</v>
      </c>
      <c r="S97" s="1" t="s">
        <v>34</v>
      </c>
      <c r="T97" s="1">
        <v>1703</v>
      </c>
    </row>
    <row r="98" spans="1:20" ht="16" x14ac:dyDescent="0.2">
      <c r="A98" s="7" t="s">
        <v>99</v>
      </c>
      <c r="B98" s="1">
        <v>4380</v>
      </c>
      <c r="C98" s="1" t="s">
        <v>34</v>
      </c>
      <c r="D98" s="1" t="s">
        <v>34</v>
      </c>
      <c r="E98" s="1" t="s">
        <v>34</v>
      </c>
      <c r="F98" s="1">
        <v>4380</v>
      </c>
      <c r="J98" s="1" t="s">
        <v>34</v>
      </c>
      <c r="K98" s="1" t="s">
        <v>34</v>
      </c>
      <c r="L98" s="1" t="s">
        <v>34</v>
      </c>
      <c r="M98" s="1" t="s">
        <v>34</v>
      </c>
      <c r="N98" s="1">
        <v>4380</v>
      </c>
      <c r="O98" s="1" t="s">
        <v>34</v>
      </c>
      <c r="P98" s="1" t="s">
        <v>34</v>
      </c>
      <c r="Q98" s="1" t="s">
        <v>34</v>
      </c>
      <c r="R98" s="1" t="s">
        <v>34</v>
      </c>
      <c r="S98" s="1">
        <v>4380</v>
      </c>
      <c r="T98" s="1" t="s">
        <v>34</v>
      </c>
    </row>
    <row r="99" spans="1:20" ht="16" x14ac:dyDescent="0.2">
      <c r="A99" s="7" t="s">
        <v>100</v>
      </c>
      <c r="B99" s="1" t="s">
        <v>34</v>
      </c>
      <c r="C99" s="1" t="s">
        <v>34</v>
      </c>
      <c r="D99" s="1" t="s">
        <v>34</v>
      </c>
      <c r="E99" s="1" t="s">
        <v>34</v>
      </c>
      <c r="F99" s="1" t="s">
        <v>34</v>
      </c>
      <c r="J99" s="1" t="s">
        <v>34</v>
      </c>
      <c r="K99" s="1" t="s">
        <v>34</v>
      </c>
      <c r="L99" s="1" t="s">
        <v>34</v>
      </c>
      <c r="M99" s="1" t="s">
        <v>34</v>
      </c>
      <c r="N99" s="1" t="s">
        <v>34</v>
      </c>
      <c r="O99" s="1" t="s">
        <v>34</v>
      </c>
      <c r="P99" s="1" t="s">
        <v>34</v>
      </c>
      <c r="Q99" s="1" t="s">
        <v>34</v>
      </c>
      <c r="R99" s="1" t="s">
        <v>34</v>
      </c>
      <c r="S99" s="1" t="s">
        <v>34</v>
      </c>
      <c r="T99" s="1" t="s">
        <v>34</v>
      </c>
    </row>
    <row r="100" spans="1:20" ht="16" x14ac:dyDescent="0.2">
      <c r="A100" s="7" t="s">
        <v>101</v>
      </c>
      <c r="B100" s="1" t="s">
        <v>34</v>
      </c>
      <c r="C100" s="1" t="s">
        <v>34</v>
      </c>
      <c r="D100" s="1" t="s">
        <v>34</v>
      </c>
      <c r="E100" s="1" t="s">
        <v>34</v>
      </c>
      <c r="F100" s="1" t="s">
        <v>34</v>
      </c>
      <c r="J100" s="1" t="s">
        <v>34</v>
      </c>
      <c r="K100" s="1" t="s">
        <v>34</v>
      </c>
      <c r="L100" s="1" t="s">
        <v>34</v>
      </c>
      <c r="M100" s="1" t="s">
        <v>34</v>
      </c>
      <c r="N100" s="1" t="s">
        <v>34</v>
      </c>
      <c r="O100" s="1" t="s">
        <v>34</v>
      </c>
      <c r="P100" s="1" t="s">
        <v>34</v>
      </c>
      <c r="Q100" s="1" t="s">
        <v>34</v>
      </c>
      <c r="R100" s="1" t="s">
        <v>34</v>
      </c>
      <c r="S100" s="1" t="s">
        <v>34</v>
      </c>
      <c r="T100" s="1" t="s">
        <v>34</v>
      </c>
    </row>
    <row r="101" spans="1:20" ht="16" x14ac:dyDescent="0.2">
      <c r="A101" s="7" t="s">
        <v>102</v>
      </c>
      <c r="B101" s="1">
        <v>1079652</v>
      </c>
      <c r="C101" s="1">
        <v>51135</v>
      </c>
      <c r="D101" s="1">
        <v>99155</v>
      </c>
      <c r="E101" s="1">
        <v>91710</v>
      </c>
      <c r="F101" s="1">
        <v>608521</v>
      </c>
      <c r="J101" s="1">
        <v>229130</v>
      </c>
      <c r="K101" s="1">
        <v>54257</v>
      </c>
      <c r="L101" s="1">
        <v>83515</v>
      </c>
      <c r="M101" s="1">
        <v>30695</v>
      </c>
      <c r="N101" s="1">
        <v>682055</v>
      </c>
      <c r="O101" s="1">
        <v>229130</v>
      </c>
      <c r="P101" s="1">
        <v>62559</v>
      </c>
      <c r="Q101" s="1">
        <v>68614</v>
      </c>
      <c r="R101" s="1">
        <v>49756</v>
      </c>
      <c r="S101" s="1">
        <v>670105</v>
      </c>
      <c r="T101" s="1">
        <v>228618</v>
      </c>
    </row>
    <row r="102" spans="1:20" ht="16" x14ac:dyDescent="0.2">
      <c r="A102" s="7" t="s">
        <v>48</v>
      </c>
      <c r="B102" s="1">
        <v>15972</v>
      </c>
      <c r="C102" s="1" t="s">
        <v>34</v>
      </c>
      <c r="D102" s="1" t="s">
        <v>34</v>
      </c>
      <c r="E102" s="1" t="s">
        <v>34</v>
      </c>
      <c r="F102" s="1">
        <v>3341</v>
      </c>
      <c r="J102" s="1">
        <v>12631</v>
      </c>
      <c r="K102" s="1" t="s">
        <v>34</v>
      </c>
      <c r="L102" s="1" t="s">
        <v>34</v>
      </c>
      <c r="M102" s="1" t="s">
        <v>34</v>
      </c>
      <c r="N102" s="1">
        <v>3341</v>
      </c>
      <c r="O102" s="1">
        <v>12631</v>
      </c>
      <c r="P102" s="1" t="s">
        <v>34</v>
      </c>
      <c r="Q102" s="1" t="s">
        <v>34</v>
      </c>
      <c r="R102" s="1" t="s">
        <v>34</v>
      </c>
      <c r="S102" s="1">
        <v>3341</v>
      </c>
      <c r="T102" s="1">
        <v>12631</v>
      </c>
    </row>
    <row r="103" spans="1:20" ht="16" x14ac:dyDescent="0.2">
      <c r="A103" s="6" t="s">
        <v>28</v>
      </c>
    </row>
    <row r="104" spans="1:20" ht="16" x14ac:dyDescent="0.2">
      <c r="A104" s="7" t="s">
        <v>103</v>
      </c>
      <c r="B104" s="1">
        <v>703640</v>
      </c>
      <c r="C104" s="1">
        <v>29322</v>
      </c>
      <c r="D104" s="1">
        <v>56012</v>
      </c>
      <c r="E104" s="1">
        <v>69951</v>
      </c>
      <c r="F104" s="1">
        <v>514106</v>
      </c>
      <c r="J104" s="1">
        <v>34248</v>
      </c>
      <c r="K104" s="1">
        <v>37602</v>
      </c>
      <c r="L104" s="1">
        <v>55553</v>
      </c>
      <c r="M104" s="1">
        <v>19991</v>
      </c>
      <c r="N104" s="1">
        <v>556245</v>
      </c>
      <c r="O104" s="1">
        <v>34248</v>
      </c>
      <c r="P104" s="1">
        <v>48915</v>
      </c>
      <c r="Q104" s="1">
        <v>36611</v>
      </c>
      <c r="R104" s="1">
        <v>29829</v>
      </c>
      <c r="S104" s="1">
        <v>554548</v>
      </c>
      <c r="T104" s="1">
        <v>33736</v>
      </c>
    </row>
    <row r="105" spans="1:20" ht="16" x14ac:dyDescent="0.2">
      <c r="A105" s="7" t="s">
        <v>104</v>
      </c>
      <c r="B105" s="1">
        <v>177212</v>
      </c>
      <c r="C105" s="1">
        <v>21813</v>
      </c>
      <c r="D105" s="1">
        <v>39212</v>
      </c>
      <c r="E105" s="1">
        <v>19936</v>
      </c>
      <c r="F105" s="1">
        <v>92401</v>
      </c>
      <c r="J105" s="1">
        <v>3850</v>
      </c>
      <c r="K105" s="1">
        <v>16656</v>
      </c>
      <c r="L105" s="1">
        <v>26139</v>
      </c>
      <c r="M105" s="1">
        <v>8789</v>
      </c>
      <c r="N105" s="1">
        <v>121778</v>
      </c>
      <c r="O105" s="1">
        <v>3850</v>
      </c>
      <c r="P105" s="1">
        <v>11627</v>
      </c>
      <c r="Q105" s="1">
        <v>31143</v>
      </c>
      <c r="R105" s="1">
        <v>16759</v>
      </c>
      <c r="S105" s="1">
        <v>113832</v>
      </c>
      <c r="T105" s="1">
        <v>3850</v>
      </c>
    </row>
    <row r="106" spans="1:20" ht="16" x14ac:dyDescent="0.2">
      <c r="A106" s="7" t="s">
        <v>105</v>
      </c>
      <c r="B106" s="1">
        <v>9629</v>
      </c>
      <c r="C106" s="1" t="s">
        <v>34</v>
      </c>
      <c r="D106" s="1">
        <v>3931</v>
      </c>
      <c r="E106" s="1">
        <v>1823</v>
      </c>
      <c r="F106" s="1">
        <v>3874</v>
      </c>
      <c r="J106" s="1" t="s">
        <v>34</v>
      </c>
      <c r="K106" s="1" t="s">
        <v>34</v>
      </c>
      <c r="L106" s="1">
        <v>1823</v>
      </c>
      <c r="M106" s="1">
        <v>1914</v>
      </c>
      <c r="N106" s="1">
        <v>5891</v>
      </c>
      <c r="O106" s="1" t="s">
        <v>34</v>
      </c>
      <c r="P106" s="1">
        <v>2017</v>
      </c>
      <c r="Q106" s="1">
        <v>860</v>
      </c>
      <c r="R106" s="1">
        <v>1823</v>
      </c>
      <c r="S106" s="1">
        <v>4929</v>
      </c>
      <c r="T106" s="1" t="s">
        <v>34</v>
      </c>
    </row>
    <row r="107" spans="1:20" ht="16" x14ac:dyDescent="0.2">
      <c r="A107" s="7" t="s">
        <v>106</v>
      </c>
      <c r="B107" s="1" t="s">
        <v>34</v>
      </c>
      <c r="C107" s="1" t="s">
        <v>34</v>
      </c>
      <c r="D107" s="1" t="s">
        <v>34</v>
      </c>
      <c r="E107" s="1" t="s">
        <v>34</v>
      </c>
      <c r="F107" s="1" t="s">
        <v>34</v>
      </c>
      <c r="J107" s="1" t="s">
        <v>34</v>
      </c>
      <c r="K107" s="1" t="s">
        <v>34</v>
      </c>
      <c r="L107" s="1" t="s">
        <v>34</v>
      </c>
      <c r="M107" s="1" t="s">
        <v>34</v>
      </c>
      <c r="N107" s="1" t="s">
        <v>34</v>
      </c>
      <c r="O107" s="1" t="s">
        <v>34</v>
      </c>
      <c r="P107" s="1" t="s">
        <v>34</v>
      </c>
      <c r="Q107" s="1" t="s">
        <v>34</v>
      </c>
      <c r="R107" s="1" t="s">
        <v>34</v>
      </c>
      <c r="S107" s="1" t="s">
        <v>34</v>
      </c>
      <c r="T107" s="1" t="s">
        <v>34</v>
      </c>
    </row>
    <row r="108" spans="1:20" ht="16" x14ac:dyDescent="0.2">
      <c r="A108" s="7" t="s">
        <v>48</v>
      </c>
      <c r="B108" s="1">
        <v>211227</v>
      </c>
      <c r="C108" s="1" t="s">
        <v>34</v>
      </c>
      <c r="D108" s="1" t="s">
        <v>34</v>
      </c>
      <c r="E108" s="1" t="s">
        <v>34</v>
      </c>
      <c r="F108" s="1">
        <v>5861</v>
      </c>
      <c r="J108" s="1">
        <v>205366</v>
      </c>
      <c r="K108" s="1" t="s">
        <v>34</v>
      </c>
      <c r="L108" s="1" t="s">
        <v>34</v>
      </c>
      <c r="M108" s="1" t="s">
        <v>34</v>
      </c>
      <c r="N108" s="1">
        <v>5861</v>
      </c>
      <c r="O108" s="1">
        <v>205366</v>
      </c>
      <c r="P108" s="1" t="s">
        <v>34</v>
      </c>
      <c r="Q108" s="1" t="s">
        <v>34</v>
      </c>
      <c r="R108" s="1">
        <v>1345</v>
      </c>
      <c r="S108" s="1">
        <v>4517</v>
      </c>
      <c r="T108" s="1">
        <v>205366</v>
      </c>
    </row>
    <row r="109" spans="1:20" ht="16" x14ac:dyDescent="0.2">
      <c r="A109" s="6" t="s">
        <v>29</v>
      </c>
    </row>
    <row r="110" spans="1:20" ht="16" x14ac:dyDescent="0.2">
      <c r="A110" s="7" t="s">
        <v>103</v>
      </c>
      <c r="B110" s="1">
        <v>716328</v>
      </c>
      <c r="C110" s="1">
        <v>34148</v>
      </c>
      <c r="D110" s="1">
        <v>53602</v>
      </c>
      <c r="E110" s="1">
        <v>91710</v>
      </c>
      <c r="F110" s="1">
        <v>500338</v>
      </c>
      <c r="J110" s="1">
        <v>36530</v>
      </c>
      <c r="K110" s="1">
        <v>41257</v>
      </c>
      <c r="L110" s="1">
        <v>63767</v>
      </c>
      <c r="M110" s="1">
        <v>24393</v>
      </c>
      <c r="N110" s="1">
        <v>550380</v>
      </c>
      <c r="O110" s="1">
        <v>36530</v>
      </c>
      <c r="P110" s="1">
        <v>48872</v>
      </c>
      <c r="Q110" s="1">
        <v>46481</v>
      </c>
      <c r="R110" s="1">
        <v>39418</v>
      </c>
      <c r="S110" s="1">
        <v>546594</v>
      </c>
      <c r="T110" s="1">
        <v>34962</v>
      </c>
    </row>
    <row r="111" spans="1:20" ht="16" x14ac:dyDescent="0.2">
      <c r="A111" s="7" t="s">
        <v>104</v>
      </c>
      <c r="B111" s="1">
        <v>148112</v>
      </c>
      <c r="C111" s="1">
        <v>15268</v>
      </c>
      <c r="D111" s="1">
        <v>25185</v>
      </c>
      <c r="E111" s="1" t="s">
        <v>34</v>
      </c>
      <c r="F111" s="1">
        <v>106090</v>
      </c>
      <c r="J111" s="1">
        <v>1568</v>
      </c>
      <c r="K111" s="1">
        <v>11281</v>
      </c>
      <c r="L111" s="1">
        <v>13454</v>
      </c>
      <c r="M111" s="1">
        <v>6302</v>
      </c>
      <c r="N111" s="1">
        <v>115507</v>
      </c>
      <c r="O111" s="1">
        <v>1568</v>
      </c>
      <c r="P111" s="1">
        <v>11967</v>
      </c>
      <c r="Q111" s="1">
        <v>9973</v>
      </c>
      <c r="R111" s="1">
        <v>5958</v>
      </c>
      <c r="S111" s="1">
        <v>118646</v>
      </c>
      <c r="T111" s="1">
        <v>1568</v>
      </c>
    </row>
    <row r="112" spans="1:20" ht="16" x14ac:dyDescent="0.2">
      <c r="A112" s="7" t="s">
        <v>105</v>
      </c>
      <c r="B112" s="1">
        <v>26329</v>
      </c>
      <c r="C112" s="1">
        <v>1719</v>
      </c>
      <c r="D112" s="1">
        <v>20368</v>
      </c>
      <c r="E112" s="1" t="s">
        <v>34</v>
      </c>
      <c r="F112" s="1">
        <v>4241</v>
      </c>
      <c r="J112" s="1" t="s">
        <v>34</v>
      </c>
      <c r="K112" s="1">
        <v>1719</v>
      </c>
      <c r="L112" s="1">
        <v>6294</v>
      </c>
      <c r="M112" s="1" t="s">
        <v>34</v>
      </c>
      <c r="N112" s="1">
        <v>18315</v>
      </c>
      <c r="O112" s="1" t="s">
        <v>34</v>
      </c>
      <c r="P112" s="1">
        <v>1719</v>
      </c>
      <c r="Q112" s="1">
        <v>12160</v>
      </c>
      <c r="R112" s="1">
        <v>4380</v>
      </c>
      <c r="S112" s="1">
        <v>8070</v>
      </c>
      <c r="T112" s="1" t="s">
        <v>34</v>
      </c>
    </row>
    <row r="113" spans="1:20" ht="16" x14ac:dyDescent="0.2">
      <c r="A113" s="7" t="s">
        <v>106</v>
      </c>
      <c r="B113" s="1" t="s">
        <v>34</v>
      </c>
      <c r="C113" s="1" t="s">
        <v>34</v>
      </c>
      <c r="D113" s="1" t="s">
        <v>34</v>
      </c>
      <c r="E113" s="1" t="s">
        <v>34</v>
      </c>
      <c r="F113" s="1" t="s">
        <v>34</v>
      </c>
      <c r="J113" s="1" t="s">
        <v>34</v>
      </c>
      <c r="K113" s="1" t="s">
        <v>34</v>
      </c>
      <c r="L113" s="1" t="s">
        <v>34</v>
      </c>
      <c r="M113" s="1" t="s">
        <v>34</v>
      </c>
      <c r="N113" s="1" t="s">
        <v>34</v>
      </c>
      <c r="O113" s="1" t="s">
        <v>34</v>
      </c>
      <c r="P113" s="1" t="s">
        <v>34</v>
      </c>
      <c r="Q113" s="1" t="s">
        <v>34</v>
      </c>
      <c r="R113" s="1" t="s">
        <v>34</v>
      </c>
      <c r="S113" s="1" t="s">
        <v>34</v>
      </c>
      <c r="T113" s="1" t="s">
        <v>34</v>
      </c>
    </row>
    <row r="114" spans="1:20" ht="16" x14ac:dyDescent="0.2">
      <c r="A114" s="7" t="s">
        <v>48</v>
      </c>
      <c r="B114" s="1">
        <v>210939</v>
      </c>
      <c r="C114" s="1" t="s">
        <v>34</v>
      </c>
      <c r="D114" s="1" t="s">
        <v>34</v>
      </c>
      <c r="E114" s="1" t="s">
        <v>34</v>
      </c>
      <c r="F114" s="1">
        <v>5573</v>
      </c>
      <c r="J114" s="1">
        <v>205366</v>
      </c>
      <c r="K114" s="1" t="s">
        <v>34</v>
      </c>
      <c r="L114" s="1" t="s">
        <v>34</v>
      </c>
      <c r="M114" s="1" t="s">
        <v>34</v>
      </c>
      <c r="N114" s="1">
        <v>5573</v>
      </c>
      <c r="O114" s="1">
        <v>205366</v>
      </c>
      <c r="P114" s="1" t="s">
        <v>34</v>
      </c>
      <c r="Q114" s="1" t="s">
        <v>34</v>
      </c>
      <c r="R114" s="1" t="s">
        <v>34</v>
      </c>
      <c r="S114" s="1">
        <v>4517</v>
      </c>
      <c r="T114" s="1">
        <v>206422</v>
      </c>
    </row>
    <row r="115" spans="1:20" ht="16" x14ac:dyDescent="0.2">
      <c r="A115" s="6" t="s">
        <v>30</v>
      </c>
    </row>
    <row r="116" spans="1:20" ht="16" x14ac:dyDescent="0.2">
      <c r="A116" s="7" t="s">
        <v>103</v>
      </c>
      <c r="B116" s="1">
        <v>505404</v>
      </c>
      <c r="C116" s="1">
        <v>24715</v>
      </c>
      <c r="D116" s="1">
        <v>24410</v>
      </c>
      <c r="E116" s="1">
        <v>23942</v>
      </c>
      <c r="F116" s="1">
        <v>408294</v>
      </c>
      <c r="J116" s="1">
        <v>24043</v>
      </c>
      <c r="K116" s="1">
        <v>27494</v>
      </c>
      <c r="L116" s="1">
        <v>16459</v>
      </c>
      <c r="M116" s="1">
        <v>9299</v>
      </c>
      <c r="N116" s="1">
        <v>428108</v>
      </c>
      <c r="O116" s="1">
        <v>24043</v>
      </c>
      <c r="P116" s="1">
        <v>11258</v>
      </c>
      <c r="Q116" s="1">
        <v>24285</v>
      </c>
      <c r="R116" s="1">
        <v>18364</v>
      </c>
      <c r="S116" s="1">
        <v>429022</v>
      </c>
      <c r="T116" s="1">
        <v>22475</v>
      </c>
    </row>
    <row r="117" spans="1:20" ht="16" x14ac:dyDescent="0.2">
      <c r="A117" s="7" t="s">
        <v>104</v>
      </c>
      <c r="B117" s="1">
        <v>299383</v>
      </c>
      <c r="C117" s="1">
        <v>14819</v>
      </c>
      <c r="D117" s="1">
        <v>66551</v>
      </c>
      <c r="E117" s="1">
        <v>35560</v>
      </c>
      <c r="F117" s="1">
        <v>176505</v>
      </c>
      <c r="J117" s="1">
        <v>5948</v>
      </c>
      <c r="K117" s="1">
        <v>21290</v>
      </c>
      <c r="L117" s="1">
        <v>26219</v>
      </c>
      <c r="M117" s="1">
        <v>16879</v>
      </c>
      <c r="N117" s="1">
        <v>229047</v>
      </c>
      <c r="O117" s="1">
        <v>5948</v>
      </c>
      <c r="P117" s="1">
        <v>12038</v>
      </c>
      <c r="Q117" s="1">
        <v>41061</v>
      </c>
      <c r="R117" s="1">
        <v>16435</v>
      </c>
      <c r="S117" s="1">
        <v>223900</v>
      </c>
      <c r="T117" s="1">
        <v>5948</v>
      </c>
    </row>
    <row r="118" spans="1:20" ht="16" x14ac:dyDescent="0.2">
      <c r="A118" s="7" t="s">
        <v>105</v>
      </c>
      <c r="B118" s="1">
        <v>77875</v>
      </c>
      <c r="C118" s="1">
        <v>11601</v>
      </c>
      <c r="D118" s="1">
        <v>8195</v>
      </c>
      <c r="E118" s="1">
        <v>32208</v>
      </c>
      <c r="F118" s="1">
        <v>25871</v>
      </c>
      <c r="J118" s="1" t="s">
        <v>34</v>
      </c>
      <c r="K118" s="1">
        <v>5474</v>
      </c>
      <c r="L118" s="1">
        <v>40837</v>
      </c>
      <c r="M118" s="1">
        <v>4517</v>
      </c>
      <c r="N118" s="1">
        <v>27048</v>
      </c>
      <c r="O118" s="1" t="s">
        <v>34</v>
      </c>
      <c r="P118" s="1">
        <v>39263</v>
      </c>
      <c r="Q118" s="1">
        <v>3268</v>
      </c>
      <c r="R118" s="1">
        <v>14957</v>
      </c>
      <c r="S118" s="1">
        <v>20388</v>
      </c>
      <c r="T118" s="1" t="s">
        <v>34</v>
      </c>
    </row>
    <row r="119" spans="1:20" ht="16" x14ac:dyDescent="0.2">
      <c r="A119" s="7" t="s">
        <v>106</v>
      </c>
      <c r="B119" s="1" t="s">
        <v>34</v>
      </c>
      <c r="C119" s="1" t="s">
        <v>34</v>
      </c>
      <c r="D119" s="1" t="s">
        <v>34</v>
      </c>
      <c r="E119" s="1" t="s">
        <v>34</v>
      </c>
      <c r="F119" s="1" t="s">
        <v>34</v>
      </c>
      <c r="J119" s="1" t="s">
        <v>34</v>
      </c>
      <c r="K119" s="1" t="s">
        <v>34</v>
      </c>
      <c r="L119" s="1" t="s">
        <v>34</v>
      </c>
      <c r="M119" s="1" t="s">
        <v>34</v>
      </c>
      <c r="N119" s="1" t="s">
        <v>34</v>
      </c>
      <c r="O119" s="1" t="s">
        <v>34</v>
      </c>
      <c r="P119" s="1" t="s">
        <v>34</v>
      </c>
      <c r="Q119" s="1" t="s">
        <v>34</v>
      </c>
      <c r="R119" s="1" t="s">
        <v>34</v>
      </c>
      <c r="S119" s="1" t="s">
        <v>34</v>
      </c>
      <c r="T119" s="1" t="s">
        <v>34</v>
      </c>
    </row>
    <row r="120" spans="1:20" ht="16" x14ac:dyDescent="0.2">
      <c r="A120" s="7" t="s">
        <v>48</v>
      </c>
      <c r="B120" s="1">
        <v>219045</v>
      </c>
      <c r="C120" s="1" t="s">
        <v>34</v>
      </c>
      <c r="D120" s="1" t="s">
        <v>34</v>
      </c>
      <c r="E120" s="1" t="s">
        <v>34</v>
      </c>
      <c r="F120" s="1">
        <v>5573</v>
      </c>
      <c r="J120" s="1">
        <v>213472</v>
      </c>
      <c r="K120" s="1" t="s">
        <v>34</v>
      </c>
      <c r="L120" s="1" t="s">
        <v>34</v>
      </c>
      <c r="M120" s="1" t="s">
        <v>34</v>
      </c>
      <c r="N120" s="1">
        <v>5573</v>
      </c>
      <c r="O120" s="1">
        <v>213472</v>
      </c>
      <c r="P120" s="1" t="s">
        <v>34</v>
      </c>
      <c r="Q120" s="1" t="s">
        <v>34</v>
      </c>
      <c r="R120" s="1" t="s">
        <v>34</v>
      </c>
      <c r="S120" s="1">
        <v>4517</v>
      </c>
      <c r="T120" s="1">
        <v>214529</v>
      </c>
    </row>
    <row r="121" spans="1:20" ht="16" x14ac:dyDescent="0.2">
      <c r="A121" s="6" t="s">
        <v>31</v>
      </c>
    </row>
    <row r="122" spans="1:20" ht="16" x14ac:dyDescent="0.2">
      <c r="A122" s="7" t="s">
        <v>103</v>
      </c>
      <c r="B122" s="1">
        <v>669126</v>
      </c>
      <c r="C122" s="1">
        <v>22414</v>
      </c>
      <c r="D122" s="1">
        <v>44222</v>
      </c>
      <c r="E122" s="1">
        <v>59732</v>
      </c>
      <c r="F122" s="1">
        <v>512767</v>
      </c>
      <c r="J122" s="1">
        <v>29992</v>
      </c>
      <c r="K122" s="1">
        <v>36570</v>
      </c>
      <c r="L122" s="1">
        <v>21212</v>
      </c>
      <c r="M122" s="1">
        <v>24186</v>
      </c>
      <c r="N122" s="1">
        <v>557166</v>
      </c>
      <c r="O122" s="1">
        <v>29992</v>
      </c>
      <c r="P122" s="1">
        <v>13210</v>
      </c>
      <c r="Q122" s="1">
        <v>36720</v>
      </c>
      <c r="R122" s="1">
        <v>37118</v>
      </c>
      <c r="S122" s="1">
        <v>553654</v>
      </c>
      <c r="T122" s="1">
        <v>28423</v>
      </c>
    </row>
    <row r="123" spans="1:20" ht="16" x14ac:dyDescent="0.2">
      <c r="A123" s="7" t="s">
        <v>104</v>
      </c>
      <c r="B123" s="1">
        <v>169568</v>
      </c>
      <c r="C123" s="1">
        <v>21282</v>
      </c>
      <c r="D123" s="1">
        <v>29576</v>
      </c>
      <c r="E123" s="1">
        <v>31979</v>
      </c>
      <c r="F123" s="1">
        <v>86731</v>
      </c>
      <c r="J123" s="1" t="s">
        <v>34</v>
      </c>
      <c r="K123" s="1">
        <v>10273</v>
      </c>
      <c r="L123" s="1">
        <v>57089</v>
      </c>
      <c r="M123" s="1">
        <v>6509</v>
      </c>
      <c r="N123" s="1">
        <v>95697</v>
      </c>
      <c r="O123" s="1" t="s">
        <v>34</v>
      </c>
      <c r="P123" s="1">
        <v>34829</v>
      </c>
      <c r="Q123" s="1">
        <v>9607</v>
      </c>
      <c r="R123" s="1">
        <v>12638</v>
      </c>
      <c r="S123" s="1">
        <v>112494</v>
      </c>
      <c r="T123" s="1" t="s">
        <v>34</v>
      </c>
    </row>
    <row r="124" spans="1:20" ht="16" x14ac:dyDescent="0.2">
      <c r="A124" s="7" t="s">
        <v>105</v>
      </c>
      <c r="B124" s="1">
        <v>52075</v>
      </c>
      <c r="C124" s="1">
        <v>7439</v>
      </c>
      <c r="D124" s="1">
        <v>25358</v>
      </c>
      <c r="E124" s="1" t="s">
        <v>34</v>
      </c>
      <c r="F124" s="1">
        <v>11172</v>
      </c>
      <c r="J124" s="1">
        <v>8107</v>
      </c>
      <c r="K124" s="1">
        <v>7415</v>
      </c>
      <c r="L124" s="1">
        <v>5214</v>
      </c>
      <c r="M124" s="1" t="s">
        <v>34</v>
      </c>
      <c r="N124" s="1">
        <v>31340</v>
      </c>
      <c r="O124" s="1">
        <v>8107</v>
      </c>
      <c r="P124" s="1">
        <v>14521</v>
      </c>
      <c r="Q124" s="1">
        <v>22286</v>
      </c>
      <c r="R124" s="1" t="s">
        <v>34</v>
      </c>
      <c r="S124" s="1">
        <v>7161</v>
      </c>
      <c r="T124" s="1">
        <v>8107</v>
      </c>
    </row>
    <row r="125" spans="1:20" ht="16" x14ac:dyDescent="0.2">
      <c r="A125" s="7" t="s">
        <v>106</v>
      </c>
      <c r="B125" s="1" t="s">
        <v>34</v>
      </c>
      <c r="C125" s="1" t="s">
        <v>34</v>
      </c>
      <c r="D125" s="1" t="s">
        <v>34</v>
      </c>
      <c r="E125" s="1" t="s">
        <v>34</v>
      </c>
      <c r="F125" s="1" t="s">
        <v>34</v>
      </c>
      <c r="J125" s="1" t="s">
        <v>34</v>
      </c>
      <c r="K125" s="1" t="s">
        <v>34</v>
      </c>
      <c r="L125" s="1" t="s">
        <v>34</v>
      </c>
      <c r="M125" s="1" t="s">
        <v>34</v>
      </c>
      <c r="N125" s="1" t="s">
        <v>34</v>
      </c>
      <c r="O125" s="1" t="s">
        <v>34</v>
      </c>
      <c r="P125" s="1" t="s">
        <v>34</v>
      </c>
      <c r="Q125" s="1" t="s">
        <v>34</v>
      </c>
      <c r="R125" s="1" t="s">
        <v>34</v>
      </c>
      <c r="S125" s="1" t="s">
        <v>34</v>
      </c>
      <c r="T125" s="1" t="s">
        <v>34</v>
      </c>
    </row>
    <row r="126" spans="1:20" ht="16" x14ac:dyDescent="0.2">
      <c r="A126" s="7" t="s">
        <v>48</v>
      </c>
      <c r="B126" s="1">
        <v>210939</v>
      </c>
      <c r="C126" s="1" t="s">
        <v>34</v>
      </c>
      <c r="D126" s="1" t="s">
        <v>34</v>
      </c>
      <c r="E126" s="1" t="s">
        <v>34</v>
      </c>
      <c r="F126" s="1">
        <v>5573</v>
      </c>
      <c r="J126" s="1">
        <v>205366</v>
      </c>
      <c r="K126" s="1" t="s">
        <v>34</v>
      </c>
      <c r="L126" s="1" t="s">
        <v>34</v>
      </c>
      <c r="M126" s="1" t="s">
        <v>34</v>
      </c>
      <c r="N126" s="1">
        <v>5573</v>
      </c>
      <c r="O126" s="1">
        <v>205366</v>
      </c>
      <c r="P126" s="1" t="s">
        <v>34</v>
      </c>
      <c r="Q126" s="1" t="s">
        <v>34</v>
      </c>
      <c r="R126" s="1" t="s">
        <v>34</v>
      </c>
      <c r="S126" s="1">
        <v>4517</v>
      </c>
      <c r="T126" s="1">
        <v>206422</v>
      </c>
    </row>
    <row r="127" spans="1:20" ht="16" x14ac:dyDescent="0.2">
      <c r="A127" s="6" t="s">
        <v>32</v>
      </c>
    </row>
    <row r="128" spans="1:20" ht="16" x14ac:dyDescent="0.2">
      <c r="A128" s="7" t="s">
        <v>103</v>
      </c>
      <c r="B128" s="1">
        <v>796737</v>
      </c>
      <c r="C128" s="1">
        <v>42795</v>
      </c>
      <c r="D128" s="1">
        <v>65535</v>
      </c>
      <c r="E128" s="1">
        <v>74319</v>
      </c>
      <c r="F128" s="1">
        <v>584096</v>
      </c>
      <c r="J128" s="1">
        <v>29992</v>
      </c>
      <c r="K128" s="1">
        <v>46843</v>
      </c>
      <c r="L128" s="1">
        <v>66604</v>
      </c>
      <c r="M128" s="1">
        <v>29861</v>
      </c>
      <c r="N128" s="1">
        <v>623438</v>
      </c>
      <c r="O128" s="1">
        <v>29992</v>
      </c>
      <c r="P128" s="1">
        <v>49154</v>
      </c>
      <c r="Q128" s="1">
        <v>39149</v>
      </c>
      <c r="R128" s="1">
        <v>41985</v>
      </c>
      <c r="S128" s="1">
        <v>638025</v>
      </c>
      <c r="T128" s="1">
        <v>28423</v>
      </c>
    </row>
    <row r="129" spans="1:20" ht="16" x14ac:dyDescent="0.2">
      <c r="A129" s="7" t="s">
        <v>104</v>
      </c>
      <c r="B129" s="1">
        <v>76936</v>
      </c>
      <c r="C129" s="1">
        <v>4262</v>
      </c>
      <c r="D129" s="1">
        <v>19547</v>
      </c>
      <c r="E129" s="1">
        <v>17391</v>
      </c>
      <c r="F129" s="1">
        <v>27630</v>
      </c>
      <c r="J129" s="1">
        <v>8107</v>
      </c>
      <c r="K129" s="1">
        <v>7415</v>
      </c>
      <c r="L129" s="1">
        <v>16912</v>
      </c>
      <c r="M129" s="1">
        <v>834</v>
      </c>
      <c r="N129" s="1">
        <v>43669</v>
      </c>
      <c r="O129" s="1">
        <v>8107</v>
      </c>
      <c r="P129" s="1">
        <v>9327</v>
      </c>
      <c r="Q129" s="1">
        <v>17304</v>
      </c>
      <c r="R129" s="1">
        <v>7772</v>
      </c>
      <c r="S129" s="1">
        <v>33370</v>
      </c>
      <c r="T129" s="1">
        <v>9163</v>
      </c>
    </row>
    <row r="130" spans="1:20" ht="16" x14ac:dyDescent="0.2">
      <c r="A130" s="7" t="s">
        <v>105</v>
      </c>
      <c r="B130" s="1">
        <v>18151</v>
      </c>
      <c r="C130" s="1">
        <v>4077</v>
      </c>
      <c r="D130" s="1">
        <v>14074</v>
      </c>
      <c r="E130" s="1" t="s">
        <v>34</v>
      </c>
      <c r="F130" s="1" t="s">
        <v>34</v>
      </c>
      <c r="J130" s="1" t="s">
        <v>34</v>
      </c>
      <c r="K130" s="1" t="s">
        <v>34</v>
      </c>
      <c r="L130" s="1" t="s">
        <v>34</v>
      </c>
      <c r="M130" s="1" t="s">
        <v>34</v>
      </c>
      <c r="N130" s="1">
        <v>18151</v>
      </c>
      <c r="O130" s="1" t="s">
        <v>34</v>
      </c>
      <c r="P130" s="1">
        <v>4077</v>
      </c>
      <c r="Q130" s="1">
        <v>12160</v>
      </c>
      <c r="R130" s="1" t="s">
        <v>34</v>
      </c>
      <c r="S130" s="1">
        <v>1914</v>
      </c>
      <c r="T130" s="1" t="s">
        <v>34</v>
      </c>
    </row>
    <row r="131" spans="1:20" ht="16" x14ac:dyDescent="0.2">
      <c r="A131" s="7" t="s">
        <v>106</v>
      </c>
      <c r="B131" s="1" t="s">
        <v>34</v>
      </c>
      <c r="C131" s="1" t="s">
        <v>34</v>
      </c>
      <c r="D131" s="1" t="s">
        <v>34</v>
      </c>
      <c r="E131" s="1" t="s">
        <v>34</v>
      </c>
      <c r="F131" s="1" t="s">
        <v>34</v>
      </c>
      <c r="J131" s="1" t="s">
        <v>34</v>
      </c>
      <c r="K131" s="1" t="s">
        <v>34</v>
      </c>
      <c r="L131" s="1" t="s">
        <v>34</v>
      </c>
      <c r="M131" s="1" t="s">
        <v>34</v>
      </c>
      <c r="N131" s="1" t="s">
        <v>34</v>
      </c>
      <c r="O131" s="1" t="s">
        <v>34</v>
      </c>
      <c r="P131" s="1" t="s">
        <v>34</v>
      </c>
      <c r="Q131" s="1" t="s">
        <v>34</v>
      </c>
      <c r="R131" s="1" t="s">
        <v>34</v>
      </c>
      <c r="S131" s="1" t="s">
        <v>34</v>
      </c>
      <c r="T131" s="1" t="s">
        <v>34</v>
      </c>
    </row>
    <row r="132" spans="1:20" ht="16" x14ac:dyDescent="0.2">
      <c r="A132" s="7" t="s">
        <v>48</v>
      </c>
      <c r="B132" s="1">
        <v>209883</v>
      </c>
      <c r="C132" s="1" t="s">
        <v>34</v>
      </c>
      <c r="D132" s="1" t="s">
        <v>34</v>
      </c>
      <c r="E132" s="1" t="s">
        <v>34</v>
      </c>
      <c r="F132" s="1">
        <v>4517</v>
      </c>
      <c r="J132" s="1">
        <v>205366</v>
      </c>
      <c r="K132" s="1" t="s">
        <v>34</v>
      </c>
      <c r="L132" s="1" t="s">
        <v>34</v>
      </c>
      <c r="M132" s="1" t="s">
        <v>34</v>
      </c>
      <c r="N132" s="1">
        <v>4517</v>
      </c>
      <c r="O132" s="1">
        <v>205366</v>
      </c>
      <c r="P132" s="1" t="s">
        <v>34</v>
      </c>
      <c r="Q132" s="1" t="s">
        <v>34</v>
      </c>
      <c r="R132" s="1" t="s">
        <v>34</v>
      </c>
      <c r="S132" s="1">
        <v>4517</v>
      </c>
      <c r="T132" s="1">
        <v>205366</v>
      </c>
    </row>
    <row r="133" spans="1:20" ht="16" x14ac:dyDescent="0.2">
      <c r="A133" s="6" t="s">
        <v>33</v>
      </c>
    </row>
    <row r="134" spans="1:20" ht="16" x14ac:dyDescent="0.2">
      <c r="A134" s="7" t="s">
        <v>103</v>
      </c>
      <c r="B134" s="1">
        <v>805438</v>
      </c>
      <c r="C134" s="1">
        <v>49022</v>
      </c>
      <c r="D134" s="1">
        <v>75118</v>
      </c>
      <c r="E134" s="1">
        <v>61906</v>
      </c>
      <c r="F134" s="1">
        <v>581293</v>
      </c>
      <c r="J134" s="1">
        <v>38098</v>
      </c>
      <c r="K134" s="1">
        <v>50204</v>
      </c>
      <c r="L134" s="1">
        <v>49331</v>
      </c>
      <c r="M134" s="1">
        <v>27251</v>
      </c>
      <c r="N134" s="1">
        <v>640554</v>
      </c>
      <c r="O134" s="1">
        <v>38098</v>
      </c>
      <c r="P134" s="1">
        <v>33523</v>
      </c>
      <c r="Q134" s="1">
        <v>48176</v>
      </c>
      <c r="R134" s="1">
        <v>45376</v>
      </c>
      <c r="S134" s="1">
        <v>641833</v>
      </c>
      <c r="T134" s="1">
        <v>36530</v>
      </c>
    </row>
    <row r="135" spans="1:20" ht="16" x14ac:dyDescent="0.2">
      <c r="A135" s="7" t="s">
        <v>104</v>
      </c>
      <c r="B135" s="1">
        <v>50844</v>
      </c>
      <c r="C135" s="1">
        <v>2112</v>
      </c>
      <c r="D135" s="1">
        <v>4053</v>
      </c>
      <c r="E135" s="1">
        <v>29804</v>
      </c>
      <c r="F135" s="1">
        <v>14874</v>
      </c>
      <c r="J135" s="1" t="s">
        <v>34</v>
      </c>
      <c r="K135" s="1">
        <v>4053</v>
      </c>
      <c r="L135" s="1">
        <v>29804</v>
      </c>
      <c r="M135" s="1" t="s">
        <v>34</v>
      </c>
      <c r="N135" s="1">
        <v>16986</v>
      </c>
      <c r="O135" s="1" t="s">
        <v>34</v>
      </c>
      <c r="P135" s="1">
        <v>29036</v>
      </c>
      <c r="Q135" s="1">
        <v>8278</v>
      </c>
      <c r="R135" s="1" t="s">
        <v>34</v>
      </c>
      <c r="S135" s="1">
        <v>13529</v>
      </c>
      <c r="T135" s="1" t="s">
        <v>34</v>
      </c>
    </row>
    <row r="136" spans="1:20" ht="16" x14ac:dyDescent="0.2">
      <c r="A136" s="7" t="s">
        <v>105</v>
      </c>
      <c r="B136" s="1">
        <v>25300</v>
      </c>
      <c r="C136" s="1" t="s">
        <v>34</v>
      </c>
      <c r="D136" s="1">
        <v>16540</v>
      </c>
      <c r="E136" s="1" t="s">
        <v>34</v>
      </c>
      <c r="F136" s="1">
        <v>8760</v>
      </c>
      <c r="J136" s="1" t="s">
        <v>34</v>
      </c>
      <c r="K136" s="1" t="s">
        <v>34</v>
      </c>
      <c r="L136" s="1">
        <v>4380</v>
      </c>
      <c r="M136" s="1" t="s">
        <v>34</v>
      </c>
      <c r="N136" s="1">
        <v>20920</v>
      </c>
      <c r="O136" s="1" t="s">
        <v>34</v>
      </c>
      <c r="P136" s="1" t="s">
        <v>34</v>
      </c>
      <c r="Q136" s="1">
        <v>12160</v>
      </c>
      <c r="R136" s="1">
        <v>4380</v>
      </c>
      <c r="S136" s="1">
        <v>8760</v>
      </c>
      <c r="T136" s="1" t="s">
        <v>34</v>
      </c>
    </row>
    <row r="137" spans="1:20" ht="16" x14ac:dyDescent="0.2">
      <c r="A137" s="7" t="s">
        <v>106</v>
      </c>
      <c r="B137" s="1" t="s">
        <v>34</v>
      </c>
      <c r="C137" s="1" t="s">
        <v>34</v>
      </c>
      <c r="D137" s="1" t="s">
        <v>34</v>
      </c>
      <c r="E137" s="1" t="s">
        <v>34</v>
      </c>
      <c r="F137" s="1" t="s">
        <v>34</v>
      </c>
      <c r="J137" s="1" t="s">
        <v>34</v>
      </c>
      <c r="K137" s="1" t="s">
        <v>34</v>
      </c>
      <c r="L137" s="1" t="s">
        <v>34</v>
      </c>
      <c r="M137" s="1" t="s">
        <v>34</v>
      </c>
      <c r="N137" s="1" t="s">
        <v>34</v>
      </c>
      <c r="O137" s="1" t="s">
        <v>34</v>
      </c>
      <c r="P137" s="1" t="s">
        <v>34</v>
      </c>
      <c r="Q137" s="1" t="s">
        <v>34</v>
      </c>
      <c r="R137" s="1" t="s">
        <v>34</v>
      </c>
      <c r="S137" s="1" t="s">
        <v>34</v>
      </c>
      <c r="T137" s="1" t="s">
        <v>34</v>
      </c>
    </row>
    <row r="138" spans="1:20" ht="16" x14ac:dyDescent="0.2">
      <c r="A138" s="7" t="s">
        <v>48</v>
      </c>
      <c r="B138" s="1">
        <v>220125</v>
      </c>
      <c r="C138" s="1" t="s">
        <v>34</v>
      </c>
      <c r="D138" s="1">
        <v>3444</v>
      </c>
      <c r="E138" s="1" t="s">
        <v>34</v>
      </c>
      <c r="F138" s="1">
        <v>11315</v>
      </c>
      <c r="J138" s="1">
        <v>205366</v>
      </c>
      <c r="K138" s="1" t="s">
        <v>34</v>
      </c>
      <c r="L138" s="1" t="s">
        <v>34</v>
      </c>
      <c r="M138" s="1">
        <v>3444</v>
      </c>
      <c r="N138" s="1">
        <v>11315</v>
      </c>
      <c r="O138" s="1">
        <v>205366</v>
      </c>
      <c r="P138" s="1" t="s">
        <v>34</v>
      </c>
      <c r="Q138" s="1" t="s">
        <v>34</v>
      </c>
      <c r="R138" s="1" t="s">
        <v>34</v>
      </c>
      <c r="S138" s="1">
        <v>13703</v>
      </c>
      <c r="T138" s="1">
        <v>206422</v>
      </c>
    </row>
    <row r="139" spans="1:20" s="2" customFormat="1" x14ac:dyDescent="0.2">
      <c r="A139" s="2" t="s">
        <v>107</v>
      </c>
    </row>
    <row r="140" spans="1:20" s="2" customFormat="1" x14ac:dyDescent="0.2">
      <c r="A140" s="2" t="s">
        <v>108</v>
      </c>
    </row>
    <row r="141" spans="1:20" s="2" customFormat="1" x14ac:dyDescent="0.2"/>
    <row r="142" spans="1:20" s="2" customFormat="1" x14ac:dyDescent="0.2"/>
    <row r="143" spans="1:20" s="2" customFormat="1" x14ac:dyDescent="0.2"/>
    <row r="144" spans="1:20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2"/>
  <dimension ref="A1:AD188"/>
  <sheetViews>
    <sheetView workbookViewId="0">
      <pane ySplit="8" topLeftCell="A9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20" width="20.6640625" style="1" customWidth="1"/>
    <col min="21" max="30" width="9.1640625" style="2"/>
  </cols>
  <sheetData>
    <row r="1" spans="1:20" s="2" customFormat="1" ht="16" x14ac:dyDescent="0.2">
      <c r="A1" s="3" t="s">
        <v>129</v>
      </c>
    </row>
    <row r="2" spans="1:20" s="2" customFormat="1" x14ac:dyDescent="0.2">
      <c r="A2" s="2" t="s">
        <v>1</v>
      </c>
    </row>
    <row r="3" spans="1:20" s="2" customFormat="1" x14ac:dyDescent="0.2">
      <c r="A3" s="2" t="s">
        <v>2</v>
      </c>
    </row>
    <row r="4" spans="1:20" s="2" customFormat="1" x14ac:dyDescent="0.2">
      <c r="A4" s="2" t="s">
        <v>3</v>
      </c>
    </row>
    <row r="5" spans="1:20" ht="30" customHeight="1" x14ac:dyDescent="0.2">
      <c r="A5" s="8" t="s">
        <v>35</v>
      </c>
      <c r="B5" s="8" t="s">
        <v>4</v>
      </c>
      <c r="C5" s="8" t="s">
        <v>5</v>
      </c>
      <c r="D5" s="8" t="s">
        <v>5</v>
      </c>
      <c r="E5" s="8" t="s">
        <v>5</v>
      </c>
      <c r="F5" s="8" t="s">
        <v>5</v>
      </c>
      <c r="G5" s="8"/>
      <c r="H5" s="8"/>
      <c r="I5" s="8"/>
      <c r="J5" s="8" t="s">
        <v>5</v>
      </c>
      <c r="K5" s="8" t="s">
        <v>6</v>
      </c>
      <c r="L5" s="8" t="s">
        <v>6</v>
      </c>
      <c r="M5" s="8" t="s">
        <v>6</v>
      </c>
      <c r="N5" s="8" t="s">
        <v>6</v>
      </c>
      <c r="O5" s="8" t="s">
        <v>6</v>
      </c>
      <c r="P5" s="8" t="s">
        <v>7</v>
      </c>
      <c r="Q5" s="8" t="s">
        <v>7</v>
      </c>
      <c r="R5" s="8" t="s">
        <v>7</v>
      </c>
      <c r="S5" s="8" t="s">
        <v>7</v>
      </c>
      <c r="T5" s="8" t="s">
        <v>7</v>
      </c>
    </row>
    <row r="6" spans="1:20" ht="32" x14ac:dyDescent="0.2">
      <c r="A6" s="8"/>
      <c r="B6" s="8"/>
      <c r="C6" s="4" t="s">
        <v>8</v>
      </c>
      <c r="D6" s="4" t="s">
        <v>9</v>
      </c>
      <c r="E6" s="4" t="s">
        <v>10</v>
      </c>
      <c r="F6" s="4" t="s">
        <v>11</v>
      </c>
      <c r="G6" s="4" t="s">
        <v>175</v>
      </c>
      <c r="H6" s="4" t="s">
        <v>176</v>
      </c>
      <c r="I6" s="4" t="s">
        <v>177</v>
      </c>
      <c r="J6" s="4" t="s">
        <v>12</v>
      </c>
      <c r="K6" s="4" t="s">
        <v>8</v>
      </c>
      <c r="L6" s="4" t="s">
        <v>9</v>
      </c>
      <c r="M6" s="4" t="s">
        <v>10</v>
      </c>
      <c r="N6" s="4" t="s">
        <v>11</v>
      </c>
      <c r="O6" s="4" t="s">
        <v>12</v>
      </c>
      <c r="P6" s="4" t="s">
        <v>8</v>
      </c>
      <c r="Q6" s="4" t="s">
        <v>9</v>
      </c>
      <c r="R6" s="4" t="s">
        <v>10</v>
      </c>
      <c r="S6" s="4" t="s">
        <v>11</v>
      </c>
      <c r="T6" s="4" t="s">
        <v>12</v>
      </c>
    </row>
    <row r="7" spans="1:20" ht="0" hidden="1" customHeight="1" x14ac:dyDescent="0.2"/>
    <row r="8" spans="1:20" x14ac:dyDescent="0.2">
      <c r="A8" s="5" t="s">
        <v>36</v>
      </c>
      <c r="B8" s="1">
        <v>4683783</v>
      </c>
      <c r="C8" s="1">
        <v>264320</v>
      </c>
      <c r="D8" s="1">
        <v>368651</v>
      </c>
      <c r="E8" s="1">
        <v>375412</v>
      </c>
      <c r="F8" s="1">
        <v>2568750</v>
      </c>
      <c r="G8" s="1">
        <f>SUM(C8:F8)</f>
        <v>3577133</v>
      </c>
      <c r="H8" s="1">
        <f>SUM(C8:E8)</f>
        <v>1008383</v>
      </c>
      <c r="I8" s="9">
        <f>H8/G8</f>
        <v>0.28189698286309178</v>
      </c>
      <c r="J8" s="1">
        <v>1106650</v>
      </c>
      <c r="K8" s="1">
        <v>233840</v>
      </c>
      <c r="L8" s="1">
        <v>163455</v>
      </c>
      <c r="M8" s="1">
        <v>132010</v>
      </c>
      <c r="N8" s="1">
        <v>3047828</v>
      </c>
      <c r="O8" s="1">
        <v>1106650</v>
      </c>
      <c r="P8" s="1">
        <v>192084</v>
      </c>
      <c r="Q8" s="1">
        <v>226664</v>
      </c>
      <c r="R8" s="1">
        <v>328630</v>
      </c>
      <c r="S8" s="1">
        <v>2829756</v>
      </c>
      <c r="T8" s="1">
        <v>1106650</v>
      </c>
    </row>
    <row r="9" spans="1:20" ht="16" x14ac:dyDescent="0.2">
      <c r="A9" s="6" t="s">
        <v>13</v>
      </c>
    </row>
    <row r="10" spans="1:20" ht="16" x14ac:dyDescent="0.2">
      <c r="A10" s="7" t="s">
        <v>37</v>
      </c>
      <c r="B10" s="1">
        <v>387970</v>
      </c>
      <c r="C10" s="1">
        <v>7703</v>
      </c>
      <c r="D10" s="1">
        <v>32280</v>
      </c>
      <c r="E10" s="1" t="s">
        <v>34</v>
      </c>
      <c r="F10" s="1">
        <v>193890</v>
      </c>
      <c r="J10" s="1">
        <v>154098</v>
      </c>
      <c r="K10" s="1">
        <v>67363</v>
      </c>
      <c r="L10" s="1">
        <v>16170</v>
      </c>
      <c r="M10" s="1">
        <v>26989</v>
      </c>
      <c r="N10" s="1">
        <v>123351</v>
      </c>
      <c r="O10" s="1">
        <v>154098</v>
      </c>
      <c r="P10" s="1" t="s">
        <v>34</v>
      </c>
      <c r="Q10" s="1">
        <v>13333</v>
      </c>
      <c r="R10" s="1">
        <v>7394</v>
      </c>
      <c r="S10" s="1">
        <v>213146</v>
      </c>
      <c r="T10" s="1">
        <v>154098</v>
      </c>
    </row>
    <row r="11" spans="1:20" ht="16" x14ac:dyDescent="0.2">
      <c r="A11" s="7" t="s">
        <v>38</v>
      </c>
      <c r="B11" s="1">
        <v>1254910</v>
      </c>
      <c r="C11" s="1">
        <v>49855</v>
      </c>
      <c r="D11" s="1">
        <v>154925</v>
      </c>
      <c r="E11" s="1">
        <v>84552</v>
      </c>
      <c r="F11" s="1">
        <v>678933</v>
      </c>
      <c r="J11" s="1">
        <v>286645</v>
      </c>
      <c r="K11" s="1">
        <v>23021</v>
      </c>
      <c r="L11" s="1">
        <v>37302</v>
      </c>
      <c r="M11" s="1">
        <v>48852</v>
      </c>
      <c r="N11" s="1">
        <v>859090</v>
      </c>
      <c r="O11" s="1">
        <v>286645</v>
      </c>
      <c r="P11" s="1">
        <v>59471</v>
      </c>
      <c r="Q11" s="1">
        <v>83462</v>
      </c>
      <c r="R11" s="1">
        <v>94769</v>
      </c>
      <c r="S11" s="1">
        <v>730563</v>
      </c>
      <c r="T11" s="1">
        <v>286645</v>
      </c>
    </row>
    <row r="12" spans="1:20" ht="16" x14ac:dyDescent="0.2">
      <c r="A12" s="7" t="s">
        <v>39</v>
      </c>
      <c r="B12" s="1">
        <v>1271477</v>
      </c>
      <c r="C12" s="1">
        <v>116241</v>
      </c>
      <c r="D12" s="1">
        <v>108548</v>
      </c>
      <c r="E12" s="1">
        <v>155549</v>
      </c>
      <c r="F12" s="1">
        <v>684659</v>
      </c>
      <c r="J12" s="1">
        <v>206480</v>
      </c>
      <c r="K12" s="1">
        <v>70971</v>
      </c>
      <c r="L12" s="1">
        <v>41566</v>
      </c>
      <c r="M12" s="1">
        <v>40326</v>
      </c>
      <c r="N12" s="1">
        <v>912135</v>
      </c>
      <c r="O12" s="1">
        <v>206480</v>
      </c>
      <c r="P12" s="1">
        <v>58453</v>
      </c>
      <c r="Q12" s="1">
        <v>50961</v>
      </c>
      <c r="R12" s="1">
        <v>147047</v>
      </c>
      <c r="S12" s="1">
        <v>808537</v>
      </c>
      <c r="T12" s="1">
        <v>206480</v>
      </c>
    </row>
    <row r="13" spans="1:20" ht="16" x14ac:dyDescent="0.2">
      <c r="A13" s="7" t="s">
        <v>40</v>
      </c>
      <c r="B13" s="1">
        <v>830728</v>
      </c>
      <c r="C13" s="1">
        <v>49686</v>
      </c>
      <c r="D13" s="1">
        <v>57268</v>
      </c>
      <c r="E13" s="1">
        <v>38591</v>
      </c>
      <c r="F13" s="1">
        <v>451689</v>
      </c>
      <c r="J13" s="1">
        <v>233495</v>
      </c>
      <c r="K13" s="1">
        <v>48287</v>
      </c>
      <c r="L13" s="1">
        <v>18406</v>
      </c>
      <c r="M13" s="1">
        <v>4673</v>
      </c>
      <c r="N13" s="1">
        <v>525868</v>
      </c>
      <c r="O13" s="1">
        <v>233495</v>
      </c>
      <c r="P13" s="1">
        <v>42229</v>
      </c>
      <c r="Q13" s="1">
        <v>55269</v>
      </c>
      <c r="R13" s="1">
        <v>30030</v>
      </c>
      <c r="S13" s="1">
        <v>469705</v>
      </c>
      <c r="T13" s="1">
        <v>233495</v>
      </c>
    </row>
    <row r="14" spans="1:20" ht="16" x14ac:dyDescent="0.2">
      <c r="A14" s="7" t="s">
        <v>41</v>
      </c>
      <c r="B14" s="1">
        <v>938697</v>
      </c>
      <c r="C14" s="1">
        <v>40834</v>
      </c>
      <c r="D14" s="1">
        <v>15631</v>
      </c>
      <c r="E14" s="1">
        <v>96720</v>
      </c>
      <c r="F14" s="1">
        <v>559580</v>
      </c>
      <c r="G14" s="1">
        <f>SUM(C14:F14)</f>
        <v>712765</v>
      </c>
      <c r="H14" s="1">
        <f>SUM(C14:E14)</f>
        <v>153185</v>
      </c>
      <c r="I14" s="9">
        <f>H14/G14</f>
        <v>0.21491655735059942</v>
      </c>
      <c r="J14" s="1">
        <v>225932</v>
      </c>
      <c r="K14" s="1">
        <v>24198</v>
      </c>
      <c r="L14" s="1">
        <v>50012</v>
      </c>
      <c r="M14" s="1">
        <v>11170</v>
      </c>
      <c r="N14" s="1">
        <v>627385</v>
      </c>
      <c r="O14" s="1">
        <v>225932</v>
      </c>
      <c r="P14" s="1">
        <v>31931</v>
      </c>
      <c r="Q14" s="1">
        <v>23639</v>
      </c>
      <c r="R14" s="1">
        <v>49390</v>
      </c>
      <c r="S14" s="1">
        <v>607805</v>
      </c>
      <c r="T14" s="1">
        <v>225932</v>
      </c>
    </row>
    <row r="15" spans="1:20" ht="16" x14ac:dyDescent="0.2">
      <c r="A15" s="6" t="s">
        <v>14</v>
      </c>
    </row>
    <row r="16" spans="1:20" ht="16" x14ac:dyDescent="0.2">
      <c r="A16" s="7" t="s">
        <v>42</v>
      </c>
      <c r="B16" s="1">
        <v>2233169</v>
      </c>
      <c r="C16" s="1">
        <v>126472</v>
      </c>
      <c r="D16" s="1">
        <v>134141</v>
      </c>
      <c r="E16" s="1">
        <v>196120</v>
      </c>
      <c r="F16" s="1">
        <v>1262771</v>
      </c>
      <c r="J16" s="1">
        <v>513665</v>
      </c>
      <c r="K16" s="1">
        <v>174838</v>
      </c>
      <c r="L16" s="1">
        <v>70350</v>
      </c>
      <c r="M16" s="1">
        <v>20867</v>
      </c>
      <c r="N16" s="1">
        <v>1453449</v>
      </c>
      <c r="O16" s="1">
        <v>513665</v>
      </c>
      <c r="P16" s="1">
        <v>106468</v>
      </c>
      <c r="Q16" s="1">
        <v>56810</v>
      </c>
      <c r="R16" s="1">
        <v>128743</v>
      </c>
      <c r="S16" s="1">
        <v>1427483</v>
      </c>
      <c r="T16" s="1">
        <v>513665</v>
      </c>
    </row>
    <row r="17" spans="1:20" ht="16" x14ac:dyDescent="0.2">
      <c r="A17" s="7" t="s">
        <v>43</v>
      </c>
      <c r="B17" s="1">
        <v>2450614</v>
      </c>
      <c r="C17" s="1">
        <v>137847</v>
      </c>
      <c r="D17" s="1">
        <v>234510</v>
      </c>
      <c r="E17" s="1">
        <v>179292</v>
      </c>
      <c r="F17" s="1">
        <v>1305979</v>
      </c>
      <c r="J17" s="1">
        <v>592985</v>
      </c>
      <c r="K17" s="1">
        <v>59001</v>
      </c>
      <c r="L17" s="1">
        <v>93105</v>
      </c>
      <c r="M17" s="1">
        <v>111143</v>
      </c>
      <c r="N17" s="1">
        <v>1594380</v>
      </c>
      <c r="O17" s="1">
        <v>592985</v>
      </c>
      <c r="P17" s="1">
        <v>85615</v>
      </c>
      <c r="Q17" s="1">
        <v>169853</v>
      </c>
      <c r="R17" s="1">
        <v>199887</v>
      </c>
      <c r="S17" s="1">
        <v>1402273</v>
      </c>
      <c r="T17" s="1">
        <v>592985</v>
      </c>
    </row>
    <row r="18" spans="1:20" ht="16" x14ac:dyDescent="0.2">
      <c r="A18" s="6" t="s">
        <v>15</v>
      </c>
    </row>
    <row r="19" spans="1:20" ht="16" x14ac:dyDescent="0.2">
      <c r="A19" s="7" t="s">
        <v>44</v>
      </c>
      <c r="B19" s="1">
        <v>2220977</v>
      </c>
      <c r="C19" s="1">
        <v>126472</v>
      </c>
      <c r="D19" s="1">
        <v>134141</v>
      </c>
      <c r="E19" s="1">
        <v>191246</v>
      </c>
      <c r="F19" s="1">
        <v>1255454</v>
      </c>
      <c r="J19" s="1">
        <v>513665</v>
      </c>
      <c r="K19" s="1">
        <v>174838</v>
      </c>
      <c r="L19" s="1">
        <v>65476</v>
      </c>
      <c r="M19" s="1">
        <v>20867</v>
      </c>
      <c r="N19" s="1">
        <v>1446131</v>
      </c>
      <c r="O19" s="1">
        <v>513665</v>
      </c>
      <c r="P19" s="1">
        <v>106468</v>
      </c>
      <c r="Q19" s="1">
        <v>56810</v>
      </c>
      <c r="R19" s="1">
        <v>128743</v>
      </c>
      <c r="S19" s="1">
        <v>1415291</v>
      </c>
      <c r="T19" s="1">
        <v>513665</v>
      </c>
    </row>
    <row r="20" spans="1:20" ht="16" x14ac:dyDescent="0.2">
      <c r="A20" s="7" t="s">
        <v>45</v>
      </c>
      <c r="B20" s="1">
        <v>2406224</v>
      </c>
      <c r="C20" s="1">
        <v>137847</v>
      </c>
      <c r="D20" s="1">
        <v>227930</v>
      </c>
      <c r="E20" s="1">
        <v>175820</v>
      </c>
      <c r="F20" s="1">
        <v>1283172</v>
      </c>
      <c r="J20" s="1">
        <v>581455</v>
      </c>
      <c r="K20" s="1">
        <v>59001</v>
      </c>
      <c r="L20" s="1">
        <v>93105</v>
      </c>
      <c r="M20" s="1">
        <v>111143</v>
      </c>
      <c r="N20" s="1">
        <v>1561520</v>
      </c>
      <c r="O20" s="1">
        <v>581455</v>
      </c>
      <c r="P20" s="1">
        <v>85615</v>
      </c>
      <c r="Q20" s="1">
        <v>163273</v>
      </c>
      <c r="R20" s="1">
        <v>196415</v>
      </c>
      <c r="S20" s="1">
        <v>1379466</v>
      </c>
      <c r="T20" s="1">
        <v>581455</v>
      </c>
    </row>
    <row r="21" spans="1:20" ht="16" x14ac:dyDescent="0.2">
      <c r="A21" s="7" t="s">
        <v>46</v>
      </c>
      <c r="B21" s="1">
        <v>9231</v>
      </c>
      <c r="C21" s="1" t="s">
        <v>34</v>
      </c>
      <c r="D21" s="1" t="s">
        <v>34</v>
      </c>
      <c r="E21" s="1">
        <v>3472</v>
      </c>
      <c r="F21" s="1">
        <v>3024</v>
      </c>
      <c r="J21" s="1">
        <v>2735</v>
      </c>
      <c r="K21" s="1" t="s">
        <v>34</v>
      </c>
      <c r="L21" s="1" t="s">
        <v>34</v>
      </c>
      <c r="M21" s="1" t="s">
        <v>34</v>
      </c>
      <c r="N21" s="1">
        <v>6496</v>
      </c>
      <c r="O21" s="1">
        <v>2735</v>
      </c>
      <c r="P21" s="1" t="s">
        <v>34</v>
      </c>
      <c r="Q21" s="1" t="s">
        <v>34</v>
      </c>
      <c r="R21" s="1">
        <v>3472</v>
      </c>
      <c r="S21" s="1">
        <v>3024</v>
      </c>
      <c r="T21" s="1">
        <v>2735</v>
      </c>
    </row>
    <row r="22" spans="1:20" ht="16" x14ac:dyDescent="0.2">
      <c r="A22" s="7" t="s">
        <v>47</v>
      </c>
      <c r="B22" s="1">
        <v>14941</v>
      </c>
      <c r="C22" s="1" t="s">
        <v>34</v>
      </c>
      <c r="D22" s="1" t="s">
        <v>34</v>
      </c>
      <c r="E22" s="1" t="s">
        <v>34</v>
      </c>
      <c r="F22" s="1">
        <v>10719</v>
      </c>
      <c r="J22" s="1">
        <v>4222</v>
      </c>
      <c r="K22" s="1" t="s">
        <v>34</v>
      </c>
      <c r="L22" s="1" t="s">
        <v>34</v>
      </c>
      <c r="M22" s="1" t="s">
        <v>34</v>
      </c>
      <c r="N22" s="1">
        <v>10719</v>
      </c>
      <c r="O22" s="1">
        <v>4222</v>
      </c>
      <c r="P22" s="1" t="s">
        <v>34</v>
      </c>
      <c r="Q22" s="1" t="s">
        <v>34</v>
      </c>
      <c r="R22" s="1" t="s">
        <v>34</v>
      </c>
      <c r="S22" s="1">
        <v>10719</v>
      </c>
      <c r="T22" s="1">
        <v>4222</v>
      </c>
    </row>
    <row r="23" spans="1:20" ht="16" x14ac:dyDescent="0.2">
      <c r="A23" s="7" t="s">
        <v>48</v>
      </c>
      <c r="B23" s="1">
        <v>32411</v>
      </c>
      <c r="C23" s="1" t="s">
        <v>34</v>
      </c>
      <c r="D23" s="1">
        <v>6580</v>
      </c>
      <c r="E23" s="1">
        <v>4875</v>
      </c>
      <c r="F23" s="1">
        <v>16382</v>
      </c>
      <c r="J23" s="1">
        <v>4574</v>
      </c>
      <c r="K23" s="1" t="s">
        <v>34</v>
      </c>
      <c r="L23" s="1">
        <v>4875</v>
      </c>
      <c r="M23" s="1" t="s">
        <v>34</v>
      </c>
      <c r="N23" s="1">
        <v>22962</v>
      </c>
      <c r="O23" s="1">
        <v>4574</v>
      </c>
      <c r="P23" s="1" t="s">
        <v>34</v>
      </c>
      <c r="Q23" s="1">
        <v>6580</v>
      </c>
      <c r="R23" s="1" t="s">
        <v>34</v>
      </c>
      <c r="S23" s="1">
        <v>21257</v>
      </c>
      <c r="T23" s="1">
        <v>4574</v>
      </c>
    </row>
    <row r="24" spans="1:20" ht="16" x14ac:dyDescent="0.2">
      <c r="A24" s="6" t="s">
        <v>16</v>
      </c>
    </row>
    <row r="25" spans="1:20" ht="16" x14ac:dyDescent="0.2">
      <c r="A25" s="7" t="s">
        <v>49</v>
      </c>
      <c r="B25" s="1">
        <v>79670</v>
      </c>
      <c r="C25" s="1">
        <v>3573</v>
      </c>
      <c r="D25" s="1" t="s">
        <v>34</v>
      </c>
      <c r="E25" s="1">
        <v>1848</v>
      </c>
      <c r="F25" s="1">
        <v>55723</v>
      </c>
      <c r="J25" s="1">
        <v>18526</v>
      </c>
      <c r="K25" s="1" t="s">
        <v>34</v>
      </c>
      <c r="L25" s="1" t="s">
        <v>34</v>
      </c>
      <c r="M25" s="1" t="s">
        <v>34</v>
      </c>
      <c r="N25" s="1">
        <v>61144</v>
      </c>
      <c r="O25" s="1">
        <v>18526</v>
      </c>
      <c r="P25" s="1" t="s">
        <v>34</v>
      </c>
      <c r="Q25" s="1">
        <v>5421</v>
      </c>
      <c r="R25" s="1">
        <v>1224</v>
      </c>
      <c r="S25" s="1">
        <v>54499</v>
      </c>
      <c r="T25" s="1">
        <v>18526</v>
      </c>
    </row>
    <row r="26" spans="1:20" ht="16" x14ac:dyDescent="0.2">
      <c r="A26" s="7" t="s">
        <v>50</v>
      </c>
      <c r="B26" s="1">
        <v>4269826</v>
      </c>
      <c r="C26" s="1">
        <v>231128</v>
      </c>
      <c r="D26" s="1">
        <v>355913</v>
      </c>
      <c r="E26" s="1">
        <v>320549</v>
      </c>
      <c r="F26" s="1">
        <v>2349704</v>
      </c>
      <c r="J26" s="1">
        <v>1012533</v>
      </c>
      <c r="K26" s="1">
        <v>227702</v>
      </c>
      <c r="L26" s="1">
        <v>123361</v>
      </c>
      <c r="M26" s="1">
        <v>99835</v>
      </c>
      <c r="N26" s="1">
        <v>2806395</v>
      </c>
      <c r="O26" s="1">
        <v>1012533</v>
      </c>
      <c r="P26" s="1">
        <v>178602</v>
      </c>
      <c r="Q26" s="1">
        <v>216768</v>
      </c>
      <c r="R26" s="1">
        <v>293966</v>
      </c>
      <c r="S26" s="1">
        <v>2567959</v>
      </c>
      <c r="T26" s="1">
        <v>1012533</v>
      </c>
    </row>
    <row r="27" spans="1:20" ht="16" x14ac:dyDescent="0.2">
      <c r="A27" s="7" t="s">
        <v>51</v>
      </c>
      <c r="B27" s="1">
        <v>156953</v>
      </c>
      <c r="C27" s="1" t="s">
        <v>34</v>
      </c>
      <c r="D27" s="1">
        <v>832</v>
      </c>
      <c r="E27" s="1">
        <v>36512</v>
      </c>
      <c r="F27" s="1">
        <v>88812</v>
      </c>
      <c r="J27" s="1">
        <v>30798</v>
      </c>
      <c r="K27" s="1">
        <v>6138</v>
      </c>
      <c r="L27" s="1">
        <v>2676</v>
      </c>
      <c r="M27" s="1">
        <v>18693</v>
      </c>
      <c r="N27" s="1">
        <v>98649</v>
      </c>
      <c r="O27" s="1">
        <v>30798</v>
      </c>
      <c r="P27" s="1" t="s">
        <v>34</v>
      </c>
      <c r="Q27" s="1">
        <v>2446</v>
      </c>
      <c r="R27" s="1">
        <v>19624</v>
      </c>
      <c r="S27" s="1">
        <v>104086</v>
      </c>
      <c r="T27" s="1">
        <v>30798</v>
      </c>
    </row>
    <row r="28" spans="1:20" ht="16" x14ac:dyDescent="0.2">
      <c r="A28" s="7" t="s">
        <v>52</v>
      </c>
      <c r="B28" s="1">
        <v>67232</v>
      </c>
      <c r="C28" s="1">
        <v>25822</v>
      </c>
      <c r="D28" s="1" t="s">
        <v>34</v>
      </c>
      <c r="E28" s="1">
        <v>10344</v>
      </c>
      <c r="F28" s="1">
        <v>25210</v>
      </c>
      <c r="J28" s="1">
        <v>5855</v>
      </c>
      <c r="K28" s="1" t="s">
        <v>34</v>
      </c>
      <c r="L28" s="1">
        <v>10344</v>
      </c>
      <c r="M28" s="1">
        <v>13482</v>
      </c>
      <c r="N28" s="1">
        <v>37550</v>
      </c>
      <c r="O28" s="1">
        <v>5855</v>
      </c>
      <c r="P28" s="1">
        <v>13482</v>
      </c>
      <c r="Q28" s="1" t="s">
        <v>34</v>
      </c>
      <c r="R28" s="1">
        <v>10344</v>
      </c>
      <c r="S28" s="1">
        <v>37550</v>
      </c>
      <c r="T28" s="1">
        <v>5855</v>
      </c>
    </row>
    <row r="29" spans="1:20" ht="16" x14ac:dyDescent="0.2">
      <c r="A29" s="7" t="s">
        <v>53</v>
      </c>
      <c r="B29" s="1">
        <v>76964</v>
      </c>
      <c r="C29" s="1" t="s">
        <v>34</v>
      </c>
      <c r="D29" s="1">
        <v>2029</v>
      </c>
      <c r="E29" s="1">
        <v>6158</v>
      </c>
      <c r="F29" s="1">
        <v>39119</v>
      </c>
      <c r="J29" s="1">
        <v>29658</v>
      </c>
      <c r="K29" s="1" t="s">
        <v>34</v>
      </c>
      <c r="L29" s="1">
        <v>13400</v>
      </c>
      <c r="M29" s="1" t="s">
        <v>34</v>
      </c>
      <c r="N29" s="1">
        <v>33907</v>
      </c>
      <c r="O29" s="1">
        <v>29658</v>
      </c>
      <c r="P29" s="1" t="s">
        <v>34</v>
      </c>
      <c r="Q29" s="1">
        <v>2029</v>
      </c>
      <c r="R29" s="1">
        <v>3472</v>
      </c>
      <c r="S29" s="1">
        <v>41805</v>
      </c>
      <c r="T29" s="1">
        <v>29658</v>
      </c>
    </row>
    <row r="30" spans="1:20" ht="16" x14ac:dyDescent="0.2">
      <c r="A30" s="7" t="s">
        <v>48</v>
      </c>
      <c r="B30" s="1">
        <v>33138</v>
      </c>
      <c r="C30" s="1">
        <v>3796</v>
      </c>
      <c r="D30" s="1">
        <v>9878</v>
      </c>
      <c r="E30" s="1" t="s">
        <v>34</v>
      </c>
      <c r="F30" s="1">
        <v>10183</v>
      </c>
      <c r="J30" s="1">
        <v>9281</v>
      </c>
      <c r="K30" s="1" t="s">
        <v>34</v>
      </c>
      <c r="L30" s="1">
        <v>13674</v>
      </c>
      <c r="M30" s="1" t="s">
        <v>34</v>
      </c>
      <c r="N30" s="1">
        <v>10183</v>
      </c>
      <c r="O30" s="1">
        <v>9281</v>
      </c>
      <c r="P30" s="1" t="s">
        <v>34</v>
      </c>
      <c r="Q30" s="1" t="s">
        <v>34</v>
      </c>
      <c r="R30" s="1" t="s">
        <v>34</v>
      </c>
      <c r="S30" s="1">
        <v>23857</v>
      </c>
      <c r="T30" s="1">
        <v>9281</v>
      </c>
    </row>
    <row r="31" spans="1:20" ht="16" x14ac:dyDescent="0.2">
      <c r="A31" s="6" t="s">
        <v>17</v>
      </c>
    </row>
    <row r="32" spans="1:20" ht="16" x14ac:dyDescent="0.2">
      <c r="A32" s="7" t="s">
        <v>54</v>
      </c>
      <c r="B32" s="1">
        <v>242831</v>
      </c>
      <c r="C32" s="1">
        <v>3573</v>
      </c>
      <c r="D32" s="1">
        <v>832</v>
      </c>
      <c r="E32" s="1">
        <v>41833</v>
      </c>
      <c r="F32" s="1">
        <v>144534</v>
      </c>
      <c r="J32" s="1">
        <v>52059</v>
      </c>
      <c r="K32" s="1">
        <v>6138</v>
      </c>
      <c r="L32" s="1">
        <v>2676</v>
      </c>
      <c r="M32" s="1">
        <v>18693</v>
      </c>
      <c r="N32" s="1">
        <v>163265</v>
      </c>
      <c r="O32" s="1">
        <v>52059</v>
      </c>
      <c r="P32" s="1" t="s">
        <v>34</v>
      </c>
      <c r="Q32" s="1">
        <v>7867</v>
      </c>
      <c r="R32" s="1">
        <v>24320</v>
      </c>
      <c r="S32" s="1">
        <v>158585</v>
      </c>
      <c r="T32" s="1">
        <v>52059</v>
      </c>
    </row>
    <row r="33" spans="1:20" ht="16" x14ac:dyDescent="0.2">
      <c r="A33" s="7" t="s">
        <v>55</v>
      </c>
      <c r="B33" s="1">
        <v>4226917</v>
      </c>
      <c r="C33" s="1">
        <v>231128</v>
      </c>
      <c r="D33" s="1">
        <v>349333</v>
      </c>
      <c r="E33" s="1">
        <v>315675</v>
      </c>
      <c r="F33" s="1">
        <v>2325206</v>
      </c>
      <c r="J33" s="1">
        <v>1005576</v>
      </c>
      <c r="K33" s="1">
        <v>227702</v>
      </c>
      <c r="L33" s="1">
        <v>118486</v>
      </c>
      <c r="M33" s="1">
        <v>99835</v>
      </c>
      <c r="N33" s="1">
        <v>2775317</v>
      </c>
      <c r="O33" s="1">
        <v>1005576</v>
      </c>
      <c r="P33" s="1">
        <v>178602</v>
      </c>
      <c r="Q33" s="1">
        <v>210187</v>
      </c>
      <c r="R33" s="1">
        <v>293966</v>
      </c>
      <c r="S33" s="1">
        <v>2538586</v>
      </c>
      <c r="T33" s="1">
        <v>1005576</v>
      </c>
    </row>
    <row r="34" spans="1:20" ht="16" x14ac:dyDescent="0.2">
      <c r="A34" s="7" t="s">
        <v>56</v>
      </c>
      <c r="B34" s="1">
        <v>155090</v>
      </c>
      <c r="C34" s="1">
        <v>25822</v>
      </c>
      <c r="D34" s="1">
        <v>2029</v>
      </c>
      <c r="E34" s="1">
        <v>13030</v>
      </c>
      <c r="F34" s="1">
        <v>74474</v>
      </c>
      <c r="J34" s="1">
        <v>39735</v>
      </c>
      <c r="K34" s="1" t="s">
        <v>34</v>
      </c>
      <c r="L34" s="1">
        <v>23744</v>
      </c>
      <c r="M34" s="1">
        <v>13482</v>
      </c>
      <c r="N34" s="1">
        <v>78130</v>
      </c>
      <c r="O34" s="1">
        <v>39735</v>
      </c>
      <c r="P34" s="1">
        <v>13482</v>
      </c>
      <c r="Q34" s="1">
        <v>2029</v>
      </c>
      <c r="R34" s="1">
        <v>10344</v>
      </c>
      <c r="S34" s="1">
        <v>89501</v>
      </c>
      <c r="T34" s="1">
        <v>39735</v>
      </c>
    </row>
    <row r="35" spans="1:20" ht="16" x14ac:dyDescent="0.2">
      <c r="A35" s="7" t="s">
        <v>48</v>
      </c>
      <c r="B35" s="1">
        <v>58946</v>
      </c>
      <c r="C35" s="1">
        <v>3796</v>
      </c>
      <c r="D35" s="1">
        <v>16458</v>
      </c>
      <c r="E35" s="1">
        <v>4875</v>
      </c>
      <c r="F35" s="1">
        <v>24536</v>
      </c>
      <c r="J35" s="1">
        <v>9281</v>
      </c>
      <c r="K35" s="1" t="s">
        <v>34</v>
      </c>
      <c r="L35" s="1">
        <v>18549</v>
      </c>
      <c r="M35" s="1" t="s">
        <v>34</v>
      </c>
      <c r="N35" s="1">
        <v>31116</v>
      </c>
      <c r="O35" s="1">
        <v>9281</v>
      </c>
      <c r="P35" s="1" t="s">
        <v>34</v>
      </c>
      <c r="Q35" s="1">
        <v>6580</v>
      </c>
      <c r="R35" s="1" t="s">
        <v>34</v>
      </c>
      <c r="S35" s="1">
        <v>43085</v>
      </c>
      <c r="T35" s="1">
        <v>9281</v>
      </c>
    </row>
    <row r="36" spans="1:20" ht="16" x14ac:dyDescent="0.2">
      <c r="A36" s="6" t="s">
        <v>18</v>
      </c>
    </row>
    <row r="37" spans="1:20" ht="16" x14ac:dyDescent="0.2">
      <c r="A37" s="7" t="s">
        <v>57</v>
      </c>
      <c r="B37" s="1">
        <v>348581</v>
      </c>
      <c r="C37" s="1">
        <v>20279</v>
      </c>
      <c r="D37" s="1">
        <v>32325</v>
      </c>
      <c r="E37" s="1">
        <v>47185</v>
      </c>
      <c r="F37" s="1">
        <v>142742</v>
      </c>
      <c r="G37" s="1">
        <f>SUM(C37:F37)</f>
        <v>242531</v>
      </c>
      <c r="H37" s="1">
        <f>SUM(C37:E37)</f>
        <v>99789</v>
      </c>
      <c r="I37" s="9">
        <f>H37/G37</f>
        <v>0.41144843339614318</v>
      </c>
      <c r="J37" s="1">
        <v>106049</v>
      </c>
      <c r="K37" s="1">
        <v>9675</v>
      </c>
      <c r="L37" s="1">
        <v>2447</v>
      </c>
      <c r="M37" s="1">
        <v>8940</v>
      </c>
      <c r="N37" s="1">
        <v>221469</v>
      </c>
      <c r="O37" s="1">
        <v>106049</v>
      </c>
      <c r="P37" s="1" t="s">
        <v>34</v>
      </c>
      <c r="Q37" s="1">
        <v>10669</v>
      </c>
      <c r="R37" s="1">
        <v>54121</v>
      </c>
      <c r="S37" s="1">
        <v>177741</v>
      </c>
      <c r="T37" s="1">
        <v>106049</v>
      </c>
    </row>
    <row r="38" spans="1:20" ht="16" x14ac:dyDescent="0.2">
      <c r="A38" s="7" t="s">
        <v>58</v>
      </c>
      <c r="B38" s="1">
        <v>2496292</v>
      </c>
      <c r="C38" s="1">
        <v>134656</v>
      </c>
      <c r="D38" s="1">
        <v>104626</v>
      </c>
      <c r="E38" s="1">
        <v>204677</v>
      </c>
      <c r="F38" s="1">
        <v>1657284</v>
      </c>
      <c r="G38" s="1">
        <f t="shared" ref="G38:G41" si="0">SUM(C38:F38)</f>
        <v>2101243</v>
      </c>
      <c r="H38" s="1">
        <f t="shared" ref="H38:H41" si="1">SUM(C38:E38)</f>
        <v>443959</v>
      </c>
      <c r="I38" s="9">
        <f t="shared" ref="I38:I41" si="2">H38/G38</f>
        <v>0.21128398762066072</v>
      </c>
      <c r="J38" s="1">
        <v>395050</v>
      </c>
      <c r="K38" s="1">
        <v>147422</v>
      </c>
      <c r="L38" s="1">
        <v>94264</v>
      </c>
      <c r="M38" s="1">
        <v>56010</v>
      </c>
      <c r="N38" s="1">
        <v>1803547</v>
      </c>
      <c r="O38" s="1">
        <v>395050</v>
      </c>
      <c r="P38" s="1">
        <v>111207</v>
      </c>
      <c r="Q38" s="1">
        <v>70548</v>
      </c>
      <c r="R38" s="1">
        <v>158945</v>
      </c>
      <c r="S38" s="1">
        <v>1760543</v>
      </c>
      <c r="T38" s="1">
        <v>395050</v>
      </c>
    </row>
    <row r="39" spans="1:20" ht="16" x14ac:dyDescent="0.2">
      <c r="A39" s="7" t="s">
        <v>59</v>
      </c>
      <c r="B39" s="1">
        <v>1416734</v>
      </c>
      <c r="C39" s="1">
        <v>82279</v>
      </c>
      <c r="D39" s="1">
        <v>144425</v>
      </c>
      <c r="E39" s="1">
        <v>115467</v>
      </c>
      <c r="F39" s="1">
        <v>593546</v>
      </c>
      <c r="G39" s="1">
        <f t="shared" si="0"/>
        <v>935717</v>
      </c>
      <c r="H39" s="1">
        <f t="shared" si="1"/>
        <v>342171</v>
      </c>
      <c r="I39" s="9">
        <f t="shared" si="2"/>
        <v>0.36567787055274192</v>
      </c>
      <c r="J39" s="1">
        <v>481016</v>
      </c>
      <c r="K39" s="1">
        <v>76743</v>
      </c>
      <c r="L39" s="1">
        <v>54986</v>
      </c>
      <c r="M39" s="1">
        <v>34093</v>
      </c>
      <c r="N39" s="1">
        <v>769895</v>
      </c>
      <c r="O39" s="1">
        <v>481016</v>
      </c>
      <c r="P39" s="1">
        <v>69472</v>
      </c>
      <c r="Q39" s="1">
        <v>142974</v>
      </c>
      <c r="R39" s="1">
        <v>106459</v>
      </c>
      <c r="S39" s="1">
        <v>616811</v>
      </c>
      <c r="T39" s="1">
        <v>481016</v>
      </c>
    </row>
    <row r="40" spans="1:20" ht="16" x14ac:dyDescent="0.2">
      <c r="A40" s="7" t="s">
        <v>60</v>
      </c>
      <c r="B40" s="1">
        <v>299224</v>
      </c>
      <c r="C40" s="1">
        <v>16998</v>
      </c>
      <c r="D40" s="1">
        <v>40148</v>
      </c>
      <c r="E40" s="1">
        <v>8084</v>
      </c>
      <c r="F40" s="1">
        <v>121451</v>
      </c>
      <c r="G40" s="1">
        <f t="shared" si="0"/>
        <v>186681</v>
      </c>
      <c r="H40" s="1">
        <f t="shared" si="1"/>
        <v>65230</v>
      </c>
      <c r="I40" s="9">
        <f t="shared" si="2"/>
        <v>0.34941959813800011</v>
      </c>
      <c r="J40" s="1">
        <v>112543</v>
      </c>
      <c r="K40" s="1" t="s">
        <v>34</v>
      </c>
      <c r="L40" s="1">
        <v>6916</v>
      </c>
      <c r="M40" s="1">
        <v>22859</v>
      </c>
      <c r="N40" s="1">
        <v>156905</v>
      </c>
      <c r="O40" s="1">
        <v>112543</v>
      </c>
      <c r="P40" s="1">
        <v>11404</v>
      </c>
      <c r="Q40" s="1">
        <v>2472</v>
      </c>
      <c r="R40" s="1">
        <v>9104</v>
      </c>
      <c r="S40" s="1">
        <v>163700</v>
      </c>
      <c r="T40" s="1">
        <v>112543</v>
      </c>
    </row>
    <row r="41" spans="1:20" ht="16" x14ac:dyDescent="0.2">
      <c r="A41" s="7" t="s">
        <v>61</v>
      </c>
      <c r="B41" s="1">
        <v>122952</v>
      </c>
      <c r="C41" s="1">
        <v>10107</v>
      </c>
      <c r="D41" s="1">
        <v>47126</v>
      </c>
      <c r="E41" s="1" t="s">
        <v>34</v>
      </c>
      <c r="F41" s="1">
        <v>53727</v>
      </c>
      <c r="G41" s="1">
        <f t="shared" si="0"/>
        <v>110960</v>
      </c>
      <c r="H41" s="1">
        <f t="shared" si="1"/>
        <v>57233</v>
      </c>
      <c r="I41" s="9">
        <f t="shared" si="2"/>
        <v>0.51579848594087963</v>
      </c>
      <c r="J41" s="1">
        <v>11991</v>
      </c>
      <c r="K41" s="1" t="s">
        <v>34</v>
      </c>
      <c r="L41" s="1">
        <v>4843</v>
      </c>
      <c r="M41" s="1">
        <v>10107</v>
      </c>
      <c r="N41" s="1">
        <v>96011</v>
      </c>
      <c r="O41" s="1">
        <v>11991</v>
      </c>
      <c r="P41" s="1" t="s">
        <v>34</v>
      </c>
      <c r="Q41" s="1" t="s">
        <v>34</v>
      </c>
      <c r="R41" s="1" t="s">
        <v>34</v>
      </c>
      <c r="S41" s="1">
        <v>110961</v>
      </c>
      <c r="T41" s="1">
        <v>11991</v>
      </c>
    </row>
    <row r="42" spans="1:20" ht="16" x14ac:dyDescent="0.2">
      <c r="A42" s="6" t="s">
        <v>19</v>
      </c>
    </row>
    <row r="43" spans="1:20" ht="16" x14ac:dyDescent="0.2">
      <c r="A43" s="7" t="s">
        <v>62</v>
      </c>
      <c r="B43" s="1">
        <v>247048</v>
      </c>
      <c r="C43" s="1" t="s">
        <v>34</v>
      </c>
      <c r="D43" s="1">
        <v>20809</v>
      </c>
      <c r="E43" s="1">
        <v>22582</v>
      </c>
      <c r="F43" s="1">
        <v>86722</v>
      </c>
      <c r="J43" s="1">
        <v>116936</v>
      </c>
      <c r="K43" s="1" t="s">
        <v>34</v>
      </c>
      <c r="L43" s="1" t="s">
        <v>34</v>
      </c>
      <c r="M43" s="1" t="s">
        <v>34</v>
      </c>
      <c r="N43" s="1">
        <v>130112</v>
      </c>
      <c r="O43" s="1">
        <v>116936</v>
      </c>
      <c r="P43" s="1" t="s">
        <v>34</v>
      </c>
      <c r="Q43" s="1">
        <v>20809</v>
      </c>
      <c r="R43" s="1">
        <v>22582</v>
      </c>
      <c r="S43" s="1">
        <v>86722</v>
      </c>
      <c r="T43" s="1">
        <v>116936</v>
      </c>
    </row>
    <row r="44" spans="1:20" ht="16" x14ac:dyDescent="0.2">
      <c r="A44" s="7" t="s">
        <v>63</v>
      </c>
      <c r="B44" s="1">
        <v>917303</v>
      </c>
      <c r="C44" s="1">
        <v>98232</v>
      </c>
      <c r="D44" s="1">
        <v>43232</v>
      </c>
      <c r="E44" s="1">
        <v>51604</v>
      </c>
      <c r="F44" s="1">
        <v>358497</v>
      </c>
      <c r="J44" s="1">
        <v>365738</v>
      </c>
      <c r="K44" s="1">
        <v>29070</v>
      </c>
      <c r="L44" s="1">
        <v>21909</v>
      </c>
      <c r="M44" s="1">
        <v>25966</v>
      </c>
      <c r="N44" s="1">
        <v>474621</v>
      </c>
      <c r="O44" s="1">
        <v>365738</v>
      </c>
      <c r="P44" s="1">
        <v>65545</v>
      </c>
      <c r="Q44" s="1">
        <v>32952</v>
      </c>
      <c r="R44" s="1">
        <v>78292</v>
      </c>
      <c r="S44" s="1">
        <v>374776</v>
      </c>
      <c r="T44" s="1">
        <v>365738</v>
      </c>
    </row>
    <row r="45" spans="1:20" ht="16" x14ac:dyDescent="0.2">
      <c r="A45" s="7" t="s">
        <v>64</v>
      </c>
      <c r="B45" s="1">
        <v>1719470</v>
      </c>
      <c r="C45" s="1">
        <v>119972</v>
      </c>
      <c r="D45" s="1">
        <v>222340</v>
      </c>
      <c r="E45" s="1">
        <v>206295</v>
      </c>
      <c r="F45" s="1">
        <v>797294</v>
      </c>
      <c r="J45" s="1">
        <v>373570</v>
      </c>
      <c r="K45" s="1">
        <v>180664</v>
      </c>
      <c r="L45" s="1">
        <v>84148</v>
      </c>
      <c r="M45" s="1">
        <v>66287</v>
      </c>
      <c r="N45" s="1">
        <v>1014802</v>
      </c>
      <c r="O45" s="1">
        <v>373570</v>
      </c>
      <c r="P45" s="1">
        <v>108426</v>
      </c>
      <c r="Q45" s="1">
        <v>126339</v>
      </c>
      <c r="R45" s="1">
        <v>156267</v>
      </c>
      <c r="S45" s="1">
        <v>954869</v>
      </c>
      <c r="T45" s="1">
        <v>373570</v>
      </c>
    </row>
    <row r="46" spans="1:20" ht="16" x14ac:dyDescent="0.2">
      <c r="A46" s="7" t="s">
        <v>65</v>
      </c>
      <c r="B46" s="1">
        <v>1799961</v>
      </c>
      <c r="C46" s="1">
        <v>46115</v>
      </c>
      <c r="D46" s="1">
        <v>82271</v>
      </c>
      <c r="E46" s="1">
        <v>94932</v>
      </c>
      <c r="F46" s="1">
        <v>1326237</v>
      </c>
      <c r="J46" s="1">
        <v>250406</v>
      </c>
      <c r="K46" s="1">
        <v>24106</v>
      </c>
      <c r="L46" s="1">
        <v>57399</v>
      </c>
      <c r="M46" s="1">
        <v>39758</v>
      </c>
      <c r="N46" s="1">
        <v>1428293</v>
      </c>
      <c r="O46" s="1">
        <v>250406</v>
      </c>
      <c r="P46" s="1">
        <v>18113</v>
      </c>
      <c r="Q46" s="1">
        <v>46564</v>
      </c>
      <c r="R46" s="1">
        <v>71489</v>
      </c>
      <c r="S46" s="1">
        <v>1413389</v>
      </c>
      <c r="T46" s="1">
        <v>250406</v>
      </c>
    </row>
    <row r="47" spans="1:20" ht="16" x14ac:dyDescent="0.2">
      <c r="A47" s="6" t="s">
        <v>20</v>
      </c>
    </row>
    <row r="48" spans="1:20" ht="16" x14ac:dyDescent="0.2">
      <c r="A48" s="7" t="s">
        <v>66</v>
      </c>
      <c r="B48" s="1">
        <v>2650568</v>
      </c>
      <c r="C48" s="1">
        <v>145724</v>
      </c>
      <c r="D48" s="1">
        <v>158782</v>
      </c>
      <c r="E48" s="1">
        <v>203735</v>
      </c>
      <c r="F48" s="1">
        <v>1618396</v>
      </c>
      <c r="J48" s="1">
        <v>523931</v>
      </c>
      <c r="K48" s="1">
        <v>86928</v>
      </c>
      <c r="L48" s="1">
        <v>84245</v>
      </c>
      <c r="M48" s="1">
        <v>44544</v>
      </c>
      <c r="N48" s="1">
        <v>1910920</v>
      </c>
      <c r="O48" s="1">
        <v>523931</v>
      </c>
      <c r="P48" s="1">
        <v>107307</v>
      </c>
      <c r="Q48" s="1">
        <v>111221</v>
      </c>
      <c r="R48" s="1">
        <v>186218</v>
      </c>
      <c r="S48" s="1">
        <v>1721890</v>
      </c>
      <c r="T48" s="1">
        <v>523931</v>
      </c>
    </row>
    <row r="49" spans="1:20" ht="16" x14ac:dyDescent="0.2">
      <c r="A49" s="7" t="s">
        <v>67</v>
      </c>
      <c r="B49" s="1">
        <v>249712</v>
      </c>
      <c r="C49" s="1">
        <v>18212</v>
      </c>
      <c r="D49" s="1">
        <v>31816</v>
      </c>
      <c r="E49" s="1">
        <v>4280</v>
      </c>
      <c r="F49" s="1">
        <v>146256</v>
      </c>
      <c r="J49" s="1">
        <v>49148</v>
      </c>
      <c r="K49" s="1">
        <v>4454</v>
      </c>
      <c r="L49" s="1">
        <v>3015</v>
      </c>
      <c r="M49" s="1">
        <v>1614</v>
      </c>
      <c r="N49" s="1">
        <v>191480</v>
      </c>
      <c r="O49" s="1">
        <v>49148</v>
      </c>
      <c r="P49" s="1">
        <v>5503</v>
      </c>
      <c r="Q49" s="1">
        <v>34361</v>
      </c>
      <c r="R49" s="1">
        <v>9812</v>
      </c>
      <c r="S49" s="1">
        <v>150888</v>
      </c>
      <c r="T49" s="1">
        <v>49148</v>
      </c>
    </row>
    <row r="50" spans="1:20" ht="16" x14ac:dyDescent="0.2">
      <c r="A50" s="7" t="s">
        <v>68</v>
      </c>
      <c r="B50" s="1">
        <v>498050</v>
      </c>
      <c r="C50" s="1">
        <v>84423</v>
      </c>
      <c r="D50" s="1">
        <v>32881</v>
      </c>
      <c r="E50" s="1">
        <v>81967</v>
      </c>
      <c r="F50" s="1">
        <v>207451</v>
      </c>
      <c r="J50" s="1">
        <v>91327</v>
      </c>
      <c r="K50" s="1">
        <v>51089</v>
      </c>
      <c r="L50" s="1">
        <v>8647</v>
      </c>
      <c r="M50" s="1">
        <v>25852</v>
      </c>
      <c r="N50" s="1">
        <v>321134</v>
      </c>
      <c r="O50" s="1">
        <v>91327</v>
      </c>
      <c r="P50" s="1">
        <v>63489</v>
      </c>
      <c r="Q50" s="1">
        <v>28903</v>
      </c>
      <c r="R50" s="1">
        <v>72271</v>
      </c>
      <c r="S50" s="1">
        <v>242059</v>
      </c>
      <c r="T50" s="1">
        <v>91327</v>
      </c>
    </row>
    <row r="51" spans="1:20" ht="16" x14ac:dyDescent="0.2">
      <c r="A51" s="7" t="s">
        <v>69</v>
      </c>
      <c r="B51" s="1">
        <v>1275394</v>
      </c>
      <c r="C51" s="1">
        <v>15961</v>
      </c>
      <c r="D51" s="1">
        <v>144854</v>
      </c>
      <c r="E51" s="1">
        <v>85430</v>
      </c>
      <c r="F51" s="1">
        <v>590103</v>
      </c>
      <c r="J51" s="1">
        <v>439046</v>
      </c>
      <c r="K51" s="1">
        <v>91370</v>
      </c>
      <c r="L51" s="1">
        <v>67548</v>
      </c>
      <c r="M51" s="1">
        <v>59682</v>
      </c>
      <c r="N51" s="1">
        <v>617749</v>
      </c>
      <c r="O51" s="1">
        <v>439046</v>
      </c>
      <c r="P51" s="1">
        <v>15784</v>
      </c>
      <c r="Q51" s="1">
        <v>52179</v>
      </c>
      <c r="R51" s="1">
        <v>60328</v>
      </c>
      <c r="S51" s="1">
        <v>708057</v>
      </c>
      <c r="T51" s="1">
        <v>439046</v>
      </c>
    </row>
    <row r="52" spans="1:20" ht="16" x14ac:dyDescent="0.2">
      <c r="A52" s="7" t="s">
        <v>48</v>
      </c>
      <c r="B52" s="1">
        <v>10060</v>
      </c>
      <c r="C52" s="1" t="s">
        <v>34</v>
      </c>
      <c r="D52" s="1">
        <v>318</v>
      </c>
      <c r="E52" s="1" t="s">
        <v>34</v>
      </c>
      <c r="F52" s="1">
        <v>6544</v>
      </c>
      <c r="J52" s="1">
        <v>3198</v>
      </c>
      <c r="K52" s="1" t="s">
        <v>34</v>
      </c>
      <c r="L52" s="1" t="s">
        <v>34</v>
      </c>
      <c r="M52" s="1">
        <v>318</v>
      </c>
      <c r="N52" s="1">
        <v>6544</v>
      </c>
      <c r="O52" s="1">
        <v>3198</v>
      </c>
      <c r="P52" s="1" t="s">
        <v>34</v>
      </c>
      <c r="Q52" s="1" t="s">
        <v>34</v>
      </c>
      <c r="R52" s="1" t="s">
        <v>34</v>
      </c>
      <c r="S52" s="1">
        <v>6862</v>
      </c>
      <c r="T52" s="1">
        <v>3198</v>
      </c>
    </row>
    <row r="53" spans="1:20" ht="16" x14ac:dyDescent="0.2">
      <c r="A53" s="6" t="s">
        <v>21</v>
      </c>
    </row>
    <row r="54" spans="1:20" ht="16" x14ac:dyDescent="0.2">
      <c r="A54" s="7" t="s">
        <v>70</v>
      </c>
      <c r="B54" s="1">
        <v>346084</v>
      </c>
      <c r="C54" s="1">
        <v>10168</v>
      </c>
      <c r="D54" s="1">
        <v>22452</v>
      </c>
      <c r="E54" s="1">
        <v>30486</v>
      </c>
      <c r="F54" s="1">
        <v>225212</v>
      </c>
      <c r="J54" s="1">
        <v>57766</v>
      </c>
      <c r="K54" s="1">
        <v>13697</v>
      </c>
      <c r="L54" s="1">
        <v>18355</v>
      </c>
      <c r="M54" s="1">
        <v>9729</v>
      </c>
      <c r="N54" s="1">
        <v>246538</v>
      </c>
      <c r="O54" s="1">
        <v>57766</v>
      </c>
      <c r="P54" s="1">
        <v>1049</v>
      </c>
      <c r="Q54" s="1">
        <v>17516</v>
      </c>
      <c r="R54" s="1">
        <v>15234</v>
      </c>
      <c r="S54" s="1">
        <v>254519</v>
      </c>
      <c r="T54" s="1">
        <v>57766</v>
      </c>
    </row>
    <row r="55" spans="1:20" ht="16" x14ac:dyDescent="0.2">
      <c r="A55" s="7" t="s">
        <v>71</v>
      </c>
      <c r="B55" s="1">
        <v>1272700</v>
      </c>
      <c r="C55" s="1">
        <v>49092</v>
      </c>
      <c r="D55" s="1">
        <v>47056</v>
      </c>
      <c r="E55" s="1">
        <v>80317</v>
      </c>
      <c r="F55" s="1">
        <v>789460</v>
      </c>
      <c r="J55" s="1">
        <v>306775</v>
      </c>
      <c r="K55" s="1">
        <v>24495</v>
      </c>
      <c r="L55" s="1">
        <v>54243</v>
      </c>
      <c r="M55" s="1">
        <v>18654</v>
      </c>
      <c r="N55" s="1">
        <v>868533</v>
      </c>
      <c r="O55" s="1">
        <v>306775</v>
      </c>
      <c r="P55" s="1">
        <v>17829</v>
      </c>
      <c r="Q55" s="1">
        <v>29724</v>
      </c>
      <c r="R55" s="1">
        <v>63806</v>
      </c>
      <c r="S55" s="1">
        <v>854567</v>
      </c>
      <c r="T55" s="1">
        <v>306775</v>
      </c>
    </row>
    <row r="56" spans="1:20" ht="16" x14ac:dyDescent="0.2">
      <c r="A56" s="7" t="s">
        <v>72</v>
      </c>
      <c r="B56" s="1">
        <v>996875</v>
      </c>
      <c r="C56" s="1">
        <v>61097</v>
      </c>
      <c r="D56" s="1">
        <v>57582</v>
      </c>
      <c r="E56" s="1">
        <v>81412</v>
      </c>
      <c r="F56" s="1">
        <v>540229</v>
      </c>
      <c r="J56" s="1">
        <v>256555</v>
      </c>
      <c r="K56" s="1">
        <v>24616</v>
      </c>
      <c r="L56" s="1">
        <v>27419</v>
      </c>
      <c r="M56" s="1">
        <v>17399</v>
      </c>
      <c r="N56" s="1">
        <v>670886</v>
      </c>
      <c r="O56" s="1">
        <v>256555</v>
      </c>
      <c r="P56" s="1">
        <v>21324</v>
      </c>
      <c r="Q56" s="1">
        <v>63730</v>
      </c>
      <c r="R56" s="1">
        <v>93341</v>
      </c>
      <c r="S56" s="1">
        <v>561925</v>
      </c>
      <c r="T56" s="1">
        <v>256555</v>
      </c>
    </row>
    <row r="57" spans="1:20" ht="16" x14ac:dyDescent="0.2">
      <c r="A57" s="7" t="s">
        <v>73</v>
      </c>
      <c r="B57" s="1">
        <v>1075158</v>
      </c>
      <c r="C57" s="1">
        <v>34662</v>
      </c>
      <c r="D57" s="1">
        <v>96265</v>
      </c>
      <c r="E57" s="1">
        <v>130867</v>
      </c>
      <c r="F57" s="1">
        <v>564764</v>
      </c>
      <c r="J57" s="1">
        <v>248600</v>
      </c>
      <c r="K57" s="1">
        <v>141156</v>
      </c>
      <c r="L57" s="1">
        <v>56211</v>
      </c>
      <c r="M57" s="1">
        <v>10543</v>
      </c>
      <c r="N57" s="1">
        <v>618648</v>
      </c>
      <c r="O57" s="1">
        <v>248600</v>
      </c>
      <c r="P57" s="1">
        <v>37065</v>
      </c>
      <c r="Q57" s="1">
        <v>59679</v>
      </c>
      <c r="R57" s="1">
        <v>106122</v>
      </c>
      <c r="S57" s="1">
        <v>623692</v>
      </c>
      <c r="T57" s="1">
        <v>248600</v>
      </c>
    </row>
    <row r="58" spans="1:20" ht="16" x14ac:dyDescent="0.2">
      <c r="A58" s="7" t="s">
        <v>74</v>
      </c>
      <c r="B58" s="1">
        <v>425879</v>
      </c>
      <c r="C58" s="1">
        <v>49673</v>
      </c>
      <c r="D58" s="1">
        <v>35107</v>
      </c>
      <c r="E58" s="1">
        <v>4772</v>
      </c>
      <c r="F58" s="1">
        <v>247766</v>
      </c>
      <c r="J58" s="1">
        <v>88562</v>
      </c>
      <c r="K58" s="1" t="s">
        <v>34</v>
      </c>
      <c r="L58" s="1">
        <v>5030</v>
      </c>
      <c r="M58" s="1">
        <v>28299</v>
      </c>
      <c r="N58" s="1">
        <v>303988</v>
      </c>
      <c r="O58" s="1">
        <v>88562</v>
      </c>
      <c r="P58" s="1">
        <v>32580</v>
      </c>
      <c r="Q58" s="1">
        <v>28106</v>
      </c>
      <c r="R58" s="1">
        <v>30503</v>
      </c>
      <c r="S58" s="1">
        <v>246129</v>
      </c>
      <c r="T58" s="1">
        <v>88562</v>
      </c>
    </row>
    <row r="59" spans="1:20" ht="16" x14ac:dyDescent="0.2">
      <c r="A59" s="7" t="s">
        <v>75</v>
      </c>
      <c r="B59" s="1">
        <v>320543</v>
      </c>
      <c r="C59" s="1">
        <v>59629</v>
      </c>
      <c r="D59" s="1">
        <v>54722</v>
      </c>
      <c r="E59" s="1">
        <v>19041</v>
      </c>
      <c r="F59" s="1">
        <v>64419</v>
      </c>
      <c r="J59" s="1">
        <v>122731</v>
      </c>
      <c r="K59" s="1" t="s">
        <v>34</v>
      </c>
      <c r="L59" s="1" t="s">
        <v>34</v>
      </c>
      <c r="M59" s="1">
        <v>24527</v>
      </c>
      <c r="N59" s="1">
        <v>173284</v>
      </c>
      <c r="O59" s="1">
        <v>122731</v>
      </c>
      <c r="P59" s="1">
        <v>48886</v>
      </c>
      <c r="Q59" s="1">
        <v>22407</v>
      </c>
      <c r="R59" s="1" t="s">
        <v>34</v>
      </c>
      <c r="S59" s="1">
        <v>126518</v>
      </c>
      <c r="T59" s="1">
        <v>122731</v>
      </c>
    </row>
    <row r="60" spans="1:20" ht="16" x14ac:dyDescent="0.2">
      <c r="A60" s="7" t="s">
        <v>76</v>
      </c>
      <c r="B60" s="1">
        <v>246544</v>
      </c>
      <c r="C60" s="1" t="s">
        <v>34</v>
      </c>
      <c r="D60" s="1">
        <v>55468</v>
      </c>
      <c r="E60" s="1">
        <v>28517</v>
      </c>
      <c r="F60" s="1">
        <v>136899</v>
      </c>
      <c r="J60" s="1">
        <v>25661</v>
      </c>
      <c r="K60" s="1">
        <v>29875</v>
      </c>
      <c r="L60" s="1">
        <v>2198</v>
      </c>
      <c r="M60" s="1">
        <v>22859</v>
      </c>
      <c r="N60" s="1">
        <v>165951</v>
      </c>
      <c r="O60" s="1">
        <v>25661</v>
      </c>
      <c r="P60" s="1">
        <v>33351</v>
      </c>
      <c r="Q60" s="1">
        <v>5502</v>
      </c>
      <c r="R60" s="1">
        <v>19624</v>
      </c>
      <c r="S60" s="1">
        <v>162407</v>
      </c>
      <c r="T60" s="1">
        <v>25661</v>
      </c>
    </row>
    <row r="61" spans="1:20" ht="16" x14ac:dyDescent="0.2">
      <c r="A61" s="6" t="s">
        <v>22</v>
      </c>
    </row>
    <row r="62" spans="1:20" ht="16" x14ac:dyDescent="0.2">
      <c r="A62" s="7" t="s">
        <v>77</v>
      </c>
      <c r="B62" s="1">
        <v>2007968</v>
      </c>
      <c r="C62" s="1">
        <v>161363</v>
      </c>
      <c r="D62" s="1">
        <v>228382</v>
      </c>
      <c r="E62" s="1">
        <v>168786</v>
      </c>
      <c r="F62" s="1">
        <v>947146</v>
      </c>
      <c r="G62" s="1">
        <f>SUM(C62:F62)</f>
        <v>1505677</v>
      </c>
      <c r="H62" s="1">
        <f>SUM(C62:E62)</f>
        <v>558531</v>
      </c>
      <c r="I62" s="9">
        <f>H62/G62</f>
        <v>0.37095007760628607</v>
      </c>
      <c r="J62" s="1">
        <v>502291</v>
      </c>
      <c r="K62" s="1">
        <v>93582</v>
      </c>
      <c r="L62" s="1">
        <v>65455</v>
      </c>
      <c r="M62" s="1">
        <v>78055</v>
      </c>
      <c r="N62" s="1">
        <v>1268585</v>
      </c>
      <c r="O62" s="1">
        <v>502291</v>
      </c>
      <c r="P62" s="1">
        <v>174874</v>
      </c>
      <c r="Q62" s="1">
        <v>143316</v>
      </c>
      <c r="R62" s="1">
        <v>181283</v>
      </c>
      <c r="S62" s="1">
        <v>1006205</v>
      </c>
      <c r="T62" s="1">
        <v>502291</v>
      </c>
    </row>
    <row r="63" spans="1:20" ht="16" x14ac:dyDescent="0.2">
      <c r="A63" s="7" t="s">
        <v>78</v>
      </c>
      <c r="B63" s="1">
        <v>2675815</v>
      </c>
      <c r="C63" s="1">
        <v>102956</v>
      </c>
      <c r="D63" s="1">
        <v>140269</v>
      </c>
      <c r="E63" s="1">
        <v>206626</v>
      </c>
      <c r="F63" s="1">
        <v>1621605</v>
      </c>
      <c r="G63" s="1">
        <f>SUM(C63:F63)</f>
        <v>2071456</v>
      </c>
      <c r="H63" s="1">
        <f>SUM(C63:E63)</f>
        <v>449851</v>
      </c>
      <c r="I63" s="9">
        <f>H63/G63</f>
        <v>0.21716657269089953</v>
      </c>
      <c r="J63" s="1">
        <v>604359</v>
      </c>
      <c r="K63" s="1">
        <v>140257</v>
      </c>
      <c r="L63" s="1">
        <v>98000</v>
      </c>
      <c r="M63" s="1">
        <v>53955</v>
      </c>
      <c r="N63" s="1">
        <v>1779243</v>
      </c>
      <c r="O63" s="1">
        <v>604359</v>
      </c>
      <c r="P63" s="1">
        <v>17210</v>
      </c>
      <c r="Q63" s="1">
        <v>83348</v>
      </c>
      <c r="R63" s="1">
        <v>147347</v>
      </c>
      <c r="S63" s="1">
        <v>1823551</v>
      </c>
      <c r="T63" s="1">
        <v>604359</v>
      </c>
    </row>
    <row r="64" spans="1:20" ht="32" x14ac:dyDescent="0.2">
      <c r="A64" s="6" t="s">
        <v>23</v>
      </c>
    </row>
    <row r="65" spans="1:20" ht="16" x14ac:dyDescent="0.2">
      <c r="A65" s="7" t="s">
        <v>54</v>
      </c>
      <c r="B65" s="1">
        <v>588262</v>
      </c>
      <c r="C65" s="1">
        <v>83059</v>
      </c>
      <c r="D65" s="1">
        <v>153370</v>
      </c>
      <c r="E65" s="1">
        <v>78125</v>
      </c>
      <c r="F65" s="1">
        <v>160958</v>
      </c>
      <c r="J65" s="1">
        <v>112751</v>
      </c>
      <c r="K65" s="1">
        <v>18413</v>
      </c>
      <c r="L65" s="1">
        <v>32523</v>
      </c>
      <c r="M65" s="1">
        <v>22383</v>
      </c>
      <c r="N65" s="1">
        <v>402192</v>
      </c>
      <c r="O65" s="1">
        <v>112751</v>
      </c>
      <c r="P65" s="1">
        <v>66651</v>
      </c>
      <c r="Q65" s="1">
        <v>73923</v>
      </c>
      <c r="R65" s="1">
        <v>82511</v>
      </c>
      <c r="S65" s="1">
        <v>252426</v>
      </c>
      <c r="T65" s="1">
        <v>112751</v>
      </c>
    </row>
    <row r="66" spans="1:20" ht="16" x14ac:dyDescent="0.2">
      <c r="A66" s="7" t="s">
        <v>55</v>
      </c>
      <c r="B66" s="1">
        <v>3963167</v>
      </c>
      <c r="C66" s="1">
        <v>181260</v>
      </c>
      <c r="D66" s="1">
        <v>215282</v>
      </c>
      <c r="E66" s="1">
        <v>297288</v>
      </c>
      <c r="F66" s="1">
        <v>2407793</v>
      </c>
      <c r="J66" s="1">
        <v>861545</v>
      </c>
      <c r="K66" s="1">
        <v>215427</v>
      </c>
      <c r="L66" s="1">
        <v>130932</v>
      </c>
      <c r="M66" s="1">
        <v>109627</v>
      </c>
      <c r="N66" s="1">
        <v>2645636</v>
      </c>
      <c r="O66" s="1">
        <v>861545</v>
      </c>
      <c r="P66" s="1">
        <v>125433</v>
      </c>
      <c r="Q66" s="1">
        <v>152741</v>
      </c>
      <c r="R66" s="1">
        <v>246119</v>
      </c>
      <c r="S66" s="1">
        <v>2577331</v>
      </c>
      <c r="T66" s="1">
        <v>861545</v>
      </c>
    </row>
    <row r="67" spans="1:20" ht="16" x14ac:dyDescent="0.2">
      <c r="A67" s="7" t="s">
        <v>48</v>
      </c>
      <c r="B67" s="1">
        <v>132354</v>
      </c>
      <c r="C67" s="1" t="s">
        <v>34</v>
      </c>
      <c r="D67" s="1" t="s">
        <v>34</v>
      </c>
      <c r="E67" s="1" t="s">
        <v>34</v>
      </c>
      <c r="F67" s="1" t="s">
        <v>34</v>
      </c>
      <c r="J67" s="1">
        <v>132354</v>
      </c>
      <c r="K67" s="1" t="s">
        <v>34</v>
      </c>
      <c r="L67" s="1" t="s">
        <v>34</v>
      </c>
      <c r="M67" s="1" t="s">
        <v>34</v>
      </c>
      <c r="N67" s="1" t="s">
        <v>34</v>
      </c>
      <c r="O67" s="1">
        <v>132354</v>
      </c>
      <c r="P67" s="1" t="s">
        <v>34</v>
      </c>
      <c r="Q67" s="1" t="s">
        <v>34</v>
      </c>
      <c r="R67" s="1" t="s">
        <v>34</v>
      </c>
      <c r="S67" s="1" t="s">
        <v>34</v>
      </c>
      <c r="T67" s="1">
        <v>132354</v>
      </c>
    </row>
    <row r="68" spans="1:20" ht="16" x14ac:dyDescent="0.2">
      <c r="A68" s="6" t="s">
        <v>24</v>
      </c>
    </row>
    <row r="69" spans="1:20" ht="16" x14ac:dyDescent="0.2">
      <c r="A69" s="7" t="s">
        <v>54</v>
      </c>
      <c r="B69" s="1">
        <v>2759954</v>
      </c>
      <c r="C69" s="1">
        <v>187449</v>
      </c>
      <c r="D69" s="1">
        <v>238739</v>
      </c>
      <c r="E69" s="1">
        <v>209002</v>
      </c>
      <c r="F69" s="1">
        <v>1626059</v>
      </c>
      <c r="J69" s="1">
        <v>498705</v>
      </c>
      <c r="K69" s="1">
        <v>89091</v>
      </c>
      <c r="L69" s="1">
        <v>83838</v>
      </c>
      <c r="M69" s="1">
        <v>113081</v>
      </c>
      <c r="N69" s="1">
        <v>1975239</v>
      </c>
      <c r="O69" s="1">
        <v>498705</v>
      </c>
      <c r="P69" s="1">
        <v>114962</v>
      </c>
      <c r="Q69" s="1">
        <v>153786</v>
      </c>
      <c r="R69" s="1">
        <v>192551</v>
      </c>
      <c r="S69" s="1">
        <v>1799951</v>
      </c>
      <c r="T69" s="1">
        <v>498705</v>
      </c>
    </row>
    <row r="70" spans="1:20" ht="16" x14ac:dyDescent="0.2">
      <c r="A70" s="7" t="s">
        <v>55</v>
      </c>
      <c r="B70" s="1">
        <v>1780665</v>
      </c>
      <c r="C70" s="1">
        <v>76871</v>
      </c>
      <c r="D70" s="1">
        <v>129912</v>
      </c>
      <c r="E70" s="1">
        <v>166410</v>
      </c>
      <c r="F70" s="1">
        <v>940663</v>
      </c>
      <c r="J70" s="1">
        <v>466809</v>
      </c>
      <c r="K70" s="1">
        <v>144749</v>
      </c>
      <c r="L70" s="1">
        <v>79618</v>
      </c>
      <c r="M70" s="1">
        <v>18929</v>
      </c>
      <c r="N70" s="1">
        <v>1070560</v>
      </c>
      <c r="O70" s="1">
        <v>466809</v>
      </c>
      <c r="P70" s="1">
        <v>77122</v>
      </c>
      <c r="Q70" s="1">
        <v>72878</v>
      </c>
      <c r="R70" s="1">
        <v>136079</v>
      </c>
      <c r="S70" s="1">
        <v>1027776</v>
      </c>
      <c r="T70" s="1">
        <v>466809</v>
      </c>
    </row>
    <row r="71" spans="1:20" ht="16" x14ac:dyDescent="0.2">
      <c r="A71" s="7" t="s">
        <v>48</v>
      </c>
      <c r="B71" s="1">
        <v>143164</v>
      </c>
      <c r="C71" s="1" t="s">
        <v>34</v>
      </c>
      <c r="D71" s="1" t="s">
        <v>34</v>
      </c>
      <c r="E71" s="1" t="s">
        <v>34</v>
      </c>
      <c r="F71" s="1">
        <v>2029</v>
      </c>
      <c r="J71" s="1">
        <v>141135</v>
      </c>
      <c r="K71" s="1" t="s">
        <v>34</v>
      </c>
      <c r="L71" s="1" t="s">
        <v>34</v>
      </c>
      <c r="M71" s="1" t="s">
        <v>34</v>
      </c>
      <c r="N71" s="1">
        <v>2029</v>
      </c>
      <c r="O71" s="1">
        <v>141135</v>
      </c>
      <c r="P71" s="1" t="s">
        <v>34</v>
      </c>
      <c r="Q71" s="1" t="s">
        <v>34</v>
      </c>
      <c r="R71" s="1" t="s">
        <v>34</v>
      </c>
      <c r="S71" s="1">
        <v>2029</v>
      </c>
      <c r="T71" s="1">
        <v>141135</v>
      </c>
    </row>
    <row r="72" spans="1:20" ht="16" x14ac:dyDescent="0.2">
      <c r="A72" s="6" t="s">
        <v>25</v>
      </c>
    </row>
    <row r="73" spans="1:20" ht="16" x14ac:dyDescent="0.2">
      <c r="A73" s="7" t="s">
        <v>79</v>
      </c>
      <c r="B73" s="1">
        <v>237865</v>
      </c>
      <c r="C73" s="1">
        <v>52283</v>
      </c>
      <c r="D73" s="1">
        <v>50962</v>
      </c>
      <c r="E73" s="1">
        <v>32740</v>
      </c>
      <c r="F73" s="1">
        <v>101880</v>
      </c>
      <c r="J73" s="1" t="s">
        <v>34</v>
      </c>
      <c r="K73" s="1">
        <v>23980</v>
      </c>
      <c r="L73" s="1">
        <v>31575</v>
      </c>
      <c r="M73" s="1">
        <v>9871</v>
      </c>
      <c r="N73" s="1">
        <v>172438</v>
      </c>
      <c r="O73" s="1" t="s">
        <v>34</v>
      </c>
      <c r="P73" s="1">
        <v>30919</v>
      </c>
      <c r="Q73" s="1">
        <v>34247</v>
      </c>
      <c r="R73" s="1">
        <v>28506</v>
      </c>
      <c r="S73" s="1">
        <v>144193</v>
      </c>
      <c r="T73" s="1" t="s">
        <v>34</v>
      </c>
    </row>
    <row r="74" spans="1:20" ht="16" x14ac:dyDescent="0.2">
      <c r="A74" s="7" t="s">
        <v>80</v>
      </c>
      <c r="B74" s="1">
        <v>240063</v>
      </c>
      <c r="C74" s="1">
        <v>17778</v>
      </c>
      <c r="D74" s="1">
        <v>51223</v>
      </c>
      <c r="E74" s="1">
        <v>12037</v>
      </c>
      <c r="F74" s="1">
        <v>159026</v>
      </c>
      <c r="J74" s="1" t="s">
        <v>34</v>
      </c>
      <c r="K74" s="1">
        <v>84092</v>
      </c>
      <c r="L74" s="1">
        <v>16889</v>
      </c>
      <c r="M74" s="1" t="s">
        <v>34</v>
      </c>
      <c r="N74" s="1">
        <v>139083</v>
      </c>
      <c r="O74" s="1" t="s">
        <v>34</v>
      </c>
      <c r="P74" s="1">
        <v>11353</v>
      </c>
      <c r="Q74" s="1">
        <v>23421</v>
      </c>
      <c r="R74" s="1">
        <v>31503</v>
      </c>
      <c r="S74" s="1">
        <v>173787</v>
      </c>
      <c r="T74" s="1" t="s">
        <v>34</v>
      </c>
    </row>
    <row r="75" spans="1:20" ht="16" x14ac:dyDescent="0.2">
      <c r="A75" s="7" t="s">
        <v>81</v>
      </c>
      <c r="B75" s="1">
        <v>335703</v>
      </c>
      <c r="C75" s="1">
        <v>56177</v>
      </c>
      <c r="D75" s="1">
        <v>41183</v>
      </c>
      <c r="E75" s="1">
        <v>91310</v>
      </c>
      <c r="F75" s="1">
        <v>147034</v>
      </c>
      <c r="J75" s="1" t="s">
        <v>34</v>
      </c>
      <c r="K75" s="1">
        <v>12776</v>
      </c>
      <c r="L75" s="1">
        <v>18433</v>
      </c>
      <c r="M75" s="1">
        <v>19978</v>
      </c>
      <c r="N75" s="1">
        <v>284517</v>
      </c>
      <c r="O75" s="1" t="s">
        <v>34</v>
      </c>
      <c r="P75" s="1">
        <v>44787</v>
      </c>
      <c r="Q75" s="1">
        <v>43183</v>
      </c>
      <c r="R75" s="1">
        <v>69481</v>
      </c>
      <c r="S75" s="1">
        <v>178253</v>
      </c>
      <c r="T75" s="1" t="s">
        <v>34</v>
      </c>
    </row>
    <row r="76" spans="1:20" ht="16" x14ac:dyDescent="0.2">
      <c r="A76" s="7" t="s">
        <v>82</v>
      </c>
      <c r="B76" s="1">
        <v>635736</v>
      </c>
      <c r="C76" s="1">
        <v>50357</v>
      </c>
      <c r="D76" s="1">
        <v>66828</v>
      </c>
      <c r="E76" s="1">
        <v>133724</v>
      </c>
      <c r="F76" s="1">
        <v>384827</v>
      </c>
      <c r="J76" s="1" t="s">
        <v>34</v>
      </c>
      <c r="K76" s="1">
        <v>41749</v>
      </c>
      <c r="L76" s="1">
        <v>28101</v>
      </c>
      <c r="M76" s="1">
        <v>18253</v>
      </c>
      <c r="N76" s="1">
        <v>547633</v>
      </c>
      <c r="O76" s="1" t="s">
        <v>34</v>
      </c>
      <c r="P76" s="1">
        <v>39254</v>
      </c>
      <c r="Q76" s="1">
        <v>52744</v>
      </c>
      <c r="R76" s="1">
        <v>112954</v>
      </c>
      <c r="S76" s="1">
        <v>430783</v>
      </c>
      <c r="T76" s="1" t="s">
        <v>34</v>
      </c>
    </row>
    <row r="77" spans="1:20" ht="16" x14ac:dyDescent="0.2">
      <c r="A77" s="7" t="s">
        <v>83</v>
      </c>
      <c r="B77" s="1">
        <v>428150</v>
      </c>
      <c r="C77" s="1">
        <v>14783</v>
      </c>
      <c r="D77" s="1">
        <v>31707</v>
      </c>
      <c r="E77" s="1">
        <v>60374</v>
      </c>
      <c r="F77" s="1">
        <v>321286</v>
      </c>
      <c r="J77" s="1" t="s">
        <v>34</v>
      </c>
      <c r="K77" s="1">
        <v>1740</v>
      </c>
      <c r="L77" s="1">
        <v>15167</v>
      </c>
      <c r="M77" s="1">
        <v>36968</v>
      </c>
      <c r="N77" s="1">
        <v>374275</v>
      </c>
      <c r="O77" s="1" t="s">
        <v>34</v>
      </c>
      <c r="P77" s="1">
        <v>1158</v>
      </c>
      <c r="Q77" s="1">
        <v>27971</v>
      </c>
      <c r="R77" s="1">
        <v>43537</v>
      </c>
      <c r="S77" s="1">
        <v>355484</v>
      </c>
      <c r="T77" s="1" t="s">
        <v>34</v>
      </c>
    </row>
    <row r="78" spans="1:20" ht="16" x14ac:dyDescent="0.2">
      <c r="A78" s="7" t="s">
        <v>84</v>
      </c>
      <c r="B78" s="1">
        <v>668210</v>
      </c>
      <c r="C78" s="1">
        <v>53021</v>
      </c>
      <c r="D78" s="1">
        <v>41753</v>
      </c>
      <c r="E78" s="1">
        <v>11951</v>
      </c>
      <c r="F78" s="1">
        <v>527496</v>
      </c>
      <c r="J78" s="1">
        <v>33989</v>
      </c>
      <c r="K78" s="1">
        <v>18851</v>
      </c>
      <c r="L78" s="1">
        <v>7803</v>
      </c>
      <c r="M78" s="1">
        <v>8266</v>
      </c>
      <c r="N78" s="1">
        <v>599301</v>
      </c>
      <c r="O78" s="1">
        <v>33989</v>
      </c>
      <c r="P78" s="1">
        <v>40239</v>
      </c>
      <c r="Q78" s="1">
        <v>21249</v>
      </c>
      <c r="R78" s="1">
        <v>16368</v>
      </c>
      <c r="S78" s="1">
        <v>556366</v>
      </c>
      <c r="T78" s="1">
        <v>33989</v>
      </c>
    </row>
    <row r="79" spans="1:20" ht="16" x14ac:dyDescent="0.2">
      <c r="A79" s="7" t="s">
        <v>85</v>
      </c>
      <c r="B79" s="1">
        <v>449546</v>
      </c>
      <c r="C79" s="1">
        <v>10107</v>
      </c>
      <c r="D79" s="1">
        <v>29958</v>
      </c>
      <c r="E79" s="1">
        <v>14297</v>
      </c>
      <c r="F79" s="1">
        <v>395183</v>
      </c>
      <c r="J79" s="1" t="s">
        <v>34</v>
      </c>
      <c r="K79" s="1">
        <v>3715</v>
      </c>
      <c r="L79" s="1">
        <v>13818</v>
      </c>
      <c r="M79" s="1">
        <v>38674</v>
      </c>
      <c r="N79" s="1">
        <v>393338</v>
      </c>
      <c r="O79" s="1" t="s">
        <v>34</v>
      </c>
      <c r="P79" s="1" t="s">
        <v>34</v>
      </c>
      <c r="Q79" s="1">
        <v>7099</v>
      </c>
      <c r="R79" s="1">
        <v>2586</v>
      </c>
      <c r="S79" s="1">
        <v>439861</v>
      </c>
      <c r="T79" s="1" t="s">
        <v>34</v>
      </c>
    </row>
    <row r="80" spans="1:20" ht="16" x14ac:dyDescent="0.2">
      <c r="A80" s="7" t="s">
        <v>86</v>
      </c>
      <c r="B80" s="1">
        <v>480387</v>
      </c>
      <c r="C80" s="1">
        <v>9813</v>
      </c>
      <c r="D80" s="1">
        <v>55038</v>
      </c>
      <c r="E80" s="1">
        <v>18979</v>
      </c>
      <c r="F80" s="1">
        <v>396557</v>
      </c>
      <c r="J80" s="1" t="s">
        <v>34</v>
      </c>
      <c r="K80" s="1">
        <v>18516</v>
      </c>
      <c r="L80" s="1">
        <v>7229</v>
      </c>
      <c r="M80" s="1" t="s">
        <v>34</v>
      </c>
      <c r="N80" s="1">
        <v>454643</v>
      </c>
      <c r="O80" s="1" t="s">
        <v>34</v>
      </c>
      <c r="P80" s="1" t="s">
        <v>34</v>
      </c>
      <c r="Q80" s="1" t="s">
        <v>34</v>
      </c>
      <c r="R80" s="1">
        <v>5284</v>
      </c>
      <c r="S80" s="1">
        <v>475103</v>
      </c>
      <c r="T80" s="1" t="s">
        <v>34</v>
      </c>
    </row>
    <row r="81" spans="1:20" ht="16" x14ac:dyDescent="0.2">
      <c r="A81" s="7" t="s">
        <v>48</v>
      </c>
      <c r="B81" s="1">
        <v>1208123</v>
      </c>
      <c r="C81" s="1" t="s">
        <v>34</v>
      </c>
      <c r="D81" s="1" t="s">
        <v>34</v>
      </c>
      <c r="E81" s="1" t="s">
        <v>34</v>
      </c>
      <c r="F81" s="1">
        <v>135462</v>
      </c>
      <c r="J81" s="1">
        <v>1072661</v>
      </c>
      <c r="K81" s="1">
        <v>28421</v>
      </c>
      <c r="L81" s="1">
        <v>24440</v>
      </c>
      <c r="M81" s="1" t="s">
        <v>34</v>
      </c>
      <c r="N81" s="1">
        <v>82601</v>
      </c>
      <c r="O81" s="1">
        <v>1072661</v>
      </c>
      <c r="P81" s="1">
        <v>24373</v>
      </c>
      <c r="Q81" s="1">
        <v>16751</v>
      </c>
      <c r="R81" s="1">
        <v>18413</v>
      </c>
      <c r="S81" s="1">
        <v>75925</v>
      </c>
      <c r="T81" s="1">
        <v>1072661</v>
      </c>
    </row>
    <row r="82" spans="1:20" ht="16" x14ac:dyDescent="0.2">
      <c r="A82" s="6" t="s">
        <v>26</v>
      </c>
    </row>
    <row r="83" spans="1:20" ht="32" x14ac:dyDescent="0.2">
      <c r="A83" s="7" t="s">
        <v>87</v>
      </c>
      <c r="B83" s="1">
        <v>3319591</v>
      </c>
      <c r="C83" s="1">
        <v>157725</v>
      </c>
      <c r="D83" s="1">
        <v>222993</v>
      </c>
      <c r="E83" s="1">
        <v>288911</v>
      </c>
      <c r="F83" s="1">
        <v>2303182</v>
      </c>
      <c r="J83" s="1">
        <v>346779</v>
      </c>
      <c r="K83" s="1">
        <v>156888</v>
      </c>
      <c r="L83" s="1">
        <v>97917</v>
      </c>
      <c r="M83" s="1">
        <v>92037</v>
      </c>
      <c r="N83" s="1">
        <v>2625970</v>
      </c>
      <c r="O83" s="1">
        <v>346779</v>
      </c>
      <c r="P83" s="1">
        <v>80130</v>
      </c>
      <c r="Q83" s="1">
        <v>124060</v>
      </c>
      <c r="R83" s="1">
        <v>247983</v>
      </c>
      <c r="S83" s="1">
        <v>2520639</v>
      </c>
      <c r="T83" s="1">
        <v>346779</v>
      </c>
    </row>
    <row r="84" spans="1:20" ht="16" x14ac:dyDescent="0.2">
      <c r="A84" s="7" t="s">
        <v>88</v>
      </c>
      <c r="B84" s="1">
        <v>1766015</v>
      </c>
      <c r="C84" s="1">
        <v>165935</v>
      </c>
      <c r="D84" s="1">
        <v>252436</v>
      </c>
      <c r="E84" s="1">
        <v>165907</v>
      </c>
      <c r="F84" s="1">
        <v>990681</v>
      </c>
      <c r="J84" s="1">
        <v>191056</v>
      </c>
      <c r="K84" s="1">
        <v>167408</v>
      </c>
      <c r="L84" s="1">
        <v>75069</v>
      </c>
      <c r="M84" s="1">
        <v>113792</v>
      </c>
      <c r="N84" s="1">
        <v>1218691</v>
      </c>
      <c r="O84" s="1">
        <v>191056</v>
      </c>
      <c r="P84" s="1">
        <v>134070</v>
      </c>
      <c r="Q84" s="1">
        <v>153222</v>
      </c>
      <c r="R84" s="1">
        <v>155451</v>
      </c>
      <c r="S84" s="1">
        <v>1132216</v>
      </c>
      <c r="T84" s="1">
        <v>191056</v>
      </c>
    </row>
    <row r="85" spans="1:20" ht="32" x14ac:dyDescent="0.2">
      <c r="A85" s="7" t="s">
        <v>89</v>
      </c>
      <c r="B85" s="1">
        <v>1257101</v>
      </c>
      <c r="C85" s="1">
        <v>116599</v>
      </c>
      <c r="D85" s="1">
        <v>162738</v>
      </c>
      <c r="E85" s="1">
        <v>156473</v>
      </c>
      <c r="F85" s="1">
        <v>719674</v>
      </c>
      <c r="J85" s="1">
        <v>101618</v>
      </c>
      <c r="K85" s="1">
        <v>143894</v>
      </c>
      <c r="L85" s="1">
        <v>94059</v>
      </c>
      <c r="M85" s="1">
        <v>27832</v>
      </c>
      <c r="N85" s="1">
        <v>889698</v>
      </c>
      <c r="O85" s="1">
        <v>101618</v>
      </c>
      <c r="P85" s="1">
        <v>112723</v>
      </c>
      <c r="Q85" s="1">
        <v>65421</v>
      </c>
      <c r="R85" s="1">
        <v>163649</v>
      </c>
      <c r="S85" s="1">
        <v>813689</v>
      </c>
      <c r="T85" s="1">
        <v>101618</v>
      </c>
    </row>
    <row r="86" spans="1:20" ht="16" x14ac:dyDescent="0.2">
      <c r="A86" s="7" t="s">
        <v>90</v>
      </c>
      <c r="B86" s="1">
        <v>457655</v>
      </c>
      <c r="C86" s="1">
        <v>66867</v>
      </c>
      <c r="D86" s="1">
        <v>182420</v>
      </c>
      <c r="E86" s="1">
        <v>42849</v>
      </c>
      <c r="F86" s="1">
        <v>92608</v>
      </c>
      <c r="J86" s="1">
        <v>72911</v>
      </c>
      <c r="K86" s="1">
        <v>53882</v>
      </c>
      <c r="L86" s="1">
        <v>37451</v>
      </c>
      <c r="M86" s="1">
        <v>36976</v>
      </c>
      <c r="N86" s="1">
        <v>256435</v>
      </c>
      <c r="O86" s="1">
        <v>72911</v>
      </c>
      <c r="P86" s="1">
        <v>86952</v>
      </c>
      <c r="Q86" s="1">
        <v>72105</v>
      </c>
      <c r="R86" s="1">
        <v>80378</v>
      </c>
      <c r="S86" s="1">
        <v>145309</v>
      </c>
      <c r="T86" s="1">
        <v>72911</v>
      </c>
    </row>
    <row r="87" spans="1:20" ht="16" x14ac:dyDescent="0.2">
      <c r="A87" s="7" t="s">
        <v>91</v>
      </c>
      <c r="B87" s="1">
        <v>51740</v>
      </c>
      <c r="C87" s="1" t="s">
        <v>34</v>
      </c>
      <c r="D87" s="1" t="s">
        <v>34</v>
      </c>
      <c r="E87" s="1" t="s">
        <v>34</v>
      </c>
      <c r="F87" s="1">
        <v>19744</v>
      </c>
      <c r="J87" s="1">
        <v>31996</v>
      </c>
      <c r="K87" s="1" t="s">
        <v>34</v>
      </c>
      <c r="L87" s="1" t="s">
        <v>34</v>
      </c>
      <c r="M87" s="1" t="s">
        <v>34</v>
      </c>
      <c r="N87" s="1">
        <v>19744</v>
      </c>
      <c r="O87" s="1">
        <v>31996</v>
      </c>
      <c r="P87" s="1" t="s">
        <v>34</v>
      </c>
      <c r="Q87" s="1">
        <v>6705</v>
      </c>
      <c r="R87" s="1" t="s">
        <v>34</v>
      </c>
      <c r="S87" s="1">
        <v>13039</v>
      </c>
      <c r="T87" s="1">
        <v>31996</v>
      </c>
    </row>
    <row r="88" spans="1:20" ht="16" x14ac:dyDescent="0.2">
      <c r="A88" s="7" t="s">
        <v>92</v>
      </c>
      <c r="B88" s="1">
        <v>336022</v>
      </c>
      <c r="C88" s="1">
        <v>42721</v>
      </c>
      <c r="D88" s="1">
        <v>73478</v>
      </c>
      <c r="E88" s="1">
        <v>16940</v>
      </c>
      <c r="F88" s="1">
        <v>173166</v>
      </c>
      <c r="J88" s="1">
        <v>29717</v>
      </c>
      <c r="K88" s="1">
        <v>85776</v>
      </c>
      <c r="L88" s="1">
        <v>27820</v>
      </c>
      <c r="M88" s="1">
        <v>2751</v>
      </c>
      <c r="N88" s="1">
        <v>189958</v>
      </c>
      <c r="O88" s="1">
        <v>29717</v>
      </c>
      <c r="P88" s="1">
        <v>12341</v>
      </c>
      <c r="Q88" s="1">
        <v>25765</v>
      </c>
      <c r="R88" s="1">
        <v>22131</v>
      </c>
      <c r="S88" s="1">
        <v>246068</v>
      </c>
      <c r="T88" s="1">
        <v>29717</v>
      </c>
    </row>
    <row r="89" spans="1:20" ht="16" x14ac:dyDescent="0.2">
      <c r="A89" s="7" t="s">
        <v>93</v>
      </c>
      <c r="B89" s="1">
        <v>70256</v>
      </c>
      <c r="C89" s="1">
        <v>12801</v>
      </c>
      <c r="D89" s="1">
        <v>20184</v>
      </c>
      <c r="E89" s="1">
        <v>6026</v>
      </c>
      <c r="F89" s="1">
        <v>24849</v>
      </c>
      <c r="J89" s="1">
        <v>6396</v>
      </c>
      <c r="K89" s="1" t="s">
        <v>34</v>
      </c>
      <c r="L89" s="1">
        <v>18562</v>
      </c>
      <c r="M89" s="1" t="s">
        <v>34</v>
      </c>
      <c r="N89" s="1">
        <v>45298</v>
      </c>
      <c r="O89" s="1">
        <v>6396</v>
      </c>
      <c r="P89" s="1">
        <v>12341</v>
      </c>
      <c r="Q89" s="1">
        <v>460</v>
      </c>
      <c r="R89" s="1">
        <v>16278</v>
      </c>
      <c r="S89" s="1">
        <v>34781</v>
      </c>
      <c r="T89" s="1">
        <v>6396</v>
      </c>
    </row>
    <row r="90" spans="1:20" ht="32" x14ac:dyDescent="0.2">
      <c r="A90" s="7" t="s">
        <v>94</v>
      </c>
      <c r="B90" s="1">
        <v>183548</v>
      </c>
      <c r="C90" s="1">
        <v>5006</v>
      </c>
      <c r="D90" s="1">
        <v>32613</v>
      </c>
      <c r="E90" s="1">
        <v>11407</v>
      </c>
      <c r="F90" s="1">
        <v>131303</v>
      </c>
      <c r="J90" s="1">
        <v>3218</v>
      </c>
      <c r="K90" s="1">
        <v>67363</v>
      </c>
      <c r="L90" s="1">
        <v>1724</v>
      </c>
      <c r="M90" s="1">
        <v>28887</v>
      </c>
      <c r="N90" s="1">
        <v>82356</v>
      </c>
      <c r="O90" s="1">
        <v>3218</v>
      </c>
      <c r="P90" s="1" t="s">
        <v>34</v>
      </c>
      <c r="Q90" s="1">
        <v>3726</v>
      </c>
      <c r="R90" s="1">
        <v>20255</v>
      </c>
      <c r="S90" s="1">
        <v>156349</v>
      </c>
      <c r="T90" s="1">
        <v>3218</v>
      </c>
    </row>
    <row r="91" spans="1:20" ht="16" x14ac:dyDescent="0.2">
      <c r="A91" s="7" t="s">
        <v>95</v>
      </c>
      <c r="B91" s="1">
        <v>355817</v>
      </c>
      <c r="C91" s="1">
        <v>60310</v>
      </c>
      <c r="D91" s="1">
        <v>86985</v>
      </c>
      <c r="E91" s="1">
        <v>18140</v>
      </c>
      <c r="F91" s="1">
        <v>127877</v>
      </c>
      <c r="J91" s="1">
        <v>62504</v>
      </c>
      <c r="K91" s="1">
        <v>54265</v>
      </c>
      <c r="L91" s="1">
        <v>14645</v>
      </c>
      <c r="M91" s="1">
        <v>34469</v>
      </c>
      <c r="N91" s="1">
        <v>189933</v>
      </c>
      <c r="O91" s="1">
        <v>62504</v>
      </c>
      <c r="P91" s="1">
        <v>81258</v>
      </c>
      <c r="Q91" s="1">
        <v>55619</v>
      </c>
      <c r="R91" s="1">
        <v>19325</v>
      </c>
      <c r="S91" s="1">
        <v>137111</v>
      </c>
      <c r="T91" s="1">
        <v>62504</v>
      </c>
    </row>
    <row r="92" spans="1:20" ht="16" x14ac:dyDescent="0.2">
      <c r="A92" s="7" t="s">
        <v>96</v>
      </c>
      <c r="B92" s="1">
        <v>121617</v>
      </c>
      <c r="C92" s="1">
        <v>21111</v>
      </c>
      <c r="D92" s="1">
        <v>24879</v>
      </c>
      <c r="E92" s="1">
        <v>1898</v>
      </c>
      <c r="F92" s="1">
        <v>48895</v>
      </c>
      <c r="J92" s="1">
        <v>24835</v>
      </c>
      <c r="K92" s="1" t="s">
        <v>34</v>
      </c>
      <c r="L92" s="1">
        <v>5969</v>
      </c>
      <c r="M92" s="1">
        <v>14098</v>
      </c>
      <c r="N92" s="1">
        <v>76715</v>
      </c>
      <c r="O92" s="1">
        <v>24835</v>
      </c>
      <c r="P92" s="1">
        <v>12341</v>
      </c>
      <c r="Q92" s="1">
        <v>22423</v>
      </c>
      <c r="R92" s="1">
        <v>24499</v>
      </c>
      <c r="S92" s="1">
        <v>37520</v>
      </c>
      <c r="T92" s="1">
        <v>24835</v>
      </c>
    </row>
    <row r="93" spans="1:20" ht="16" x14ac:dyDescent="0.2">
      <c r="A93" s="7" t="s">
        <v>97</v>
      </c>
      <c r="B93" s="1">
        <v>46464</v>
      </c>
      <c r="C93" s="1">
        <v>24000</v>
      </c>
      <c r="D93" s="1">
        <v>7581</v>
      </c>
      <c r="E93" s="1">
        <v>6889</v>
      </c>
      <c r="F93" s="1">
        <v>3825</v>
      </c>
      <c r="J93" s="1">
        <v>4168</v>
      </c>
      <c r="K93" s="1" t="s">
        <v>34</v>
      </c>
      <c r="L93" s="1" t="s">
        <v>34</v>
      </c>
      <c r="M93" s="1">
        <v>8504</v>
      </c>
      <c r="N93" s="1">
        <v>33792</v>
      </c>
      <c r="O93" s="1">
        <v>4168</v>
      </c>
      <c r="P93" s="1">
        <v>34680</v>
      </c>
      <c r="Q93" s="1">
        <v>1614</v>
      </c>
      <c r="R93" s="1" t="s">
        <v>34</v>
      </c>
      <c r="S93" s="1">
        <v>6001</v>
      </c>
      <c r="T93" s="1">
        <v>4168</v>
      </c>
    </row>
    <row r="94" spans="1:20" ht="16" x14ac:dyDescent="0.2">
      <c r="A94" s="7" t="s">
        <v>56</v>
      </c>
      <c r="B94" s="1">
        <v>157339</v>
      </c>
      <c r="C94" s="1">
        <v>49152</v>
      </c>
      <c r="D94" s="1">
        <v>4857</v>
      </c>
      <c r="E94" s="1">
        <v>1055</v>
      </c>
      <c r="F94" s="1">
        <v>48401</v>
      </c>
      <c r="J94" s="1">
        <v>53875</v>
      </c>
      <c r="K94" s="1">
        <v>12275</v>
      </c>
      <c r="L94" s="1">
        <v>3669</v>
      </c>
      <c r="M94" s="1">
        <v>3335</v>
      </c>
      <c r="N94" s="1">
        <v>84186</v>
      </c>
      <c r="O94" s="1">
        <v>53875</v>
      </c>
      <c r="P94" s="1">
        <v>32638</v>
      </c>
      <c r="Q94" s="1">
        <v>18371</v>
      </c>
      <c r="R94" s="1">
        <v>23059</v>
      </c>
      <c r="S94" s="1">
        <v>29396</v>
      </c>
      <c r="T94" s="1">
        <v>53875</v>
      </c>
    </row>
    <row r="95" spans="1:20" ht="16" x14ac:dyDescent="0.2">
      <c r="A95" s="7" t="s">
        <v>48</v>
      </c>
      <c r="B95" s="1">
        <v>543000</v>
      </c>
      <c r="C95" s="1" t="s">
        <v>34</v>
      </c>
      <c r="D95" s="1" t="s">
        <v>34</v>
      </c>
      <c r="E95" s="1" t="s">
        <v>34</v>
      </c>
      <c r="F95" s="1">
        <v>17356</v>
      </c>
      <c r="J95" s="1">
        <v>525644</v>
      </c>
      <c r="K95" s="1" t="s">
        <v>34</v>
      </c>
      <c r="L95" s="1" t="s">
        <v>34</v>
      </c>
      <c r="M95" s="1" t="s">
        <v>34</v>
      </c>
      <c r="N95" s="1">
        <v>17356</v>
      </c>
      <c r="O95" s="1">
        <v>525644</v>
      </c>
      <c r="P95" s="1" t="s">
        <v>34</v>
      </c>
      <c r="Q95" s="1">
        <v>13482</v>
      </c>
      <c r="R95" s="1" t="s">
        <v>34</v>
      </c>
      <c r="S95" s="1">
        <v>3875</v>
      </c>
      <c r="T95" s="1">
        <v>525644</v>
      </c>
    </row>
    <row r="96" spans="1:20" ht="16" x14ac:dyDescent="0.2">
      <c r="A96" s="6" t="s">
        <v>27</v>
      </c>
    </row>
    <row r="97" spans="1:20" ht="16" x14ac:dyDescent="0.2">
      <c r="A97" s="7" t="s">
        <v>98</v>
      </c>
      <c r="B97" s="1">
        <v>32808</v>
      </c>
      <c r="C97" s="1" t="s">
        <v>34</v>
      </c>
      <c r="D97" s="1">
        <v>9597</v>
      </c>
      <c r="E97" s="1" t="s">
        <v>34</v>
      </c>
      <c r="F97" s="1">
        <v>23211</v>
      </c>
      <c r="J97" s="1" t="s">
        <v>34</v>
      </c>
      <c r="K97" s="1" t="s">
        <v>34</v>
      </c>
      <c r="L97" s="1">
        <v>28010</v>
      </c>
      <c r="M97" s="1" t="s">
        <v>34</v>
      </c>
      <c r="N97" s="1">
        <v>4799</v>
      </c>
      <c r="O97" s="1" t="s">
        <v>34</v>
      </c>
      <c r="P97" s="1" t="s">
        <v>34</v>
      </c>
      <c r="Q97" s="1" t="s">
        <v>34</v>
      </c>
      <c r="R97" s="1">
        <v>18413</v>
      </c>
      <c r="S97" s="1">
        <v>14396</v>
      </c>
      <c r="T97" s="1" t="s">
        <v>34</v>
      </c>
    </row>
    <row r="98" spans="1:20" ht="16" x14ac:dyDescent="0.2">
      <c r="A98" s="7" t="s">
        <v>99</v>
      </c>
      <c r="B98" s="1">
        <v>24629</v>
      </c>
      <c r="C98" s="1" t="s">
        <v>34</v>
      </c>
      <c r="D98" s="1" t="s">
        <v>34</v>
      </c>
      <c r="E98" s="1" t="s">
        <v>34</v>
      </c>
      <c r="F98" s="1">
        <v>21142</v>
      </c>
      <c r="J98" s="1">
        <v>3487</v>
      </c>
      <c r="K98" s="1" t="s">
        <v>34</v>
      </c>
      <c r="L98" s="1" t="s">
        <v>34</v>
      </c>
      <c r="M98" s="1" t="s">
        <v>34</v>
      </c>
      <c r="N98" s="1">
        <v>21142</v>
      </c>
      <c r="O98" s="1">
        <v>3487</v>
      </c>
      <c r="P98" s="1" t="s">
        <v>34</v>
      </c>
      <c r="Q98" s="1" t="s">
        <v>34</v>
      </c>
      <c r="R98" s="1" t="s">
        <v>34</v>
      </c>
      <c r="S98" s="1">
        <v>21142</v>
      </c>
      <c r="T98" s="1">
        <v>3487</v>
      </c>
    </row>
    <row r="99" spans="1:20" ht="16" x14ac:dyDescent="0.2">
      <c r="A99" s="7" t="s">
        <v>100</v>
      </c>
      <c r="B99" s="1">
        <v>10830</v>
      </c>
      <c r="C99" s="1" t="s">
        <v>34</v>
      </c>
      <c r="D99" s="1" t="s">
        <v>34</v>
      </c>
      <c r="E99" s="1" t="s">
        <v>34</v>
      </c>
      <c r="F99" s="1">
        <v>6437</v>
      </c>
      <c r="J99" s="1">
        <v>4393</v>
      </c>
      <c r="K99" s="1" t="s">
        <v>34</v>
      </c>
      <c r="L99" s="1" t="s">
        <v>34</v>
      </c>
      <c r="M99" s="1" t="s">
        <v>34</v>
      </c>
      <c r="N99" s="1">
        <v>6437</v>
      </c>
      <c r="O99" s="1">
        <v>4393</v>
      </c>
      <c r="P99" s="1" t="s">
        <v>34</v>
      </c>
      <c r="Q99" s="1" t="s">
        <v>34</v>
      </c>
      <c r="R99" s="1" t="s">
        <v>34</v>
      </c>
      <c r="S99" s="1">
        <v>6437</v>
      </c>
      <c r="T99" s="1">
        <v>4393</v>
      </c>
    </row>
    <row r="100" spans="1:20" ht="16" x14ac:dyDescent="0.2">
      <c r="A100" s="7" t="s">
        <v>101</v>
      </c>
      <c r="B100" s="1">
        <v>10510</v>
      </c>
      <c r="C100" s="1" t="s">
        <v>34</v>
      </c>
      <c r="D100" s="1" t="s">
        <v>34</v>
      </c>
      <c r="E100" s="1" t="s">
        <v>34</v>
      </c>
      <c r="F100" s="1">
        <v>10510</v>
      </c>
      <c r="J100" s="1" t="s">
        <v>34</v>
      </c>
      <c r="K100" s="1" t="s">
        <v>34</v>
      </c>
      <c r="L100" s="1" t="s">
        <v>34</v>
      </c>
      <c r="M100" s="1" t="s">
        <v>34</v>
      </c>
      <c r="N100" s="1">
        <v>10510</v>
      </c>
      <c r="O100" s="1" t="s">
        <v>34</v>
      </c>
      <c r="P100" s="1" t="s">
        <v>34</v>
      </c>
      <c r="Q100" s="1" t="s">
        <v>34</v>
      </c>
      <c r="R100" s="1" t="s">
        <v>34</v>
      </c>
      <c r="S100" s="1">
        <v>10510</v>
      </c>
      <c r="T100" s="1" t="s">
        <v>34</v>
      </c>
    </row>
    <row r="101" spans="1:20" ht="16" x14ac:dyDescent="0.2">
      <c r="A101" s="7" t="s">
        <v>102</v>
      </c>
      <c r="B101" s="1">
        <v>4600209</v>
      </c>
      <c r="C101" s="1">
        <v>264320</v>
      </c>
      <c r="D101" s="1">
        <v>357025</v>
      </c>
      <c r="E101" s="1">
        <v>375412</v>
      </c>
      <c r="F101" s="1">
        <v>2510557</v>
      </c>
      <c r="J101" s="1">
        <v>1092895</v>
      </c>
      <c r="K101" s="1">
        <v>233840</v>
      </c>
      <c r="L101" s="1">
        <v>133417</v>
      </c>
      <c r="M101" s="1">
        <v>132010</v>
      </c>
      <c r="N101" s="1">
        <v>3008047</v>
      </c>
      <c r="O101" s="1">
        <v>1092895</v>
      </c>
      <c r="P101" s="1">
        <v>192084</v>
      </c>
      <c r="Q101" s="1">
        <v>224635</v>
      </c>
      <c r="R101" s="1">
        <v>310217</v>
      </c>
      <c r="S101" s="1">
        <v>2780378</v>
      </c>
      <c r="T101" s="1">
        <v>1092895</v>
      </c>
    </row>
    <row r="102" spans="1:20" ht="16" x14ac:dyDescent="0.2">
      <c r="A102" s="7" t="s">
        <v>48</v>
      </c>
      <c r="B102" s="1">
        <v>7903</v>
      </c>
      <c r="C102" s="1" t="s">
        <v>34</v>
      </c>
      <c r="D102" s="1">
        <v>2029</v>
      </c>
      <c r="E102" s="1" t="s">
        <v>34</v>
      </c>
      <c r="F102" s="1" t="s">
        <v>34</v>
      </c>
      <c r="J102" s="1">
        <v>5874</v>
      </c>
      <c r="K102" s="1" t="s">
        <v>34</v>
      </c>
      <c r="L102" s="1">
        <v>2029</v>
      </c>
      <c r="M102" s="1" t="s">
        <v>34</v>
      </c>
      <c r="N102" s="1" t="s">
        <v>34</v>
      </c>
      <c r="O102" s="1">
        <v>5874</v>
      </c>
      <c r="P102" s="1" t="s">
        <v>34</v>
      </c>
      <c r="Q102" s="1">
        <v>2029</v>
      </c>
      <c r="R102" s="1" t="s">
        <v>34</v>
      </c>
      <c r="S102" s="1" t="s">
        <v>34</v>
      </c>
      <c r="T102" s="1">
        <v>5874</v>
      </c>
    </row>
    <row r="103" spans="1:20" ht="16" x14ac:dyDescent="0.2">
      <c r="A103" s="6" t="s">
        <v>28</v>
      </c>
    </row>
    <row r="104" spans="1:20" ht="16" x14ac:dyDescent="0.2">
      <c r="A104" s="7" t="s">
        <v>103</v>
      </c>
      <c r="B104" s="1">
        <v>2474553</v>
      </c>
      <c r="C104" s="1">
        <v>64662</v>
      </c>
      <c r="D104" s="1">
        <v>203325</v>
      </c>
      <c r="E104" s="1">
        <v>223700</v>
      </c>
      <c r="F104" s="1">
        <v>1867758</v>
      </c>
      <c r="J104" s="1">
        <v>115108</v>
      </c>
      <c r="K104" s="1">
        <v>169454</v>
      </c>
      <c r="L104" s="1">
        <v>63316</v>
      </c>
      <c r="M104" s="1">
        <v>51881</v>
      </c>
      <c r="N104" s="1">
        <v>2074793</v>
      </c>
      <c r="O104" s="1">
        <v>115108</v>
      </c>
      <c r="P104" s="1">
        <v>43240</v>
      </c>
      <c r="Q104" s="1">
        <v>95613</v>
      </c>
      <c r="R104" s="1">
        <v>198796</v>
      </c>
      <c r="S104" s="1">
        <v>2021796</v>
      </c>
      <c r="T104" s="1">
        <v>115108</v>
      </c>
    </row>
    <row r="105" spans="1:20" ht="16" x14ac:dyDescent="0.2">
      <c r="A105" s="7" t="s">
        <v>104</v>
      </c>
      <c r="B105" s="1">
        <v>1156974</v>
      </c>
      <c r="C105" s="1">
        <v>179947</v>
      </c>
      <c r="D105" s="1">
        <v>148887</v>
      </c>
      <c r="E105" s="1">
        <v>141900</v>
      </c>
      <c r="F105" s="1">
        <v>652499</v>
      </c>
      <c r="J105" s="1">
        <v>33740</v>
      </c>
      <c r="K105" s="1">
        <v>52045</v>
      </c>
      <c r="L105" s="1">
        <v>82041</v>
      </c>
      <c r="M105" s="1">
        <v>80129</v>
      </c>
      <c r="N105" s="1">
        <v>909019</v>
      </c>
      <c r="O105" s="1">
        <v>33740</v>
      </c>
      <c r="P105" s="1">
        <v>148844</v>
      </c>
      <c r="Q105" s="1">
        <v>116951</v>
      </c>
      <c r="R105" s="1">
        <v>120022</v>
      </c>
      <c r="S105" s="1">
        <v>737417</v>
      </c>
      <c r="T105" s="1">
        <v>33740</v>
      </c>
    </row>
    <row r="106" spans="1:20" ht="16" x14ac:dyDescent="0.2">
      <c r="A106" s="7" t="s">
        <v>105</v>
      </c>
      <c r="B106" s="1">
        <v>91302</v>
      </c>
      <c r="C106" s="1">
        <v>19710</v>
      </c>
      <c r="D106" s="1">
        <v>16439</v>
      </c>
      <c r="E106" s="1">
        <v>9812</v>
      </c>
      <c r="F106" s="1">
        <v>42123</v>
      </c>
      <c r="J106" s="1">
        <v>3218</v>
      </c>
      <c r="K106" s="1">
        <v>12341</v>
      </c>
      <c r="L106" s="1">
        <v>18098</v>
      </c>
      <c r="M106" s="1" t="s">
        <v>34</v>
      </c>
      <c r="N106" s="1">
        <v>57645</v>
      </c>
      <c r="O106" s="1">
        <v>3218</v>
      </c>
      <c r="P106" s="1" t="s">
        <v>34</v>
      </c>
      <c r="Q106" s="1">
        <v>14100</v>
      </c>
      <c r="R106" s="1">
        <v>9812</v>
      </c>
      <c r="S106" s="1">
        <v>64172</v>
      </c>
      <c r="T106" s="1">
        <v>3218</v>
      </c>
    </row>
    <row r="107" spans="1:20" ht="16" x14ac:dyDescent="0.2">
      <c r="A107" s="7" t="s">
        <v>106</v>
      </c>
      <c r="B107" s="1">
        <v>6370</v>
      </c>
      <c r="C107" s="1" t="s">
        <v>34</v>
      </c>
      <c r="D107" s="1" t="s">
        <v>34</v>
      </c>
      <c r="E107" s="1" t="s">
        <v>34</v>
      </c>
      <c r="F107" s="1">
        <v>6370</v>
      </c>
      <c r="J107" s="1" t="s">
        <v>34</v>
      </c>
      <c r="K107" s="1" t="s">
        <v>34</v>
      </c>
      <c r="L107" s="1" t="s">
        <v>34</v>
      </c>
      <c r="M107" s="1" t="s">
        <v>34</v>
      </c>
      <c r="N107" s="1">
        <v>6370</v>
      </c>
      <c r="O107" s="1" t="s">
        <v>34</v>
      </c>
      <c r="P107" s="1" t="s">
        <v>34</v>
      </c>
      <c r="Q107" s="1" t="s">
        <v>34</v>
      </c>
      <c r="R107" s="1" t="s">
        <v>34</v>
      </c>
      <c r="S107" s="1">
        <v>6370</v>
      </c>
      <c r="T107" s="1" t="s">
        <v>34</v>
      </c>
    </row>
    <row r="108" spans="1:20" ht="16" x14ac:dyDescent="0.2">
      <c r="A108" s="7" t="s">
        <v>48</v>
      </c>
      <c r="B108" s="1">
        <v>954583</v>
      </c>
      <c r="C108" s="1" t="s">
        <v>34</v>
      </c>
      <c r="D108" s="1" t="s">
        <v>34</v>
      </c>
      <c r="E108" s="1" t="s">
        <v>34</v>
      </c>
      <c r="F108" s="1" t="s">
        <v>34</v>
      </c>
      <c r="J108" s="1">
        <v>954583</v>
      </c>
      <c r="K108" s="1" t="s">
        <v>34</v>
      </c>
      <c r="L108" s="1" t="s">
        <v>34</v>
      </c>
      <c r="M108" s="1" t="s">
        <v>34</v>
      </c>
      <c r="N108" s="1" t="s">
        <v>34</v>
      </c>
      <c r="O108" s="1">
        <v>954583</v>
      </c>
      <c r="P108" s="1" t="s">
        <v>34</v>
      </c>
      <c r="Q108" s="1" t="s">
        <v>34</v>
      </c>
      <c r="R108" s="1" t="s">
        <v>34</v>
      </c>
      <c r="S108" s="1" t="s">
        <v>34</v>
      </c>
      <c r="T108" s="1">
        <v>954583</v>
      </c>
    </row>
    <row r="109" spans="1:20" ht="16" x14ac:dyDescent="0.2">
      <c r="A109" s="6" t="s">
        <v>29</v>
      </c>
    </row>
    <row r="110" spans="1:20" ht="16" x14ac:dyDescent="0.2">
      <c r="A110" s="7" t="s">
        <v>103</v>
      </c>
      <c r="B110" s="1">
        <v>3127824</v>
      </c>
      <c r="C110" s="1">
        <v>201139</v>
      </c>
      <c r="D110" s="1">
        <v>329647</v>
      </c>
      <c r="E110" s="1">
        <v>295848</v>
      </c>
      <c r="F110" s="1">
        <v>2183112</v>
      </c>
      <c r="J110" s="1">
        <v>118078</v>
      </c>
      <c r="K110" s="1">
        <v>188667</v>
      </c>
      <c r="L110" s="1">
        <v>128653</v>
      </c>
      <c r="M110" s="1">
        <v>105355</v>
      </c>
      <c r="N110" s="1">
        <v>2587070</v>
      </c>
      <c r="O110" s="1">
        <v>118078</v>
      </c>
      <c r="P110" s="1">
        <v>145382</v>
      </c>
      <c r="Q110" s="1">
        <v>207529</v>
      </c>
      <c r="R110" s="1">
        <v>310378</v>
      </c>
      <c r="S110" s="1">
        <v>2346456</v>
      </c>
      <c r="T110" s="1">
        <v>118078</v>
      </c>
    </row>
    <row r="111" spans="1:20" ht="16" x14ac:dyDescent="0.2">
      <c r="A111" s="7" t="s">
        <v>104</v>
      </c>
      <c r="B111" s="1">
        <v>437473</v>
      </c>
      <c r="C111" s="1">
        <v>60957</v>
      </c>
      <c r="D111" s="1">
        <v>14989</v>
      </c>
      <c r="E111" s="1">
        <v>63645</v>
      </c>
      <c r="F111" s="1">
        <v>297882</v>
      </c>
      <c r="J111" s="1" t="s">
        <v>34</v>
      </c>
      <c r="K111" s="1">
        <v>45173</v>
      </c>
      <c r="L111" s="1">
        <v>8588</v>
      </c>
      <c r="M111" s="1">
        <v>19628</v>
      </c>
      <c r="N111" s="1">
        <v>364084</v>
      </c>
      <c r="O111" s="1" t="s">
        <v>34</v>
      </c>
      <c r="P111" s="1">
        <v>44478</v>
      </c>
      <c r="Q111" s="1">
        <v>2898</v>
      </c>
      <c r="R111" s="1">
        <v>5741</v>
      </c>
      <c r="S111" s="1">
        <v>384356</v>
      </c>
      <c r="T111" s="1" t="s">
        <v>34</v>
      </c>
    </row>
    <row r="112" spans="1:20" ht="16" x14ac:dyDescent="0.2">
      <c r="A112" s="7" t="s">
        <v>105</v>
      </c>
      <c r="B112" s="1">
        <v>118321</v>
      </c>
      <c r="C112" s="1">
        <v>2223</v>
      </c>
      <c r="D112" s="1">
        <v>24015</v>
      </c>
      <c r="E112" s="1">
        <v>15919</v>
      </c>
      <c r="F112" s="1">
        <v>76163</v>
      </c>
      <c r="J112" s="1" t="s">
        <v>34</v>
      </c>
      <c r="K112" s="1" t="s">
        <v>34</v>
      </c>
      <c r="L112" s="1">
        <v>26214</v>
      </c>
      <c r="M112" s="1">
        <v>7027</v>
      </c>
      <c r="N112" s="1">
        <v>85081</v>
      </c>
      <c r="O112" s="1" t="s">
        <v>34</v>
      </c>
      <c r="P112" s="1">
        <v>2223</v>
      </c>
      <c r="Q112" s="1">
        <v>6191</v>
      </c>
      <c r="R112" s="1">
        <v>12510</v>
      </c>
      <c r="S112" s="1">
        <v>97397</v>
      </c>
      <c r="T112" s="1" t="s">
        <v>34</v>
      </c>
    </row>
    <row r="113" spans="1:20" ht="16" x14ac:dyDescent="0.2">
      <c r="A113" s="7" t="s">
        <v>106</v>
      </c>
      <c r="B113" s="1">
        <v>1547</v>
      </c>
      <c r="C113" s="1" t="s">
        <v>34</v>
      </c>
      <c r="D113" s="1" t="s">
        <v>34</v>
      </c>
      <c r="E113" s="1" t="s">
        <v>34</v>
      </c>
      <c r="F113" s="1">
        <v>1547</v>
      </c>
      <c r="J113" s="1" t="s">
        <v>34</v>
      </c>
      <c r="K113" s="1" t="s">
        <v>34</v>
      </c>
      <c r="L113" s="1" t="s">
        <v>34</v>
      </c>
      <c r="M113" s="1" t="s">
        <v>34</v>
      </c>
      <c r="N113" s="1">
        <v>1547</v>
      </c>
      <c r="O113" s="1" t="s">
        <v>34</v>
      </c>
      <c r="P113" s="1" t="s">
        <v>34</v>
      </c>
      <c r="Q113" s="1" t="s">
        <v>34</v>
      </c>
      <c r="R113" s="1" t="s">
        <v>34</v>
      </c>
      <c r="S113" s="1">
        <v>1547</v>
      </c>
      <c r="T113" s="1" t="s">
        <v>34</v>
      </c>
    </row>
    <row r="114" spans="1:20" ht="16" x14ac:dyDescent="0.2">
      <c r="A114" s="7" t="s">
        <v>48</v>
      </c>
      <c r="B114" s="1">
        <v>998618</v>
      </c>
      <c r="C114" s="1" t="s">
        <v>34</v>
      </c>
      <c r="D114" s="1" t="s">
        <v>34</v>
      </c>
      <c r="E114" s="1" t="s">
        <v>34</v>
      </c>
      <c r="F114" s="1">
        <v>10046</v>
      </c>
      <c r="J114" s="1">
        <v>988572</v>
      </c>
      <c r="K114" s="1" t="s">
        <v>34</v>
      </c>
      <c r="L114" s="1" t="s">
        <v>34</v>
      </c>
      <c r="M114" s="1" t="s">
        <v>34</v>
      </c>
      <c r="N114" s="1">
        <v>10046</v>
      </c>
      <c r="O114" s="1">
        <v>988572</v>
      </c>
      <c r="P114" s="1" t="s">
        <v>34</v>
      </c>
      <c r="Q114" s="1">
        <v>10046</v>
      </c>
      <c r="R114" s="1" t="s">
        <v>34</v>
      </c>
      <c r="S114" s="1" t="s">
        <v>34</v>
      </c>
      <c r="T114" s="1">
        <v>988572</v>
      </c>
    </row>
    <row r="115" spans="1:20" ht="16" x14ac:dyDescent="0.2">
      <c r="A115" s="6" t="s">
        <v>30</v>
      </c>
    </row>
    <row r="116" spans="1:20" ht="16" x14ac:dyDescent="0.2">
      <c r="A116" s="7" t="s">
        <v>103</v>
      </c>
      <c r="B116" s="1">
        <v>2155338</v>
      </c>
      <c r="C116" s="1">
        <v>79832</v>
      </c>
      <c r="D116" s="1">
        <v>193384</v>
      </c>
      <c r="E116" s="1">
        <v>125897</v>
      </c>
      <c r="F116" s="1">
        <v>1641365</v>
      </c>
      <c r="J116" s="1">
        <v>114860</v>
      </c>
      <c r="K116" s="1">
        <v>106814</v>
      </c>
      <c r="L116" s="1">
        <v>43067</v>
      </c>
      <c r="M116" s="1">
        <v>43382</v>
      </c>
      <c r="N116" s="1">
        <v>1847215</v>
      </c>
      <c r="O116" s="1">
        <v>114860</v>
      </c>
      <c r="P116" s="1">
        <v>50952</v>
      </c>
      <c r="Q116" s="1">
        <v>121021</v>
      </c>
      <c r="R116" s="1">
        <v>106046</v>
      </c>
      <c r="S116" s="1">
        <v>1762459</v>
      </c>
      <c r="T116" s="1">
        <v>114860</v>
      </c>
    </row>
    <row r="117" spans="1:20" ht="16" x14ac:dyDescent="0.2">
      <c r="A117" s="7" t="s">
        <v>104</v>
      </c>
      <c r="B117" s="1">
        <v>1278852</v>
      </c>
      <c r="C117" s="1">
        <v>114770</v>
      </c>
      <c r="D117" s="1">
        <v>102597</v>
      </c>
      <c r="E117" s="1">
        <v>240623</v>
      </c>
      <c r="F117" s="1">
        <v>817644</v>
      </c>
      <c r="J117" s="1">
        <v>3218</v>
      </c>
      <c r="K117" s="1">
        <v>114684</v>
      </c>
      <c r="L117" s="1">
        <v>89992</v>
      </c>
      <c r="M117" s="1">
        <v>54398</v>
      </c>
      <c r="N117" s="1">
        <v>1016559</v>
      </c>
      <c r="O117" s="1">
        <v>3218</v>
      </c>
      <c r="P117" s="1">
        <v>94669</v>
      </c>
      <c r="Q117" s="1">
        <v>68785</v>
      </c>
      <c r="R117" s="1">
        <v>204217</v>
      </c>
      <c r="S117" s="1">
        <v>907964</v>
      </c>
      <c r="T117" s="1">
        <v>3218</v>
      </c>
    </row>
    <row r="118" spans="1:20" ht="16" x14ac:dyDescent="0.2">
      <c r="A118" s="7" t="s">
        <v>105</v>
      </c>
      <c r="B118" s="1">
        <v>250975</v>
      </c>
      <c r="C118" s="1">
        <v>69717</v>
      </c>
      <c r="D118" s="1">
        <v>72670</v>
      </c>
      <c r="E118" s="1">
        <v>8892</v>
      </c>
      <c r="F118" s="1">
        <v>99696</v>
      </c>
      <c r="J118" s="1" t="s">
        <v>34</v>
      </c>
      <c r="K118" s="1">
        <v>12341</v>
      </c>
      <c r="L118" s="1">
        <v>30396</v>
      </c>
      <c r="M118" s="1">
        <v>34230</v>
      </c>
      <c r="N118" s="1">
        <v>174008</v>
      </c>
      <c r="O118" s="1" t="s">
        <v>34</v>
      </c>
      <c r="P118" s="1">
        <v>46463</v>
      </c>
      <c r="Q118" s="1">
        <v>26813</v>
      </c>
      <c r="R118" s="1">
        <v>18367</v>
      </c>
      <c r="S118" s="1">
        <v>159333</v>
      </c>
      <c r="T118" s="1" t="s">
        <v>34</v>
      </c>
    </row>
    <row r="119" spans="1:20" ht="16" x14ac:dyDescent="0.2">
      <c r="A119" s="7" t="s">
        <v>106</v>
      </c>
      <c r="B119" s="1" t="s">
        <v>34</v>
      </c>
      <c r="C119" s="1" t="s">
        <v>34</v>
      </c>
      <c r="D119" s="1" t="s">
        <v>34</v>
      </c>
      <c r="E119" s="1" t="s">
        <v>34</v>
      </c>
      <c r="F119" s="1" t="s">
        <v>34</v>
      </c>
      <c r="J119" s="1" t="s">
        <v>34</v>
      </c>
      <c r="K119" s="1" t="s">
        <v>34</v>
      </c>
      <c r="L119" s="1" t="s">
        <v>34</v>
      </c>
      <c r="M119" s="1" t="s">
        <v>34</v>
      </c>
      <c r="N119" s="1" t="s">
        <v>34</v>
      </c>
      <c r="O119" s="1" t="s">
        <v>34</v>
      </c>
      <c r="P119" s="1" t="s">
        <v>34</v>
      </c>
      <c r="Q119" s="1" t="s">
        <v>34</v>
      </c>
      <c r="R119" s="1" t="s">
        <v>34</v>
      </c>
      <c r="S119" s="1" t="s">
        <v>34</v>
      </c>
      <c r="T119" s="1" t="s">
        <v>34</v>
      </c>
    </row>
    <row r="120" spans="1:20" ht="16" x14ac:dyDescent="0.2">
      <c r="A120" s="7" t="s">
        <v>48</v>
      </c>
      <c r="B120" s="1">
        <v>998618</v>
      </c>
      <c r="C120" s="1" t="s">
        <v>34</v>
      </c>
      <c r="D120" s="1" t="s">
        <v>34</v>
      </c>
      <c r="E120" s="1" t="s">
        <v>34</v>
      </c>
      <c r="F120" s="1">
        <v>10046</v>
      </c>
      <c r="J120" s="1">
        <v>988572</v>
      </c>
      <c r="K120" s="1" t="s">
        <v>34</v>
      </c>
      <c r="L120" s="1" t="s">
        <v>34</v>
      </c>
      <c r="M120" s="1" t="s">
        <v>34</v>
      </c>
      <c r="N120" s="1">
        <v>10046</v>
      </c>
      <c r="O120" s="1">
        <v>988572</v>
      </c>
      <c r="P120" s="1" t="s">
        <v>34</v>
      </c>
      <c r="Q120" s="1">
        <v>10046</v>
      </c>
      <c r="R120" s="1" t="s">
        <v>34</v>
      </c>
      <c r="S120" s="1" t="s">
        <v>34</v>
      </c>
      <c r="T120" s="1">
        <v>988572</v>
      </c>
    </row>
    <row r="121" spans="1:20" ht="16" x14ac:dyDescent="0.2">
      <c r="A121" s="6" t="s">
        <v>31</v>
      </c>
    </row>
    <row r="122" spans="1:20" ht="16" x14ac:dyDescent="0.2">
      <c r="A122" s="7" t="s">
        <v>103</v>
      </c>
      <c r="B122" s="1">
        <v>2785401</v>
      </c>
      <c r="C122" s="1">
        <v>115327</v>
      </c>
      <c r="D122" s="1">
        <v>254754</v>
      </c>
      <c r="E122" s="1">
        <v>243669</v>
      </c>
      <c r="F122" s="1">
        <v>2085570</v>
      </c>
      <c r="J122" s="1">
        <v>86082</v>
      </c>
      <c r="K122" s="1">
        <v>116850</v>
      </c>
      <c r="L122" s="1">
        <v>93150</v>
      </c>
      <c r="M122" s="1">
        <v>82526</v>
      </c>
      <c r="N122" s="1">
        <v>2406793</v>
      </c>
      <c r="O122" s="1">
        <v>86082</v>
      </c>
      <c r="P122" s="1">
        <v>90678</v>
      </c>
      <c r="Q122" s="1">
        <v>149958</v>
      </c>
      <c r="R122" s="1">
        <v>216805</v>
      </c>
      <c r="S122" s="1">
        <v>2241878</v>
      </c>
      <c r="T122" s="1">
        <v>86082</v>
      </c>
    </row>
    <row r="123" spans="1:20" ht="16" x14ac:dyDescent="0.2">
      <c r="A123" s="7" t="s">
        <v>104</v>
      </c>
      <c r="B123" s="1">
        <v>710946</v>
      </c>
      <c r="C123" s="1">
        <v>112074</v>
      </c>
      <c r="D123" s="1">
        <v>96013</v>
      </c>
      <c r="E123" s="1">
        <v>114113</v>
      </c>
      <c r="F123" s="1">
        <v>388746</v>
      </c>
      <c r="J123" s="1" t="s">
        <v>34</v>
      </c>
      <c r="K123" s="1">
        <v>104649</v>
      </c>
      <c r="L123" s="1">
        <v>57576</v>
      </c>
      <c r="M123" s="1">
        <v>49484</v>
      </c>
      <c r="N123" s="1">
        <v>499237</v>
      </c>
      <c r="O123" s="1" t="s">
        <v>34</v>
      </c>
      <c r="P123" s="1">
        <v>76828</v>
      </c>
      <c r="Q123" s="1">
        <v>61573</v>
      </c>
      <c r="R123" s="1">
        <v>111825</v>
      </c>
      <c r="S123" s="1">
        <v>460720</v>
      </c>
      <c r="T123" s="1" t="s">
        <v>34</v>
      </c>
    </row>
    <row r="124" spans="1:20" ht="16" x14ac:dyDescent="0.2">
      <c r="A124" s="7" t="s">
        <v>105</v>
      </c>
      <c r="B124" s="1">
        <v>189677</v>
      </c>
      <c r="C124" s="1">
        <v>36919</v>
      </c>
      <c r="D124" s="1">
        <v>17883</v>
      </c>
      <c r="E124" s="1">
        <v>12472</v>
      </c>
      <c r="F124" s="1">
        <v>90407</v>
      </c>
      <c r="J124" s="1">
        <v>31996</v>
      </c>
      <c r="K124" s="1">
        <v>12341</v>
      </c>
      <c r="L124" s="1">
        <v>12729</v>
      </c>
      <c r="M124" s="1" t="s">
        <v>34</v>
      </c>
      <c r="N124" s="1">
        <v>132611</v>
      </c>
      <c r="O124" s="1">
        <v>31996</v>
      </c>
      <c r="P124" s="1">
        <v>24578</v>
      </c>
      <c r="Q124" s="1">
        <v>15132</v>
      </c>
      <c r="R124" s="1" t="s">
        <v>34</v>
      </c>
      <c r="S124" s="1">
        <v>117970</v>
      </c>
      <c r="T124" s="1">
        <v>31996</v>
      </c>
    </row>
    <row r="125" spans="1:20" ht="16" x14ac:dyDescent="0.2">
      <c r="A125" s="7" t="s">
        <v>106</v>
      </c>
      <c r="B125" s="1">
        <v>5160</v>
      </c>
      <c r="C125" s="1" t="s">
        <v>34</v>
      </c>
      <c r="D125" s="1" t="s">
        <v>34</v>
      </c>
      <c r="E125" s="1">
        <v>5160</v>
      </c>
      <c r="F125" s="1" t="s">
        <v>34</v>
      </c>
      <c r="J125" s="1" t="s">
        <v>34</v>
      </c>
      <c r="K125" s="1" t="s">
        <v>34</v>
      </c>
      <c r="L125" s="1" t="s">
        <v>34</v>
      </c>
      <c r="M125" s="1" t="s">
        <v>34</v>
      </c>
      <c r="N125" s="1">
        <v>5160</v>
      </c>
      <c r="O125" s="1" t="s">
        <v>34</v>
      </c>
      <c r="P125" s="1" t="s">
        <v>34</v>
      </c>
      <c r="Q125" s="1" t="s">
        <v>34</v>
      </c>
      <c r="R125" s="1" t="s">
        <v>34</v>
      </c>
      <c r="S125" s="1">
        <v>5160</v>
      </c>
      <c r="T125" s="1" t="s">
        <v>34</v>
      </c>
    </row>
    <row r="126" spans="1:20" ht="16" x14ac:dyDescent="0.2">
      <c r="A126" s="7" t="s">
        <v>48</v>
      </c>
      <c r="B126" s="1">
        <v>992600</v>
      </c>
      <c r="C126" s="1" t="s">
        <v>34</v>
      </c>
      <c r="D126" s="1" t="s">
        <v>34</v>
      </c>
      <c r="E126" s="1" t="s">
        <v>34</v>
      </c>
      <c r="F126" s="1">
        <v>4028</v>
      </c>
      <c r="J126" s="1">
        <v>988572</v>
      </c>
      <c r="K126" s="1" t="s">
        <v>34</v>
      </c>
      <c r="L126" s="1" t="s">
        <v>34</v>
      </c>
      <c r="M126" s="1" t="s">
        <v>34</v>
      </c>
      <c r="N126" s="1">
        <v>4028</v>
      </c>
      <c r="O126" s="1">
        <v>988572</v>
      </c>
      <c r="P126" s="1" t="s">
        <v>34</v>
      </c>
      <c r="Q126" s="1" t="s">
        <v>34</v>
      </c>
      <c r="R126" s="1" t="s">
        <v>34</v>
      </c>
      <c r="S126" s="1">
        <v>4028</v>
      </c>
      <c r="T126" s="1">
        <v>988572</v>
      </c>
    </row>
    <row r="127" spans="1:20" ht="16" x14ac:dyDescent="0.2">
      <c r="A127" s="6" t="s">
        <v>32</v>
      </c>
    </row>
    <row r="128" spans="1:20" ht="16" x14ac:dyDescent="0.2">
      <c r="A128" s="7" t="s">
        <v>103</v>
      </c>
      <c r="B128" s="1">
        <v>3359124</v>
      </c>
      <c r="C128" s="1">
        <v>199936</v>
      </c>
      <c r="D128" s="1">
        <v>316061</v>
      </c>
      <c r="E128" s="1">
        <v>334342</v>
      </c>
      <c r="F128" s="1">
        <v>2422703</v>
      </c>
      <c r="J128" s="1">
        <v>86082</v>
      </c>
      <c r="K128" s="1">
        <v>137407</v>
      </c>
      <c r="L128" s="1">
        <v>138870</v>
      </c>
      <c r="M128" s="1">
        <v>105037</v>
      </c>
      <c r="N128" s="1">
        <v>2891727</v>
      </c>
      <c r="O128" s="1">
        <v>86082</v>
      </c>
      <c r="P128" s="1">
        <v>150776</v>
      </c>
      <c r="Q128" s="1">
        <v>213832</v>
      </c>
      <c r="R128" s="1">
        <v>292395</v>
      </c>
      <c r="S128" s="1">
        <v>2616039</v>
      </c>
      <c r="T128" s="1">
        <v>86082</v>
      </c>
    </row>
    <row r="129" spans="1:20" ht="16" x14ac:dyDescent="0.2">
      <c r="A129" s="7" t="s">
        <v>104</v>
      </c>
      <c r="B129" s="1">
        <v>282561</v>
      </c>
      <c r="C129" s="1">
        <v>31804</v>
      </c>
      <c r="D129" s="1">
        <v>52590</v>
      </c>
      <c r="E129" s="1">
        <v>27978</v>
      </c>
      <c r="F129" s="1">
        <v>138193</v>
      </c>
      <c r="J129" s="1">
        <v>31996</v>
      </c>
      <c r="K129" s="1">
        <v>84092</v>
      </c>
      <c r="L129" s="1">
        <v>22387</v>
      </c>
      <c r="M129" s="1">
        <v>26973</v>
      </c>
      <c r="N129" s="1">
        <v>117114</v>
      </c>
      <c r="O129" s="1">
        <v>31996</v>
      </c>
      <c r="P129" s="1">
        <v>21068</v>
      </c>
      <c r="Q129" s="1">
        <v>12832</v>
      </c>
      <c r="R129" s="1">
        <v>36235</v>
      </c>
      <c r="S129" s="1">
        <v>180430</v>
      </c>
      <c r="T129" s="1">
        <v>31996</v>
      </c>
    </row>
    <row r="130" spans="1:20" ht="16" x14ac:dyDescent="0.2">
      <c r="A130" s="7" t="s">
        <v>105</v>
      </c>
      <c r="B130" s="1">
        <v>38710</v>
      </c>
      <c r="C130" s="1">
        <v>32580</v>
      </c>
      <c r="D130" s="1" t="s">
        <v>34</v>
      </c>
      <c r="E130" s="1" t="s">
        <v>34</v>
      </c>
      <c r="F130" s="1">
        <v>6131</v>
      </c>
      <c r="J130" s="1" t="s">
        <v>34</v>
      </c>
      <c r="K130" s="1">
        <v>12341</v>
      </c>
      <c r="L130" s="1">
        <v>2198</v>
      </c>
      <c r="M130" s="1" t="s">
        <v>34</v>
      </c>
      <c r="N130" s="1">
        <v>24171</v>
      </c>
      <c r="O130" s="1" t="s">
        <v>34</v>
      </c>
      <c r="P130" s="1">
        <v>20239</v>
      </c>
      <c r="Q130" s="1" t="s">
        <v>34</v>
      </c>
      <c r="R130" s="1" t="s">
        <v>34</v>
      </c>
      <c r="S130" s="1">
        <v>18471</v>
      </c>
      <c r="T130" s="1" t="s">
        <v>34</v>
      </c>
    </row>
    <row r="131" spans="1:20" ht="16" x14ac:dyDescent="0.2">
      <c r="A131" s="7" t="s">
        <v>106</v>
      </c>
      <c r="B131" s="1" t="s">
        <v>34</v>
      </c>
      <c r="C131" s="1" t="s">
        <v>34</v>
      </c>
      <c r="D131" s="1" t="s">
        <v>34</v>
      </c>
      <c r="E131" s="1" t="s">
        <v>34</v>
      </c>
      <c r="F131" s="1" t="s">
        <v>34</v>
      </c>
      <c r="J131" s="1" t="s">
        <v>34</v>
      </c>
      <c r="K131" s="1" t="s">
        <v>34</v>
      </c>
      <c r="L131" s="1" t="s">
        <v>34</v>
      </c>
      <c r="M131" s="1" t="s">
        <v>34</v>
      </c>
      <c r="N131" s="1" t="s">
        <v>34</v>
      </c>
      <c r="O131" s="1" t="s">
        <v>34</v>
      </c>
      <c r="P131" s="1" t="s">
        <v>34</v>
      </c>
      <c r="Q131" s="1" t="s">
        <v>34</v>
      </c>
      <c r="R131" s="1" t="s">
        <v>34</v>
      </c>
      <c r="S131" s="1" t="s">
        <v>34</v>
      </c>
      <c r="T131" s="1" t="s">
        <v>34</v>
      </c>
    </row>
    <row r="132" spans="1:20" ht="16" x14ac:dyDescent="0.2">
      <c r="A132" s="7" t="s">
        <v>48</v>
      </c>
      <c r="B132" s="1">
        <v>1003388</v>
      </c>
      <c r="C132" s="1" t="s">
        <v>34</v>
      </c>
      <c r="D132" s="1" t="s">
        <v>34</v>
      </c>
      <c r="E132" s="1">
        <v>13093</v>
      </c>
      <c r="F132" s="1">
        <v>1724</v>
      </c>
      <c r="J132" s="1">
        <v>988572</v>
      </c>
      <c r="K132" s="1" t="s">
        <v>34</v>
      </c>
      <c r="L132" s="1" t="s">
        <v>34</v>
      </c>
      <c r="M132" s="1" t="s">
        <v>34</v>
      </c>
      <c r="N132" s="1">
        <v>14816</v>
      </c>
      <c r="O132" s="1">
        <v>988572</v>
      </c>
      <c r="P132" s="1" t="s">
        <v>34</v>
      </c>
      <c r="Q132" s="1" t="s">
        <v>34</v>
      </c>
      <c r="R132" s="1" t="s">
        <v>34</v>
      </c>
      <c r="S132" s="1">
        <v>14816</v>
      </c>
      <c r="T132" s="1">
        <v>988572</v>
      </c>
    </row>
    <row r="133" spans="1:20" ht="16" x14ac:dyDescent="0.2">
      <c r="A133" s="6" t="s">
        <v>33</v>
      </c>
    </row>
    <row r="134" spans="1:20" ht="16" x14ac:dyDescent="0.2">
      <c r="A134" s="7" t="s">
        <v>103</v>
      </c>
      <c r="B134" s="1">
        <v>3468121</v>
      </c>
      <c r="C134" s="1">
        <v>231703</v>
      </c>
      <c r="D134" s="1">
        <v>321335</v>
      </c>
      <c r="E134" s="1">
        <v>331077</v>
      </c>
      <c r="F134" s="1">
        <v>2465928</v>
      </c>
      <c r="J134" s="1">
        <v>118078</v>
      </c>
      <c r="K134" s="1">
        <v>228338</v>
      </c>
      <c r="L134" s="1">
        <v>133009</v>
      </c>
      <c r="M134" s="1">
        <v>82621</v>
      </c>
      <c r="N134" s="1">
        <v>2906076</v>
      </c>
      <c r="O134" s="1">
        <v>118078</v>
      </c>
      <c r="P134" s="1">
        <v>157821</v>
      </c>
      <c r="Q134" s="1">
        <v>221162</v>
      </c>
      <c r="R134" s="1">
        <v>309006</v>
      </c>
      <c r="S134" s="1">
        <v>2662054</v>
      </c>
      <c r="T134" s="1">
        <v>118078</v>
      </c>
    </row>
    <row r="135" spans="1:20" ht="16" x14ac:dyDescent="0.2">
      <c r="A135" s="7" t="s">
        <v>104</v>
      </c>
      <c r="B135" s="1">
        <v>182397</v>
      </c>
      <c r="C135" s="1">
        <v>27103</v>
      </c>
      <c r="D135" s="1">
        <v>21706</v>
      </c>
      <c r="E135" s="1">
        <v>44336</v>
      </c>
      <c r="F135" s="1">
        <v>89253</v>
      </c>
      <c r="J135" s="1" t="s">
        <v>34</v>
      </c>
      <c r="K135" s="1">
        <v>5502</v>
      </c>
      <c r="L135" s="1">
        <v>24958</v>
      </c>
      <c r="M135" s="1">
        <v>15159</v>
      </c>
      <c r="N135" s="1">
        <v>136778</v>
      </c>
      <c r="O135" s="1" t="s">
        <v>34</v>
      </c>
      <c r="P135" s="1">
        <v>28749</v>
      </c>
      <c r="Q135" s="1">
        <v>5502</v>
      </c>
      <c r="R135" s="1">
        <v>19624</v>
      </c>
      <c r="S135" s="1">
        <v>128522</v>
      </c>
      <c r="T135" s="1" t="s">
        <v>34</v>
      </c>
    </row>
    <row r="136" spans="1:20" ht="16" x14ac:dyDescent="0.2">
      <c r="A136" s="7" t="s">
        <v>105</v>
      </c>
      <c r="B136" s="1">
        <v>42495</v>
      </c>
      <c r="C136" s="1">
        <v>5514</v>
      </c>
      <c r="D136" s="1">
        <v>25610</v>
      </c>
      <c r="E136" s="1" t="s">
        <v>34</v>
      </c>
      <c r="F136" s="1">
        <v>11371</v>
      </c>
      <c r="J136" s="1" t="s">
        <v>34</v>
      </c>
      <c r="K136" s="1" t="s">
        <v>34</v>
      </c>
      <c r="L136" s="1">
        <v>3290</v>
      </c>
      <c r="M136" s="1">
        <v>34230</v>
      </c>
      <c r="N136" s="1">
        <v>4975</v>
      </c>
      <c r="O136" s="1" t="s">
        <v>34</v>
      </c>
      <c r="P136" s="1">
        <v>5514</v>
      </c>
      <c r="Q136" s="1" t="s">
        <v>34</v>
      </c>
      <c r="R136" s="1" t="s">
        <v>34</v>
      </c>
      <c r="S136" s="1">
        <v>36981</v>
      </c>
      <c r="T136" s="1" t="s">
        <v>34</v>
      </c>
    </row>
    <row r="137" spans="1:20" ht="16" x14ac:dyDescent="0.2">
      <c r="A137" s="7" t="s">
        <v>106</v>
      </c>
      <c r="B137" s="1">
        <v>2198</v>
      </c>
      <c r="C137" s="1" t="s">
        <v>34</v>
      </c>
      <c r="D137" s="1" t="s">
        <v>34</v>
      </c>
      <c r="E137" s="1" t="s">
        <v>34</v>
      </c>
      <c r="F137" s="1">
        <v>2198</v>
      </c>
      <c r="J137" s="1" t="s">
        <v>34</v>
      </c>
      <c r="K137" s="1" t="s">
        <v>34</v>
      </c>
      <c r="L137" s="1">
        <v>2198</v>
      </c>
      <c r="M137" s="1" t="s">
        <v>34</v>
      </c>
      <c r="N137" s="1" t="s">
        <v>34</v>
      </c>
      <c r="O137" s="1" t="s">
        <v>34</v>
      </c>
      <c r="P137" s="1" t="s">
        <v>34</v>
      </c>
      <c r="Q137" s="1" t="s">
        <v>34</v>
      </c>
      <c r="R137" s="1" t="s">
        <v>34</v>
      </c>
      <c r="S137" s="1">
        <v>2198</v>
      </c>
      <c r="T137" s="1" t="s">
        <v>34</v>
      </c>
    </row>
    <row r="138" spans="1:20" ht="16" x14ac:dyDescent="0.2">
      <c r="A138" s="7" t="s">
        <v>48</v>
      </c>
      <c r="B138" s="1">
        <v>988572</v>
      </c>
      <c r="C138" s="1" t="s">
        <v>34</v>
      </c>
      <c r="D138" s="1" t="s">
        <v>34</v>
      </c>
      <c r="E138" s="1" t="s">
        <v>34</v>
      </c>
      <c r="F138" s="1" t="s">
        <v>34</v>
      </c>
      <c r="J138" s="1">
        <v>988572</v>
      </c>
      <c r="K138" s="1" t="s">
        <v>34</v>
      </c>
      <c r="L138" s="1" t="s">
        <v>34</v>
      </c>
      <c r="M138" s="1" t="s">
        <v>34</v>
      </c>
      <c r="N138" s="1" t="s">
        <v>34</v>
      </c>
      <c r="O138" s="1">
        <v>988572</v>
      </c>
      <c r="P138" s="1" t="s">
        <v>34</v>
      </c>
      <c r="Q138" s="1" t="s">
        <v>34</v>
      </c>
      <c r="R138" s="1" t="s">
        <v>34</v>
      </c>
      <c r="S138" s="1" t="s">
        <v>34</v>
      </c>
      <c r="T138" s="1">
        <v>988572</v>
      </c>
    </row>
    <row r="139" spans="1:20" s="2" customFormat="1" x14ac:dyDescent="0.2">
      <c r="A139" s="2" t="s">
        <v>107</v>
      </c>
    </row>
    <row r="140" spans="1:20" s="2" customFormat="1" x14ac:dyDescent="0.2">
      <c r="A140" s="2" t="s">
        <v>108</v>
      </c>
    </row>
    <row r="141" spans="1:20" s="2" customFormat="1" x14ac:dyDescent="0.2"/>
    <row r="142" spans="1:20" s="2" customFormat="1" x14ac:dyDescent="0.2"/>
    <row r="143" spans="1:20" s="2" customFormat="1" x14ac:dyDescent="0.2"/>
    <row r="144" spans="1:20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3"/>
  <dimension ref="A1:AD188"/>
  <sheetViews>
    <sheetView workbookViewId="0">
      <pane ySplit="8" topLeftCell="A9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20" width="20.6640625" style="1" customWidth="1"/>
    <col min="21" max="30" width="9.1640625" style="2"/>
  </cols>
  <sheetData>
    <row r="1" spans="1:20" s="2" customFormat="1" ht="16" x14ac:dyDescent="0.2">
      <c r="A1" s="3" t="s">
        <v>130</v>
      </c>
    </row>
    <row r="2" spans="1:20" s="2" customFormat="1" x14ac:dyDescent="0.2">
      <c r="A2" s="2" t="s">
        <v>1</v>
      </c>
    </row>
    <row r="3" spans="1:20" s="2" customFormat="1" x14ac:dyDescent="0.2">
      <c r="A3" s="2" t="s">
        <v>2</v>
      </c>
    </row>
    <row r="4" spans="1:20" s="2" customFormat="1" x14ac:dyDescent="0.2">
      <c r="A4" s="2" t="s">
        <v>3</v>
      </c>
    </row>
    <row r="5" spans="1:20" ht="30" customHeight="1" x14ac:dyDescent="0.2">
      <c r="A5" s="8" t="s">
        <v>35</v>
      </c>
      <c r="B5" s="8" t="s">
        <v>4</v>
      </c>
      <c r="C5" s="8" t="s">
        <v>5</v>
      </c>
      <c r="D5" s="8" t="s">
        <v>5</v>
      </c>
      <c r="E5" s="8" t="s">
        <v>5</v>
      </c>
      <c r="F5" s="8" t="s">
        <v>5</v>
      </c>
      <c r="G5" s="8"/>
      <c r="H5" s="8"/>
      <c r="I5" s="8"/>
      <c r="J5" s="8" t="s">
        <v>5</v>
      </c>
      <c r="K5" s="8" t="s">
        <v>6</v>
      </c>
      <c r="L5" s="8" t="s">
        <v>6</v>
      </c>
      <c r="M5" s="8" t="s">
        <v>6</v>
      </c>
      <c r="N5" s="8" t="s">
        <v>6</v>
      </c>
      <c r="O5" s="8" t="s">
        <v>6</v>
      </c>
      <c r="P5" s="8" t="s">
        <v>7</v>
      </c>
      <c r="Q5" s="8" t="s">
        <v>7</v>
      </c>
      <c r="R5" s="8" t="s">
        <v>7</v>
      </c>
      <c r="S5" s="8" t="s">
        <v>7</v>
      </c>
      <c r="T5" s="8" t="s">
        <v>7</v>
      </c>
    </row>
    <row r="6" spans="1:20" ht="32" x14ac:dyDescent="0.2">
      <c r="A6" s="8"/>
      <c r="B6" s="8"/>
      <c r="C6" s="4" t="s">
        <v>8</v>
      </c>
      <c r="D6" s="4" t="s">
        <v>9</v>
      </c>
      <c r="E6" s="4" t="s">
        <v>10</v>
      </c>
      <c r="F6" s="4" t="s">
        <v>11</v>
      </c>
      <c r="G6" s="4" t="s">
        <v>175</v>
      </c>
      <c r="H6" s="4" t="s">
        <v>176</v>
      </c>
      <c r="I6" s="4" t="s">
        <v>177</v>
      </c>
      <c r="J6" s="4" t="s">
        <v>12</v>
      </c>
      <c r="K6" s="4" t="s">
        <v>8</v>
      </c>
      <c r="L6" s="4" t="s">
        <v>9</v>
      </c>
      <c r="M6" s="4" t="s">
        <v>10</v>
      </c>
      <c r="N6" s="4" t="s">
        <v>11</v>
      </c>
      <c r="O6" s="4" t="s">
        <v>12</v>
      </c>
      <c r="P6" s="4" t="s">
        <v>8</v>
      </c>
      <c r="Q6" s="4" t="s">
        <v>9</v>
      </c>
      <c r="R6" s="4" t="s">
        <v>10</v>
      </c>
      <c r="S6" s="4" t="s">
        <v>11</v>
      </c>
      <c r="T6" s="4" t="s">
        <v>12</v>
      </c>
    </row>
    <row r="7" spans="1:20" ht="0" hidden="1" customHeight="1" x14ac:dyDescent="0.2"/>
    <row r="8" spans="1:20" x14ac:dyDescent="0.2">
      <c r="A8" s="5" t="s">
        <v>36</v>
      </c>
      <c r="B8" s="1">
        <v>5379211</v>
      </c>
      <c r="C8" s="1">
        <v>317234</v>
      </c>
      <c r="D8" s="1">
        <v>529678</v>
      </c>
      <c r="E8" s="1">
        <v>404861</v>
      </c>
      <c r="F8" s="1">
        <v>2905369</v>
      </c>
      <c r="G8" s="1">
        <f>SUM(C8:F8)</f>
        <v>4157142</v>
      </c>
      <c r="H8" s="1">
        <f>SUM(C8:E8)</f>
        <v>1251773</v>
      </c>
      <c r="I8" s="9">
        <f>H8/G8</f>
        <v>0.30111384215405679</v>
      </c>
      <c r="J8" s="1">
        <v>1222068</v>
      </c>
      <c r="K8" s="1">
        <v>283325</v>
      </c>
      <c r="L8" s="1">
        <v>284403</v>
      </c>
      <c r="M8" s="1">
        <v>315036</v>
      </c>
      <c r="N8" s="1">
        <v>3264846</v>
      </c>
      <c r="O8" s="1">
        <v>1231602</v>
      </c>
      <c r="P8" s="1">
        <v>278909</v>
      </c>
      <c r="Q8" s="1">
        <v>357420</v>
      </c>
      <c r="R8" s="1">
        <v>269919</v>
      </c>
      <c r="S8" s="1">
        <v>3260079</v>
      </c>
      <c r="T8" s="1">
        <v>1212884</v>
      </c>
    </row>
    <row r="9" spans="1:20" ht="16" x14ac:dyDescent="0.2">
      <c r="A9" s="6" t="s">
        <v>13</v>
      </c>
    </row>
    <row r="10" spans="1:20" ht="16" x14ac:dyDescent="0.2">
      <c r="A10" s="7" t="s">
        <v>37</v>
      </c>
      <c r="B10" s="1">
        <v>429366</v>
      </c>
      <c r="C10" s="1" t="s">
        <v>34</v>
      </c>
      <c r="D10" s="1" t="s">
        <v>34</v>
      </c>
      <c r="E10" s="1">
        <v>30837</v>
      </c>
      <c r="F10" s="1">
        <v>215759</v>
      </c>
      <c r="J10" s="1">
        <v>182770</v>
      </c>
      <c r="K10" s="1">
        <v>46582</v>
      </c>
      <c r="L10" s="1">
        <v>29069</v>
      </c>
      <c r="M10" s="1">
        <v>14267</v>
      </c>
      <c r="N10" s="1">
        <v>156678</v>
      </c>
      <c r="O10" s="1">
        <v>182770</v>
      </c>
      <c r="P10" s="1" t="s">
        <v>34</v>
      </c>
      <c r="Q10" s="1" t="s">
        <v>34</v>
      </c>
      <c r="R10" s="1">
        <v>12551</v>
      </c>
      <c r="S10" s="1">
        <v>234045</v>
      </c>
      <c r="T10" s="1">
        <v>182770</v>
      </c>
    </row>
    <row r="11" spans="1:20" ht="16" x14ac:dyDescent="0.2">
      <c r="A11" s="7" t="s">
        <v>38</v>
      </c>
      <c r="B11" s="1">
        <v>1455540</v>
      </c>
      <c r="C11" s="1">
        <v>35826</v>
      </c>
      <c r="D11" s="1">
        <v>144349</v>
      </c>
      <c r="E11" s="1">
        <v>149999</v>
      </c>
      <c r="F11" s="1">
        <v>784464</v>
      </c>
      <c r="J11" s="1">
        <v>340901</v>
      </c>
      <c r="K11" s="1">
        <v>33478</v>
      </c>
      <c r="L11" s="1">
        <v>71845</v>
      </c>
      <c r="M11" s="1">
        <v>78874</v>
      </c>
      <c r="N11" s="1">
        <v>930442</v>
      </c>
      <c r="O11" s="1">
        <v>340901</v>
      </c>
      <c r="P11" s="1">
        <v>73165</v>
      </c>
      <c r="Q11" s="1">
        <v>88807</v>
      </c>
      <c r="R11" s="1">
        <v>69136</v>
      </c>
      <c r="S11" s="1">
        <v>883531</v>
      </c>
      <c r="T11" s="1">
        <v>340901</v>
      </c>
    </row>
    <row r="12" spans="1:20" ht="16" x14ac:dyDescent="0.2">
      <c r="A12" s="7" t="s">
        <v>39</v>
      </c>
      <c r="B12" s="1">
        <v>1337264</v>
      </c>
      <c r="C12" s="1">
        <v>130193</v>
      </c>
      <c r="D12" s="1">
        <v>151036</v>
      </c>
      <c r="E12" s="1">
        <v>76460</v>
      </c>
      <c r="F12" s="1">
        <v>707362</v>
      </c>
      <c r="J12" s="1">
        <v>272213</v>
      </c>
      <c r="K12" s="1">
        <v>47269</v>
      </c>
      <c r="L12" s="1">
        <v>53474</v>
      </c>
      <c r="M12" s="1">
        <v>127419</v>
      </c>
      <c r="N12" s="1">
        <v>831686</v>
      </c>
      <c r="O12" s="1">
        <v>277416</v>
      </c>
      <c r="P12" s="1">
        <v>84437</v>
      </c>
      <c r="Q12" s="1">
        <v>146524</v>
      </c>
      <c r="R12" s="1">
        <v>58459</v>
      </c>
      <c r="S12" s="1">
        <v>775631</v>
      </c>
      <c r="T12" s="1">
        <v>272213</v>
      </c>
    </row>
    <row r="13" spans="1:20" ht="16" x14ac:dyDescent="0.2">
      <c r="A13" s="7" t="s">
        <v>40</v>
      </c>
      <c r="B13" s="1">
        <v>1042945</v>
      </c>
      <c r="C13" s="1">
        <v>125788</v>
      </c>
      <c r="D13" s="1">
        <v>106130</v>
      </c>
      <c r="E13" s="1">
        <v>54924</v>
      </c>
      <c r="F13" s="1">
        <v>526615</v>
      </c>
      <c r="J13" s="1">
        <v>229490</v>
      </c>
      <c r="K13" s="1">
        <v>114399</v>
      </c>
      <c r="L13" s="1">
        <v>75687</v>
      </c>
      <c r="M13" s="1">
        <v>43600</v>
      </c>
      <c r="N13" s="1">
        <v>593247</v>
      </c>
      <c r="O13" s="1">
        <v>216012</v>
      </c>
      <c r="P13" s="1">
        <v>94568</v>
      </c>
      <c r="Q13" s="1">
        <v>82075</v>
      </c>
      <c r="R13" s="1">
        <v>55584</v>
      </c>
      <c r="S13" s="1">
        <v>594707</v>
      </c>
      <c r="T13" s="1">
        <v>216012</v>
      </c>
    </row>
    <row r="14" spans="1:20" ht="16" x14ac:dyDescent="0.2">
      <c r="A14" s="7" t="s">
        <v>41</v>
      </c>
      <c r="B14" s="1">
        <v>1114095</v>
      </c>
      <c r="C14" s="1">
        <v>25427</v>
      </c>
      <c r="D14" s="1">
        <v>128163</v>
      </c>
      <c r="E14" s="1">
        <v>92641</v>
      </c>
      <c r="F14" s="1">
        <v>671170</v>
      </c>
      <c r="G14" s="1">
        <f>SUM(C14:F14)</f>
        <v>917401</v>
      </c>
      <c r="H14" s="1">
        <f>SUM(C14:E14)</f>
        <v>246231</v>
      </c>
      <c r="I14" s="9">
        <f>H14/G14</f>
        <v>0.26840062306450507</v>
      </c>
      <c r="J14" s="1">
        <v>196694</v>
      </c>
      <c r="K14" s="1">
        <v>41596</v>
      </c>
      <c r="L14" s="1">
        <v>54329</v>
      </c>
      <c r="M14" s="1">
        <v>50875</v>
      </c>
      <c r="N14" s="1">
        <v>752793</v>
      </c>
      <c r="O14" s="1">
        <v>214502</v>
      </c>
      <c r="P14" s="1">
        <v>26738</v>
      </c>
      <c r="Q14" s="1">
        <v>40014</v>
      </c>
      <c r="R14" s="1">
        <v>74189</v>
      </c>
      <c r="S14" s="1">
        <v>772165</v>
      </c>
      <c r="T14" s="1">
        <v>200988</v>
      </c>
    </row>
    <row r="15" spans="1:20" ht="16" x14ac:dyDescent="0.2">
      <c r="A15" s="6" t="s">
        <v>14</v>
      </c>
    </row>
    <row r="16" spans="1:20" ht="16" x14ac:dyDescent="0.2">
      <c r="A16" s="7" t="s">
        <v>42</v>
      </c>
      <c r="B16" s="1">
        <v>2595501</v>
      </c>
      <c r="C16" s="1">
        <v>109278</v>
      </c>
      <c r="D16" s="1">
        <v>220449</v>
      </c>
      <c r="E16" s="1">
        <v>120757</v>
      </c>
      <c r="F16" s="1">
        <v>1435405</v>
      </c>
      <c r="J16" s="1">
        <v>709612</v>
      </c>
      <c r="K16" s="1">
        <v>128985</v>
      </c>
      <c r="L16" s="1">
        <v>133498</v>
      </c>
      <c r="M16" s="1">
        <v>178231</v>
      </c>
      <c r="N16" s="1">
        <v>1427368</v>
      </c>
      <c r="O16" s="1">
        <v>727420</v>
      </c>
      <c r="P16" s="1">
        <v>83536</v>
      </c>
      <c r="Q16" s="1">
        <v>171341</v>
      </c>
      <c r="R16" s="1">
        <v>84054</v>
      </c>
      <c r="S16" s="1">
        <v>1542665</v>
      </c>
      <c r="T16" s="1">
        <v>713906</v>
      </c>
    </row>
    <row r="17" spans="1:20" ht="16" x14ac:dyDescent="0.2">
      <c r="A17" s="7" t="s">
        <v>43</v>
      </c>
      <c r="B17" s="1">
        <v>2783710</v>
      </c>
      <c r="C17" s="1">
        <v>207956</v>
      </c>
      <c r="D17" s="1">
        <v>309229</v>
      </c>
      <c r="E17" s="1">
        <v>284104</v>
      </c>
      <c r="F17" s="1">
        <v>1469964</v>
      </c>
      <c r="J17" s="1">
        <v>512456</v>
      </c>
      <c r="K17" s="1">
        <v>154340</v>
      </c>
      <c r="L17" s="1">
        <v>150905</v>
      </c>
      <c r="M17" s="1">
        <v>136805</v>
      </c>
      <c r="N17" s="1">
        <v>1837479</v>
      </c>
      <c r="O17" s="1">
        <v>504181</v>
      </c>
      <c r="P17" s="1">
        <v>195373</v>
      </c>
      <c r="Q17" s="1">
        <v>186079</v>
      </c>
      <c r="R17" s="1">
        <v>185865</v>
      </c>
      <c r="S17" s="1">
        <v>1717415</v>
      </c>
      <c r="T17" s="1">
        <v>498978</v>
      </c>
    </row>
    <row r="18" spans="1:20" ht="16" x14ac:dyDescent="0.2">
      <c r="A18" s="6" t="s">
        <v>15</v>
      </c>
    </row>
    <row r="19" spans="1:20" ht="16" x14ac:dyDescent="0.2">
      <c r="A19" s="7" t="s">
        <v>44</v>
      </c>
      <c r="B19" s="1">
        <v>2399599</v>
      </c>
      <c r="C19" s="1">
        <v>109278</v>
      </c>
      <c r="D19" s="1">
        <v>215555</v>
      </c>
      <c r="E19" s="1">
        <v>115029</v>
      </c>
      <c r="F19" s="1">
        <v>1391768</v>
      </c>
      <c r="J19" s="1">
        <v>567968</v>
      </c>
      <c r="K19" s="1">
        <v>98786</v>
      </c>
      <c r="L19" s="1">
        <v>133498</v>
      </c>
      <c r="M19" s="1">
        <v>176131</v>
      </c>
      <c r="N19" s="1">
        <v>1405409</v>
      </c>
      <c r="O19" s="1">
        <v>585776</v>
      </c>
      <c r="P19" s="1">
        <v>83536</v>
      </c>
      <c r="Q19" s="1">
        <v>171341</v>
      </c>
      <c r="R19" s="1">
        <v>84054</v>
      </c>
      <c r="S19" s="1">
        <v>1488407</v>
      </c>
      <c r="T19" s="1">
        <v>572262</v>
      </c>
    </row>
    <row r="20" spans="1:20" ht="16" x14ac:dyDescent="0.2">
      <c r="A20" s="7" t="s">
        <v>45</v>
      </c>
      <c r="B20" s="1">
        <v>2666086</v>
      </c>
      <c r="C20" s="1">
        <v>174235</v>
      </c>
      <c r="D20" s="1">
        <v>299410</v>
      </c>
      <c r="E20" s="1">
        <v>263569</v>
      </c>
      <c r="F20" s="1">
        <v>1439515</v>
      </c>
      <c r="J20" s="1">
        <v>489358</v>
      </c>
      <c r="K20" s="1">
        <v>151217</v>
      </c>
      <c r="L20" s="1">
        <v>130840</v>
      </c>
      <c r="M20" s="1">
        <v>131707</v>
      </c>
      <c r="N20" s="1">
        <v>1776442</v>
      </c>
      <c r="O20" s="1">
        <v>475880</v>
      </c>
      <c r="P20" s="1">
        <v>166272</v>
      </c>
      <c r="Q20" s="1">
        <v>174762</v>
      </c>
      <c r="R20" s="1">
        <v>185865</v>
      </c>
      <c r="S20" s="1">
        <v>1663307</v>
      </c>
      <c r="T20" s="1">
        <v>475880</v>
      </c>
    </row>
    <row r="21" spans="1:20" ht="16" x14ac:dyDescent="0.2">
      <c r="A21" s="7" t="s">
        <v>46</v>
      </c>
      <c r="B21" s="1">
        <v>86642</v>
      </c>
      <c r="C21" s="1">
        <v>32224</v>
      </c>
      <c r="D21" s="1">
        <v>4616</v>
      </c>
      <c r="E21" s="1">
        <v>2249</v>
      </c>
      <c r="F21" s="1">
        <v>38573</v>
      </c>
      <c r="J21" s="1">
        <v>8979</v>
      </c>
      <c r="K21" s="1">
        <v>33322</v>
      </c>
      <c r="L21" s="1" t="s">
        <v>34</v>
      </c>
      <c r="M21" s="1">
        <v>3450</v>
      </c>
      <c r="N21" s="1">
        <v>40890</v>
      </c>
      <c r="O21" s="1">
        <v>8979</v>
      </c>
      <c r="P21" s="1">
        <v>29101</v>
      </c>
      <c r="Q21" s="1">
        <v>4616</v>
      </c>
      <c r="R21" s="1" t="s">
        <v>34</v>
      </c>
      <c r="S21" s="1">
        <v>43945</v>
      </c>
      <c r="T21" s="1">
        <v>8979</v>
      </c>
    </row>
    <row r="22" spans="1:20" ht="16" x14ac:dyDescent="0.2">
      <c r="A22" s="7" t="s">
        <v>47</v>
      </c>
      <c r="B22" s="1">
        <v>77343</v>
      </c>
      <c r="C22" s="1">
        <v>1498</v>
      </c>
      <c r="D22" s="1">
        <v>4893</v>
      </c>
      <c r="E22" s="1">
        <v>24014</v>
      </c>
      <c r="F22" s="1">
        <v>31972</v>
      </c>
      <c r="J22" s="1">
        <v>14967</v>
      </c>
      <c r="K22" s="1" t="s">
        <v>34</v>
      </c>
      <c r="L22" s="1">
        <v>20066</v>
      </c>
      <c r="M22" s="1">
        <v>1647</v>
      </c>
      <c r="N22" s="1">
        <v>40664</v>
      </c>
      <c r="O22" s="1">
        <v>14967</v>
      </c>
      <c r="P22" s="1" t="s">
        <v>34</v>
      </c>
      <c r="Q22" s="1">
        <v>1498</v>
      </c>
      <c r="R22" s="1" t="s">
        <v>34</v>
      </c>
      <c r="S22" s="1">
        <v>60879</v>
      </c>
      <c r="T22" s="1">
        <v>14967</v>
      </c>
    </row>
    <row r="23" spans="1:20" ht="16" x14ac:dyDescent="0.2">
      <c r="A23" s="7" t="s">
        <v>48</v>
      </c>
      <c r="B23" s="1">
        <v>149540</v>
      </c>
      <c r="C23" s="1" t="s">
        <v>34</v>
      </c>
      <c r="D23" s="1">
        <v>5203</v>
      </c>
      <c r="E23" s="1" t="s">
        <v>34</v>
      </c>
      <c r="F23" s="1">
        <v>3541</v>
      </c>
      <c r="J23" s="1">
        <v>140796</v>
      </c>
      <c r="K23" s="1" t="s">
        <v>34</v>
      </c>
      <c r="L23" s="1" t="s">
        <v>34</v>
      </c>
      <c r="M23" s="1">
        <v>2100</v>
      </c>
      <c r="N23" s="1">
        <v>1441</v>
      </c>
      <c r="O23" s="1">
        <v>145999</v>
      </c>
      <c r="P23" s="1" t="s">
        <v>34</v>
      </c>
      <c r="Q23" s="1">
        <v>5203</v>
      </c>
      <c r="R23" s="1" t="s">
        <v>34</v>
      </c>
      <c r="S23" s="1">
        <v>3541</v>
      </c>
      <c r="T23" s="1">
        <v>140796</v>
      </c>
    </row>
    <row r="24" spans="1:20" ht="16" x14ac:dyDescent="0.2">
      <c r="A24" s="6" t="s">
        <v>16</v>
      </c>
    </row>
    <row r="25" spans="1:20" ht="16" x14ac:dyDescent="0.2">
      <c r="A25" s="7" t="s">
        <v>49</v>
      </c>
      <c r="B25" s="1">
        <v>177507</v>
      </c>
      <c r="C25" s="1">
        <v>1449</v>
      </c>
      <c r="D25" s="1">
        <v>9508</v>
      </c>
      <c r="E25" s="1">
        <v>23118</v>
      </c>
      <c r="F25" s="1">
        <v>125072</v>
      </c>
      <c r="J25" s="1">
        <v>18360</v>
      </c>
      <c r="K25" s="1">
        <v>802</v>
      </c>
      <c r="L25" s="1">
        <v>46275</v>
      </c>
      <c r="M25" s="1">
        <v>5159</v>
      </c>
      <c r="N25" s="1">
        <v>106911</v>
      </c>
      <c r="O25" s="1">
        <v>18360</v>
      </c>
      <c r="P25" s="1" t="s">
        <v>34</v>
      </c>
      <c r="Q25" s="1">
        <v>4163</v>
      </c>
      <c r="R25" s="1">
        <v>15359</v>
      </c>
      <c r="S25" s="1">
        <v>139625</v>
      </c>
      <c r="T25" s="1">
        <v>18360</v>
      </c>
    </row>
    <row r="26" spans="1:20" ht="16" x14ac:dyDescent="0.2">
      <c r="A26" s="7" t="s">
        <v>50</v>
      </c>
      <c r="B26" s="1">
        <v>4562387</v>
      </c>
      <c r="C26" s="1">
        <v>242612</v>
      </c>
      <c r="D26" s="1">
        <v>472169</v>
      </c>
      <c r="E26" s="1">
        <v>334313</v>
      </c>
      <c r="F26" s="1">
        <v>2468840</v>
      </c>
      <c r="J26" s="1">
        <v>1044452</v>
      </c>
      <c r="K26" s="1">
        <v>214649</v>
      </c>
      <c r="L26" s="1">
        <v>215616</v>
      </c>
      <c r="M26" s="1">
        <v>243426</v>
      </c>
      <c r="N26" s="1">
        <v>2823070</v>
      </c>
      <c r="O26" s="1">
        <v>1065626</v>
      </c>
      <c r="P26" s="1">
        <v>227646</v>
      </c>
      <c r="Q26" s="1">
        <v>285308</v>
      </c>
      <c r="R26" s="1">
        <v>196976</v>
      </c>
      <c r="S26" s="1">
        <v>2805549</v>
      </c>
      <c r="T26" s="1">
        <v>1046908</v>
      </c>
    </row>
    <row r="27" spans="1:20" ht="16" x14ac:dyDescent="0.2">
      <c r="A27" s="7" t="s">
        <v>51</v>
      </c>
      <c r="B27" s="1">
        <v>312167</v>
      </c>
      <c r="C27" s="1">
        <v>5157</v>
      </c>
      <c r="D27" s="1">
        <v>19440</v>
      </c>
      <c r="E27" s="1">
        <v>31075</v>
      </c>
      <c r="F27" s="1">
        <v>192850</v>
      </c>
      <c r="J27" s="1">
        <v>63645</v>
      </c>
      <c r="K27" s="1">
        <v>38519</v>
      </c>
      <c r="L27" s="1">
        <v>12670</v>
      </c>
      <c r="M27" s="1">
        <v>33867</v>
      </c>
      <c r="N27" s="1">
        <v>163466</v>
      </c>
      <c r="O27" s="1">
        <v>63645</v>
      </c>
      <c r="P27" s="1">
        <v>10499</v>
      </c>
      <c r="Q27" s="1">
        <v>15367</v>
      </c>
      <c r="R27" s="1">
        <v>52664</v>
      </c>
      <c r="S27" s="1">
        <v>169991</v>
      </c>
      <c r="T27" s="1">
        <v>63645</v>
      </c>
    </row>
    <row r="28" spans="1:20" ht="16" x14ac:dyDescent="0.2">
      <c r="A28" s="7" t="s">
        <v>52</v>
      </c>
      <c r="B28" s="1">
        <v>144287</v>
      </c>
      <c r="C28" s="1">
        <v>41797</v>
      </c>
      <c r="D28" s="1">
        <v>17129</v>
      </c>
      <c r="E28" s="1">
        <v>10226</v>
      </c>
      <c r="F28" s="1">
        <v>48573</v>
      </c>
      <c r="J28" s="1">
        <v>26561</v>
      </c>
      <c r="K28" s="1">
        <v>6706</v>
      </c>
      <c r="L28" s="1">
        <v>4493</v>
      </c>
      <c r="M28" s="1">
        <v>3896</v>
      </c>
      <c r="N28" s="1">
        <v>102631</v>
      </c>
      <c r="O28" s="1">
        <v>26561</v>
      </c>
      <c r="P28" s="1">
        <v>35256</v>
      </c>
      <c r="Q28" s="1">
        <v>20439</v>
      </c>
      <c r="R28" s="1">
        <v>2207</v>
      </c>
      <c r="S28" s="1">
        <v>59824</v>
      </c>
      <c r="T28" s="1">
        <v>26561</v>
      </c>
    </row>
    <row r="29" spans="1:20" ht="16" x14ac:dyDescent="0.2">
      <c r="A29" s="7" t="s">
        <v>53</v>
      </c>
      <c r="B29" s="1">
        <v>126052</v>
      </c>
      <c r="C29" s="1">
        <v>3570</v>
      </c>
      <c r="D29" s="1">
        <v>5507</v>
      </c>
      <c r="E29" s="1">
        <v>6128</v>
      </c>
      <c r="F29" s="1">
        <v>61612</v>
      </c>
      <c r="J29" s="1">
        <v>49234</v>
      </c>
      <c r="K29" s="1" t="s">
        <v>34</v>
      </c>
      <c r="L29" s="1">
        <v>5349</v>
      </c>
      <c r="M29" s="1">
        <v>13732</v>
      </c>
      <c r="N29" s="1">
        <v>57736</v>
      </c>
      <c r="O29" s="1">
        <v>49234</v>
      </c>
      <c r="P29" s="1">
        <v>5507</v>
      </c>
      <c r="Q29" s="1">
        <v>3570</v>
      </c>
      <c r="R29" s="1">
        <v>824</v>
      </c>
      <c r="S29" s="1">
        <v>66916</v>
      </c>
      <c r="T29" s="1">
        <v>49234</v>
      </c>
    </row>
    <row r="30" spans="1:20" ht="16" x14ac:dyDescent="0.2">
      <c r="A30" s="7" t="s">
        <v>48</v>
      </c>
      <c r="B30" s="1">
        <v>56812</v>
      </c>
      <c r="C30" s="1">
        <v>22649</v>
      </c>
      <c r="D30" s="1">
        <v>5924</v>
      </c>
      <c r="E30" s="1" t="s">
        <v>34</v>
      </c>
      <c r="F30" s="1">
        <v>8423</v>
      </c>
      <c r="J30" s="1">
        <v>19816</v>
      </c>
      <c r="K30" s="1">
        <v>22649</v>
      </c>
      <c r="L30" s="1" t="s">
        <v>34</v>
      </c>
      <c r="M30" s="1">
        <v>14955</v>
      </c>
      <c r="N30" s="1">
        <v>11032</v>
      </c>
      <c r="O30" s="1">
        <v>8175</v>
      </c>
      <c r="P30" s="1" t="s">
        <v>34</v>
      </c>
      <c r="Q30" s="1">
        <v>28574</v>
      </c>
      <c r="R30" s="1">
        <v>1890</v>
      </c>
      <c r="S30" s="1">
        <v>18174</v>
      </c>
      <c r="T30" s="1">
        <v>8175</v>
      </c>
    </row>
    <row r="31" spans="1:20" ht="16" x14ac:dyDescent="0.2">
      <c r="A31" s="6" t="s">
        <v>17</v>
      </c>
    </row>
    <row r="32" spans="1:20" ht="16" x14ac:dyDescent="0.2">
      <c r="A32" s="7" t="s">
        <v>54</v>
      </c>
      <c r="B32" s="1">
        <v>525641</v>
      </c>
      <c r="C32" s="1">
        <v>35707</v>
      </c>
      <c r="D32" s="1">
        <v>33564</v>
      </c>
      <c r="E32" s="1">
        <v>56442</v>
      </c>
      <c r="F32" s="1">
        <v>317921</v>
      </c>
      <c r="J32" s="1">
        <v>82005</v>
      </c>
      <c r="K32" s="1">
        <v>39321</v>
      </c>
      <c r="L32" s="1">
        <v>58944</v>
      </c>
      <c r="M32" s="1">
        <v>41275</v>
      </c>
      <c r="N32" s="1">
        <v>304094</v>
      </c>
      <c r="O32" s="1">
        <v>82005</v>
      </c>
      <c r="P32" s="1">
        <v>39600</v>
      </c>
      <c r="Q32" s="1">
        <v>24146</v>
      </c>
      <c r="R32" s="1">
        <v>68023</v>
      </c>
      <c r="S32" s="1">
        <v>311866</v>
      </c>
      <c r="T32" s="1">
        <v>82005</v>
      </c>
    </row>
    <row r="33" spans="1:20" ht="16" x14ac:dyDescent="0.2">
      <c r="A33" s="7" t="s">
        <v>55</v>
      </c>
      <c r="B33" s="1">
        <v>4394001</v>
      </c>
      <c r="C33" s="1">
        <v>242612</v>
      </c>
      <c r="D33" s="1">
        <v>466966</v>
      </c>
      <c r="E33" s="1">
        <v>334313</v>
      </c>
      <c r="F33" s="1">
        <v>2441700</v>
      </c>
      <c r="J33" s="1">
        <v>908410</v>
      </c>
      <c r="K33" s="1">
        <v>214649</v>
      </c>
      <c r="L33" s="1">
        <v>215616</v>
      </c>
      <c r="M33" s="1">
        <v>241326</v>
      </c>
      <c r="N33" s="1">
        <v>2798030</v>
      </c>
      <c r="O33" s="1">
        <v>924381</v>
      </c>
      <c r="P33" s="1">
        <v>227646</v>
      </c>
      <c r="Q33" s="1">
        <v>280104</v>
      </c>
      <c r="R33" s="1">
        <v>196976</v>
      </c>
      <c r="S33" s="1">
        <v>2778409</v>
      </c>
      <c r="T33" s="1">
        <v>910867</v>
      </c>
    </row>
    <row r="34" spans="1:20" ht="16" x14ac:dyDescent="0.2">
      <c r="A34" s="7" t="s">
        <v>56</v>
      </c>
      <c r="B34" s="1">
        <v>260082</v>
      </c>
      <c r="C34" s="1">
        <v>16266</v>
      </c>
      <c r="D34" s="1">
        <v>18020</v>
      </c>
      <c r="E34" s="1">
        <v>14105</v>
      </c>
      <c r="F34" s="1">
        <v>133784</v>
      </c>
      <c r="J34" s="1">
        <v>77906</v>
      </c>
      <c r="K34" s="1">
        <v>6706</v>
      </c>
      <c r="L34" s="1">
        <v>9842</v>
      </c>
      <c r="M34" s="1">
        <v>15379</v>
      </c>
      <c r="N34" s="1">
        <v>150248</v>
      </c>
      <c r="O34" s="1">
        <v>77906</v>
      </c>
      <c r="P34" s="1">
        <v>11662</v>
      </c>
      <c r="Q34" s="1">
        <v>19393</v>
      </c>
      <c r="R34" s="1">
        <v>3030</v>
      </c>
      <c r="S34" s="1">
        <v>148090</v>
      </c>
      <c r="T34" s="1">
        <v>77906</v>
      </c>
    </row>
    <row r="35" spans="1:20" ht="16" x14ac:dyDescent="0.2">
      <c r="A35" s="7" t="s">
        <v>48</v>
      </c>
      <c r="B35" s="1">
        <v>199487</v>
      </c>
      <c r="C35" s="1">
        <v>22649</v>
      </c>
      <c r="D35" s="1">
        <v>11127</v>
      </c>
      <c r="E35" s="1" t="s">
        <v>34</v>
      </c>
      <c r="F35" s="1">
        <v>11964</v>
      </c>
      <c r="J35" s="1">
        <v>153746</v>
      </c>
      <c r="K35" s="1">
        <v>22649</v>
      </c>
      <c r="L35" s="1" t="s">
        <v>34</v>
      </c>
      <c r="M35" s="1">
        <v>17055</v>
      </c>
      <c r="N35" s="1">
        <v>12473</v>
      </c>
      <c r="O35" s="1">
        <v>147309</v>
      </c>
      <c r="P35" s="1" t="s">
        <v>34</v>
      </c>
      <c r="Q35" s="1">
        <v>33777</v>
      </c>
      <c r="R35" s="1">
        <v>1890</v>
      </c>
      <c r="S35" s="1">
        <v>21715</v>
      </c>
      <c r="T35" s="1">
        <v>142106</v>
      </c>
    </row>
    <row r="36" spans="1:20" ht="16" x14ac:dyDescent="0.2">
      <c r="A36" s="6" t="s">
        <v>18</v>
      </c>
    </row>
    <row r="37" spans="1:20" ht="16" x14ac:dyDescent="0.2">
      <c r="A37" s="7" t="s">
        <v>57</v>
      </c>
      <c r="B37" s="1">
        <v>619653</v>
      </c>
      <c r="C37" s="1">
        <v>90784</v>
      </c>
      <c r="D37" s="1">
        <v>58278</v>
      </c>
      <c r="E37" s="1">
        <v>80480</v>
      </c>
      <c r="F37" s="1">
        <v>189781</v>
      </c>
      <c r="G37" s="1">
        <f>SUM(C37:F37)</f>
        <v>419323</v>
      </c>
      <c r="H37" s="1">
        <f>SUM(C37:E37)</f>
        <v>229542</v>
      </c>
      <c r="I37" s="9">
        <f>H37/G37</f>
        <v>0.54741094573872651</v>
      </c>
      <c r="J37" s="1">
        <v>200329</v>
      </c>
      <c r="K37" s="1">
        <v>76978</v>
      </c>
      <c r="L37" s="1">
        <v>32439</v>
      </c>
      <c r="M37" s="1">
        <v>38080</v>
      </c>
      <c r="N37" s="1">
        <v>283467</v>
      </c>
      <c r="O37" s="1">
        <v>188689</v>
      </c>
      <c r="P37" s="1">
        <v>66165</v>
      </c>
      <c r="Q37" s="1">
        <v>83516</v>
      </c>
      <c r="R37" s="1">
        <v>26479</v>
      </c>
      <c r="S37" s="1">
        <v>254804</v>
      </c>
      <c r="T37" s="1">
        <v>188689</v>
      </c>
    </row>
    <row r="38" spans="1:20" ht="16" x14ac:dyDescent="0.2">
      <c r="A38" s="7" t="s">
        <v>58</v>
      </c>
      <c r="B38" s="1">
        <v>3888935</v>
      </c>
      <c r="C38" s="1">
        <v>185596</v>
      </c>
      <c r="D38" s="1">
        <v>362874</v>
      </c>
      <c r="E38" s="1">
        <v>314107</v>
      </c>
      <c r="F38" s="1">
        <v>2285243</v>
      </c>
      <c r="G38" s="1">
        <f t="shared" ref="G38:G41" si="0">SUM(C38:F38)</f>
        <v>3147820</v>
      </c>
      <c r="H38" s="1">
        <f t="shared" ref="H38:H41" si="1">SUM(C38:E38)</f>
        <v>862577</v>
      </c>
      <c r="I38" s="9">
        <f t="shared" ref="I38:I41" si="2">H38/G38</f>
        <v>0.27402360999040604</v>
      </c>
      <c r="J38" s="1">
        <v>741115</v>
      </c>
      <c r="K38" s="1">
        <v>187609</v>
      </c>
      <c r="L38" s="1">
        <v>207148</v>
      </c>
      <c r="M38" s="1">
        <v>232484</v>
      </c>
      <c r="N38" s="1">
        <v>2499405</v>
      </c>
      <c r="O38" s="1">
        <v>762289</v>
      </c>
      <c r="P38" s="1">
        <v>183405</v>
      </c>
      <c r="Q38" s="1">
        <v>236164</v>
      </c>
      <c r="R38" s="1">
        <v>156866</v>
      </c>
      <c r="S38" s="1">
        <v>2568929</v>
      </c>
      <c r="T38" s="1">
        <v>743571</v>
      </c>
    </row>
    <row r="39" spans="1:20" ht="16" x14ac:dyDescent="0.2">
      <c r="A39" s="7" t="s">
        <v>59</v>
      </c>
      <c r="B39" s="1">
        <v>300173</v>
      </c>
      <c r="C39" s="1">
        <v>14324</v>
      </c>
      <c r="D39" s="1">
        <v>82569</v>
      </c>
      <c r="E39" s="1">
        <v>3936</v>
      </c>
      <c r="F39" s="1">
        <v>77117</v>
      </c>
      <c r="G39" s="1">
        <f t="shared" si="0"/>
        <v>177946</v>
      </c>
      <c r="H39" s="1">
        <f t="shared" si="1"/>
        <v>100829</v>
      </c>
      <c r="I39" s="9">
        <f t="shared" si="2"/>
        <v>0.56662695424454612</v>
      </c>
      <c r="J39" s="1">
        <v>122227</v>
      </c>
      <c r="K39" s="1">
        <v>4425</v>
      </c>
      <c r="L39" s="1">
        <v>13942</v>
      </c>
      <c r="M39" s="1">
        <v>15019</v>
      </c>
      <c r="N39" s="1">
        <v>144560</v>
      </c>
      <c r="O39" s="1">
        <v>122227</v>
      </c>
      <c r="P39" s="1">
        <v>23113</v>
      </c>
      <c r="Q39" s="1">
        <v>27410</v>
      </c>
      <c r="R39" s="1">
        <v>72999</v>
      </c>
      <c r="S39" s="1">
        <v>54424</v>
      </c>
      <c r="T39" s="1">
        <v>122227</v>
      </c>
    </row>
    <row r="40" spans="1:20" ht="16" x14ac:dyDescent="0.2">
      <c r="A40" s="7" t="s">
        <v>60</v>
      </c>
      <c r="B40" s="1">
        <v>416072</v>
      </c>
      <c r="C40" s="1">
        <v>10943</v>
      </c>
      <c r="D40" s="1">
        <v>19128</v>
      </c>
      <c r="E40" s="1">
        <v>6338</v>
      </c>
      <c r="F40" s="1">
        <v>264212</v>
      </c>
      <c r="G40" s="1">
        <f t="shared" si="0"/>
        <v>300621</v>
      </c>
      <c r="H40" s="1">
        <f t="shared" si="1"/>
        <v>36409</v>
      </c>
      <c r="I40" s="9">
        <f t="shared" si="2"/>
        <v>0.12111263018884243</v>
      </c>
      <c r="J40" s="1">
        <v>115451</v>
      </c>
      <c r="K40" s="1">
        <v>3037</v>
      </c>
      <c r="L40" s="1">
        <v>18295</v>
      </c>
      <c r="M40" s="1">
        <v>10834</v>
      </c>
      <c r="N40" s="1">
        <v>268455</v>
      </c>
      <c r="O40" s="1">
        <v>115451</v>
      </c>
      <c r="P40" s="1" t="s">
        <v>34</v>
      </c>
      <c r="Q40" s="1" t="s">
        <v>34</v>
      </c>
      <c r="R40" s="1">
        <v>1994</v>
      </c>
      <c r="S40" s="1">
        <v>298627</v>
      </c>
      <c r="T40" s="1">
        <v>115451</v>
      </c>
    </row>
    <row r="41" spans="1:20" ht="16" x14ac:dyDescent="0.2">
      <c r="A41" s="7" t="s">
        <v>61</v>
      </c>
      <c r="B41" s="1">
        <v>154378</v>
      </c>
      <c r="C41" s="1">
        <v>15587</v>
      </c>
      <c r="D41" s="1">
        <v>6829</v>
      </c>
      <c r="E41" s="1" t="s">
        <v>34</v>
      </c>
      <c r="F41" s="1">
        <v>89016</v>
      </c>
      <c r="G41" s="1">
        <f t="shared" si="0"/>
        <v>111432</v>
      </c>
      <c r="H41" s="1">
        <f t="shared" si="1"/>
        <v>22416</v>
      </c>
      <c r="I41" s="9">
        <f t="shared" si="2"/>
        <v>0.20116304113719577</v>
      </c>
      <c r="J41" s="1">
        <v>42947</v>
      </c>
      <c r="K41" s="1">
        <v>11275</v>
      </c>
      <c r="L41" s="1">
        <v>12579</v>
      </c>
      <c r="M41" s="1">
        <v>18618</v>
      </c>
      <c r="N41" s="1">
        <v>68959</v>
      </c>
      <c r="O41" s="1">
        <v>42947</v>
      </c>
      <c r="P41" s="1">
        <v>6227</v>
      </c>
      <c r="Q41" s="1">
        <v>10330</v>
      </c>
      <c r="R41" s="1">
        <v>11581</v>
      </c>
      <c r="S41" s="1">
        <v>83294</v>
      </c>
      <c r="T41" s="1">
        <v>42947</v>
      </c>
    </row>
    <row r="42" spans="1:20" ht="16" x14ac:dyDescent="0.2">
      <c r="A42" s="6" t="s">
        <v>19</v>
      </c>
    </row>
    <row r="43" spans="1:20" ht="16" x14ac:dyDescent="0.2">
      <c r="A43" s="7" t="s">
        <v>62</v>
      </c>
      <c r="B43" s="1">
        <v>341897</v>
      </c>
      <c r="C43" s="1">
        <v>67634</v>
      </c>
      <c r="D43" s="1">
        <v>59145</v>
      </c>
      <c r="E43" s="1" t="s">
        <v>34</v>
      </c>
      <c r="F43" s="1">
        <v>22102</v>
      </c>
      <c r="J43" s="1">
        <v>193016</v>
      </c>
      <c r="K43" s="1">
        <v>50458</v>
      </c>
      <c r="L43" s="1" t="s">
        <v>34</v>
      </c>
      <c r="M43" s="1">
        <v>27524</v>
      </c>
      <c r="N43" s="1">
        <v>62773</v>
      </c>
      <c r="O43" s="1">
        <v>201142</v>
      </c>
      <c r="P43" s="1">
        <v>44985</v>
      </c>
      <c r="Q43" s="1">
        <v>27853</v>
      </c>
      <c r="R43" s="1" t="s">
        <v>34</v>
      </c>
      <c r="S43" s="1">
        <v>87684</v>
      </c>
      <c r="T43" s="1">
        <v>181375</v>
      </c>
    </row>
    <row r="44" spans="1:20" ht="16" x14ac:dyDescent="0.2">
      <c r="A44" s="7" t="s">
        <v>63</v>
      </c>
      <c r="B44" s="1">
        <v>1433171</v>
      </c>
      <c r="C44" s="1">
        <v>84228</v>
      </c>
      <c r="D44" s="1">
        <v>193051</v>
      </c>
      <c r="E44" s="1">
        <v>145182</v>
      </c>
      <c r="F44" s="1">
        <v>595011</v>
      </c>
      <c r="J44" s="1">
        <v>415699</v>
      </c>
      <c r="K44" s="1">
        <v>64308</v>
      </c>
      <c r="L44" s="1">
        <v>61071</v>
      </c>
      <c r="M44" s="1">
        <v>80266</v>
      </c>
      <c r="N44" s="1">
        <v>811826</v>
      </c>
      <c r="O44" s="1">
        <v>415699</v>
      </c>
      <c r="P44" s="1">
        <v>61168</v>
      </c>
      <c r="Q44" s="1">
        <v>124051</v>
      </c>
      <c r="R44" s="1">
        <v>69290</v>
      </c>
      <c r="S44" s="1">
        <v>758669</v>
      </c>
      <c r="T44" s="1">
        <v>419993</v>
      </c>
    </row>
    <row r="45" spans="1:20" ht="16" x14ac:dyDescent="0.2">
      <c r="A45" s="7" t="s">
        <v>64</v>
      </c>
      <c r="B45" s="1">
        <v>1320893</v>
      </c>
      <c r="C45" s="1">
        <v>85153</v>
      </c>
      <c r="D45" s="1">
        <v>159995</v>
      </c>
      <c r="E45" s="1">
        <v>105223</v>
      </c>
      <c r="F45" s="1">
        <v>655545</v>
      </c>
      <c r="J45" s="1">
        <v>314976</v>
      </c>
      <c r="K45" s="1">
        <v>55227</v>
      </c>
      <c r="L45" s="1">
        <v>113912</v>
      </c>
      <c r="M45" s="1">
        <v>95729</v>
      </c>
      <c r="N45" s="1">
        <v>737803</v>
      </c>
      <c r="O45" s="1">
        <v>318221</v>
      </c>
      <c r="P45" s="1">
        <v>86235</v>
      </c>
      <c r="Q45" s="1">
        <v>115600</v>
      </c>
      <c r="R45" s="1">
        <v>113323</v>
      </c>
      <c r="S45" s="1">
        <v>690759</v>
      </c>
      <c r="T45" s="1">
        <v>314976</v>
      </c>
    </row>
    <row r="46" spans="1:20" ht="16" x14ac:dyDescent="0.2">
      <c r="A46" s="7" t="s">
        <v>65</v>
      </c>
      <c r="B46" s="1">
        <v>2283251</v>
      </c>
      <c r="C46" s="1">
        <v>80219</v>
      </c>
      <c r="D46" s="1">
        <v>117488</v>
      </c>
      <c r="E46" s="1">
        <v>154455</v>
      </c>
      <c r="F46" s="1">
        <v>1632711</v>
      </c>
      <c r="J46" s="1">
        <v>298377</v>
      </c>
      <c r="K46" s="1">
        <v>113331</v>
      </c>
      <c r="L46" s="1">
        <v>109420</v>
      </c>
      <c r="M46" s="1">
        <v>111515</v>
      </c>
      <c r="N46" s="1">
        <v>1652445</v>
      </c>
      <c r="O46" s="1">
        <v>296539</v>
      </c>
      <c r="P46" s="1">
        <v>86522</v>
      </c>
      <c r="Q46" s="1">
        <v>89916</v>
      </c>
      <c r="R46" s="1">
        <v>87306</v>
      </c>
      <c r="S46" s="1">
        <v>1722968</v>
      </c>
      <c r="T46" s="1">
        <v>296539</v>
      </c>
    </row>
    <row r="47" spans="1:20" ht="16" x14ac:dyDescent="0.2">
      <c r="A47" s="6" t="s">
        <v>20</v>
      </c>
    </row>
    <row r="48" spans="1:20" ht="16" x14ac:dyDescent="0.2">
      <c r="A48" s="7" t="s">
        <v>66</v>
      </c>
      <c r="B48" s="1">
        <v>2872580</v>
      </c>
      <c r="C48" s="1">
        <v>124905</v>
      </c>
      <c r="D48" s="1">
        <v>263033</v>
      </c>
      <c r="E48" s="1">
        <v>189053</v>
      </c>
      <c r="F48" s="1">
        <v>1722099</v>
      </c>
      <c r="J48" s="1">
        <v>573490</v>
      </c>
      <c r="K48" s="1">
        <v>134696</v>
      </c>
      <c r="L48" s="1">
        <v>127302</v>
      </c>
      <c r="M48" s="1">
        <v>130470</v>
      </c>
      <c r="N48" s="1">
        <v>1902293</v>
      </c>
      <c r="O48" s="1">
        <v>577820</v>
      </c>
      <c r="P48" s="1">
        <v>111551</v>
      </c>
      <c r="Q48" s="1">
        <v>160506</v>
      </c>
      <c r="R48" s="1">
        <v>129888</v>
      </c>
      <c r="S48" s="1">
        <v>1910623</v>
      </c>
      <c r="T48" s="1">
        <v>560012</v>
      </c>
    </row>
    <row r="49" spans="1:20" ht="16" x14ac:dyDescent="0.2">
      <c r="A49" s="7" t="s">
        <v>67</v>
      </c>
      <c r="B49" s="1">
        <v>227159</v>
      </c>
      <c r="C49" s="1">
        <v>14720</v>
      </c>
      <c r="D49" s="1">
        <v>20416</v>
      </c>
      <c r="E49" s="1">
        <v>31879</v>
      </c>
      <c r="F49" s="1">
        <v>81469</v>
      </c>
      <c r="J49" s="1">
        <v>78675</v>
      </c>
      <c r="K49" s="1">
        <v>9976</v>
      </c>
      <c r="L49" s="1">
        <v>14729</v>
      </c>
      <c r="M49" s="1">
        <v>14522</v>
      </c>
      <c r="N49" s="1">
        <v>109256</v>
      </c>
      <c r="O49" s="1">
        <v>78675</v>
      </c>
      <c r="P49" s="1">
        <v>3032</v>
      </c>
      <c r="Q49" s="1">
        <v>15942</v>
      </c>
      <c r="R49" s="1">
        <v>22779</v>
      </c>
      <c r="S49" s="1">
        <v>106730</v>
      </c>
      <c r="T49" s="1">
        <v>78675</v>
      </c>
    </row>
    <row r="50" spans="1:20" ht="16" x14ac:dyDescent="0.2">
      <c r="A50" s="7" t="s">
        <v>68</v>
      </c>
      <c r="B50" s="1">
        <v>610675</v>
      </c>
      <c r="C50" s="1">
        <v>62906</v>
      </c>
      <c r="D50" s="1">
        <v>90332</v>
      </c>
      <c r="E50" s="1">
        <v>28592</v>
      </c>
      <c r="F50" s="1">
        <v>296582</v>
      </c>
      <c r="J50" s="1">
        <v>132263</v>
      </c>
      <c r="K50" s="1">
        <v>34680</v>
      </c>
      <c r="L50" s="1">
        <v>26496</v>
      </c>
      <c r="M50" s="1">
        <v>41960</v>
      </c>
      <c r="N50" s="1">
        <v>375276</v>
      </c>
      <c r="O50" s="1">
        <v>132263</v>
      </c>
      <c r="P50" s="1">
        <v>59235</v>
      </c>
      <c r="Q50" s="1">
        <v>36512</v>
      </c>
      <c r="R50" s="1">
        <v>28932</v>
      </c>
      <c r="S50" s="1">
        <v>349439</v>
      </c>
      <c r="T50" s="1">
        <v>136556</v>
      </c>
    </row>
    <row r="51" spans="1:20" ht="16" x14ac:dyDescent="0.2">
      <c r="A51" s="7" t="s">
        <v>69</v>
      </c>
      <c r="B51" s="1">
        <v>1658626</v>
      </c>
      <c r="C51" s="1">
        <v>114703</v>
      </c>
      <c r="D51" s="1">
        <v>155897</v>
      </c>
      <c r="E51" s="1">
        <v>151670</v>
      </c>
      <c r="F51" s="1">
        <v>803386</v>
      </c>
      <c r="J51" s="1">
        <v>432970</v>
      </c>
      <c r="K51" s="1">
        <v>103972</v>
      </c>
      <c r="L51" s="1">
        <v>115877</v>
      </c>
      <c r="M51" s="1">
        <v>128083</v>
      </c>
      <c r="N51" s="1">
        <v>872521</v>
      </c>
      <c r="O51" s="1">
        <v>438173</v>
      </c>
      <c r="P51" s="1">
        <v>105091</v>
      </c>
      <c r="Q51" s="1">
        <v>140793</v>
      </c>
      <c r="R51" s="1">
        <v>88319</v>
      </c>
      <c r="S51" s="1">
        <v>891454</v>
      </c>
      <c r="T51" s="1">
        <v>432970</v>
      </c>
    </row>
    <row r="52" spans="1:20" ht="16" x14ac:dyDescent="0.2">
      <c r="A52" s="7" t="s">
        <v>48</v>
      </c>
      <c r="B52" s="1">
        <v>10171</v>
      </c>
      <c r="C52" s="1" t="s">
        <v>34</v>
      </c>
      <c r="D52" s="1" t="s">
        <v>34</v>
      </c>
      <c r="E52" s="1">
        <v>3667</v>
      </c>
      <c r="F52" s="1">
        <v>1833</v>
      </c>
      <c r="J52" s="1">
        <v>4670</v>
      </c>
      <c r="K52" s="1" t="s">
        <v>34</v>
      </c>
      <c r="L52" s="1" t="s">
        <v>34</v>
      </c>
      <c r="M52" s="1" t="s">
        <v>34</v>
      </c>
      <c r="N52" s="1">
        <v>5500</v>
      </c>
      <c r="O52" s="1">
        <v>4670</v>
      </c>
      <c r="P52" s="1" t="s">
        <v>34</v>
      </c>
      <c r="Q52" s="1">
        <v>3667</v>
      </c>
      <c r="R52" s="1" t="s">
        <v>34</v>
      </c>
      <c r="S52" s="1">
        <v>1833</v>
      </c>
      <c r="T52" s="1">
        <v>4670</v>
      </c>
    </row>
    <row r="53" spans="1:20" ht="16" x14ac:dyDescent="0.2">
      <c r="A53" s="6" t="s">
        <v>21</v>
      </c>
    </row>
    <row r="54" spans="1:20" ht="16" x14ac:dyDescent="0.2">
      <c r="A54" s="7" t="s">
        <v>70</v>
      </c>
      <c r="B54" s="1">
        <v>409439</v>
      </c>
      <c r="C54" s="1">
        <v>21546</v>
      </c>
      <c r="D54" s="1">
        <v>48795</v>
      </c>
      <c r="E54" s="1">
        <v>6735</v>
      </c>
      <c r="F54" s="1">
        <v>261663</v>
      </c>
      <c r="J54" s="1">
        <v>70700</v>
      </c>
      <c r="K54" s="1">
        <v>8971</v>
      </c>
      <c r="L54" s="1">
        <v>21647</v>
      </c>
      <c r="M54" s="1">
        <v>25318</v>
      </c>
      <c r="N54" s="1">
        <v>282802</v>
      </c>
      <c r="O54" s="1">
        <v>70700</v>
      </c>
      <c r="P54" s="1">
        <v>30733</v>
      </c>
      <c r="Q54" s="1">
        <v>25872</v>
      </c>
      <c r="R54" s="1">
        <v>7655</v>
      </c>
      <c r="S54" s="1">
        <v>270185</v>
      </c>
      <c r="T54" s="1">
        <v>74993</v>
      </c>
    </row>
    <row r="55" spans="1:20" ht="16" x14ac:dyDescent="0.2">
      <c r="A55" s="7" t="s">
        <v>71</v>
      </c>
      <c r="B55" s="1">
        <v>1724860</v>
      </c>
      <c r="C55" s="1">
        <v>88396</v>
      </c>
      <c r="D55" s="1">
        <v>129557</v>
      </c>
      <c r="E55" s="1">
        <v>73769</v>
      </c>
      <c r="F55" s="1">
        <v>1085947</v>
      </c>
      <c r="J55" s="1">
        <v>347191</v>
      </c>
      <c r="K55" s="1">
        <v>89810</v>
      </c>
      <c r="L55" s="1">
        <v>60534</v>
      </c>
      <c r="M55" s="1">
        <v>124472</v>
      </c>
      <c r="N55" s="1">
        <v>1098523</v>
      </c>
      <c r="O55" s="1">
        <v>351521</v>
      </c>
      <c r="P55" s="1">
        <v>35776</v>
      </c>
      <c r="Q55" s="1">
        <v>104036</v>
      </c>
      <c r="R55" s="1">
        <v>83989</v>
      </c>
      <c r="S55" s="1">
        <v>1167346</v>
      </c>
      <c r="T55" s="1">
        <v>333713</v>
      </c>
    </row>
    <row r="56" spans="1:20" ht="16" x14ac:dyDescent="0.2">
      <c r="A56" s="7" t="s">
        <v>72</v>
      </c>
      <c r="B56" s="1">
        <v>1222224</v>
      </c>
      <c r="C56" s="1">
        <v>35990</v>
      </c>
      <c r="D56" s="1">
        <v>124508</v>
      </c>
      <c r="E56" s="1">
        <v>159550</v>
      </c>
      <c r="F56" s="1">
        <v>674663</v>
      </c>
      <c r="J56" s="1">
        <v>227513</v>
      </c>
      <c r="K56" s="1">
        <v>38195</v>
      </c>
      <c r="L56" s="1">
        <v>96556</v>
      </c>
      <c r="M56" s="1">
        <v>36649</v>
      </c>
      <c r="N56" s="1">
        <v>823311</v>
      </c>
      <c r="O56" s="1">
        <v>227513</v>
      </c>
      <c r="P56" s="1">
        <v>29416</v>
      </c>
      <c r="Q56" s="1">
        <v>53513</v>
      </c>
      <c r="R56" s="1">
        <v>53664</v>
      </c>
      <c r="S56" s="1">
        <v>858118</v>
      </c>
      <c r="T56" s="1">
        <v>227513</v>
      </c>
    </row>
    <row r="57" spans="1:20" ht="16" x14ac:dyDescent="0.2">
      <c r="A57" s="7" t="s">
        <v>73</v>
      </c>
      <c r="B57" s="1">
        <v>1079208</v>
      </c>
      <c r="C57" s="1">
        <v>75791</v>
      </c>
      <c r="D57" s="1">
        <v>74725</v>
      </c>
      <c r="E57" s="1">
        <v>66877</v>
      </c>
      <c r="F57" s="1">
        <v>596099</v>
      </c>
      <c r="J57" s="1">
        <v>265717</v>
      </c>
      <c r="K57" s="1">
        <v>65413</v>
      </c>
      <c r="L57" s="1">
        <v>34743</v>
      </c>
      <c r="M57" s="1">
        <v>107687</v>
      </c>
      <c r="N57" s="1">
        <v>600445</v>
      </c>
      <c r="O57" s="1">
        <v>270920</v>
      </c>
      <c r="P57" s="1">
        <v>52466</v>
      </c>
      <c r="Q57" s="1">
        <v>120290</v>
      </c>
      <c r="R57" s="1">
        <v>44572</v>
      </c>
      <c r="S57" s="1">
        <v>596164</v>
      </c>
      <c r="T57" s="1">
        <v>265717</v>
      </c>
    </row>
    <row r="58" spans="1:20" ht="16" x14ac:dyDescent="0.2">
      <c r="A58" s="7" t="s">
        <v>74</v>
      </c>
      <c r="B58" s="1">
        <v>508258</v>
      </c>
      <c r="C58" s="1">
        <v>14787</v>
      </c>
      <c r="D58" s="1">
        <v>120409</v>
      </c>
      <c r="E58" s="1">
        <v>48044</v>
      </c>
      <c r="F58" s="1">
        <v>229396</v>
      </c>
      <c r="J58" s="1">
        <v>95622</v>
      </c>
      <c r="K58" s="1">
        <v>36770</v>
      </c>
      <c r="L58" s="1">
        <v>36304</v>
      </c>
      <c r="M58" s="1">
        <v>20909</v>
      </c>
      <c r="N58" s="1">
        <v>318652</v>
      </c>
      <c r="O58" s="1">
        <v>95622</v>
      </c>
      <c r="P58" s="1">
        <v>32197</v>
      </c>
      <c r="Q58" s="1">
        <v>48122</v>
      </c>
      <c r="R58" s="1">
        <v>56664</v>
      </c>
      <c r="S58" s="1">
        <v>275653</v>
      </c>
      <c r="T58" s="1">
        <v>95622</v>
      </c>
    </row>
    <row r="59" spans="1:20" ht="16" x14ac:dyDescent="0.2">
      <c r="A59" s="7" t="s">
        <v>75</v>
      </c>
      <c r="B59" s="1">
        <v>104889</v>
      </c>
      <c r="C59" s="1" t="s">
        <v>34</v>
      </c>
      <c r="D59" s="1">
        <v>13034</v>
      </c>
      <c r="E59" s="1">
        <v>30275</v>
      </c>
      <c r="F59" s="1">
        <v>39570</v>
      </c>
      <c r="J59" s="1">
        <v>22010</v>
      </c>
      <c r="K59" s="1">
        <v>2034</v>
      </c>
      <c r="L59" s="1">
        <v>12579</v>
      </c>
      <c r="M59" s="1" t="s">
        <v>34</v>
      </c>
      <c r="N59" s="1">
        <v>68266</v>
      </c>
      <c r="O59" s="1">
        <v>22010</v>
      </c>
      <c r="P59" s="1" t="s">
        <v>34</v>
      </c>
      <c r="Q59" s="1" t="s">
        <v>34</v>
      </c>
      <c r="R59" s="1">
        <v>23376</v>
      </c>
      <c r="S59" s="1">
        <v>59503</v>
      </c>
      <c r="T59" s="1">
        <v>22010</v>
      </c>
    </row>
    <row r="60" spans="1:20" ht="16" x14ac:dyDescent="0.2">
      <c r="A60" s="7" t="s">
        <v>76</v>
      </c>
      <c r="B60" s="1">
        <v>330334</v>
      </c>
      <c r="C60" s="1">
        <v>80724</v>
      </c>
      <c r="D60" s="1">
        <v>18649</v>
      </c>
      <c r="E60" s="1">
        <v>19612</v>
      </c>
      <c r="F60" s="1">
        <v>18032</v>
      </c>
      <c r="J60" s="1">
        <v>193317</v>
      </c>
      <c r="K60" s="1">
        <v>42132</v>
      </c>
      <c r="L60" s="1">
        <v>22039</v>
      </c>
      <c r="M60" s="1" t="s">
        <v>34</v>
      </c>
      <c r="N60" s="1">
        <v>72846</v>
      </c>
      <c r="O60" s="1">
        <v>193317</v>
      </c>
      <c r="P60" s="1">
        <v>98320</v>
      </c>
      <c r="Q60" s="1">
        <v>5587</v>
      </c>
      <c r="R60" s="1" t="s">
        <v>34</v>
      </c>
      <c r="S60" s="1">
        <v>33110</v>
      </c>
      <c r="T60" s="1">
        <v>193317</v>
      </c>
    </row>
    <row r="61" spans="1:20" ht="16" x14ac:dyDescent="0.2">
      <c r="A61" s="6" t="s">
        <v>22</v>
      </c>
    </row>
    <row r="62" spans="1:20" ht="16" x14ac:dyDescent="0.2">
      <c r="A62" s="7" t="s">
        <v>77</v>
      </c>
      <c r="B62" s="1">
        <v>1838142</v>
      </c>
      <c r="C62" s="1">
        <v>178887</v>
      </c>
      <c r="D62" s="1">
        <v>222163</v>
      </c>
      <c r="E62" s="1">
        <v>158100</v>
      </c>
      <c r="F62" s="1">
        <v>772925</v>
      </c>
      <c r="G62" s="1">
        <f>SUM(C62:F62)</f>
        <v>1332075</v>
      </c>
      <c r="H62" s="1">
        <f>SUM(C62:E62)</f>
        <v>559150</v>
      </c>
      <c r="I62" s="9">
        <f>H62/G62</f>
        <v>0.41975864722331702</v>
      </c>
      <c r="J62" s="1">
        <v>506066</v>
      </c>
      <c r="K62" s="1">
        <v>126836</v>
      </c>
      <c r="L62" s="1">
        <v>93418</v>
      </c>
      <c r="M62" s="1">
        <v>70352</v>
      </c>
      <c r="N62" s="1">
        <v>1036265</v>
      </c>
      <c r="O62" s="1">
        <v>511270</v>
      </c>
      <c r="P62" s="1">
        <v>185187</v>
      </c>
      <c r="Q62" s="1">
        <v>120587</v>
      </c>
      <c r="R62" s="1">
        <v>99747</v>
      </c>
      <c r="S62" s="1">
        <v>926554</v>
      </c>
      <c r="T62" s="1">
        <v>506066</v>
      </c>
    </row>
    <row r="63" spans="1:20" ht="16" x14ac:dyDescent="0.2">
      <c r="A63" s="7" t="s">
        <v>78</v>
      </c>
      <c r="B63" s="1">
        <v>3541069</v>
      </c>
      <c r="C63" s="1">
        <v>138347</v>
      </c>
      <c r="D63" s="1">
        <v>307515</v>
      </c>
      <c r="E63" s="1">
        <v>246761</v>
      </c>
      <c r="F63" s="1">
        <v>2132444</v>
      </c>
      <c r="G63" s="1">
        <f>SUM(C63:F63)</f>
        <v>2825067</v>
      </c>
      <c r="H63" s="1">
        <f>SUM(C63:E63)</f>
        <v>692623</v>
      </c>
      <c r="I63" s="9">
        <f>H63/G63</f>
        <v>0.24517046852340138</v>
      </c>
      <c r="J63" s="1">
        <v>716002</v>
      </c>
      <c r="K63" s="1">
        <v>156488</v>
      </c>
      <c r="L63" s="1">
        <v>190985</v>
      </c>
      <c r="M63" s="1">
        <v>244684</v>
      </c>
      <c r="N63" s="1">
        <v>2228581</v>
      </c>
      <c r="O63" s="1">
        <v>720332</v>
      </c>
      <c r="P63" s="1">
        <v>93721</v>
      </c>
      <c r="Q63" s="1">
        <v>236833</v>
      </c>
      <c r="R63" s="1">
        <v>170172</v>
      </c>
      <c r="S63" s="1">
        <v>2333525</v>
      </c>
      <c r="T63" s="1">
        <v>706818</v>
      </c>
    </row>
    <row r="64" spans="1:20" ht="32" x14ac:dyDescent="0.2">
      <c r="A64" s="6" t="s">
        <v>23</v>
      </c>
    </row>
    <row r="65" spans="1:20" ht="16" x14ac:dyDescent="0.2">
      <c r="A65" s="7" t="s">
        <v>54</v>
      </c>
      <c r="B65" s="1">
        <v>622401</v>
      </c>
      <c r="C65" s="1">
        <v>109224</v>
      </c>
      <c r="D65" s="1">
        <v>83570</v>
      </c>
      <c r="E65" s="1">
        <v>80866</v>
      </c>
      <c r="F65" s="1">
        <v>221477</v>
      </c>
      <c r="J65" s="1">
        <v>127263</v>
      </c>
      <c r="K65" s="1">
        <v>100456</v>
      </c>
      <c r="L65" s="1">
        <v>48092</v>
      </c>
      <c r="M65" s="1">
        <v>53436</v>
      </c>
      <c r="N65" s="1">
        <v>287950</v>
      </c>
      <c r="O65" s="1">
        <v>132467</v>
      </c>
      <c r="P65" s="1">
        <v>81227</v>
      </c>
      <c r="Q65" s="1">
        <v>78389</v>
      </c>
      <c r="R65" s="1">
        <v>48018</v>
      </c>
      <c r="S65" s="1">
        <v>287504</v>
      </c>
      <c r="T65" s="1">
        <v>127263</v>
      </c>
    </row>
    <row r="66" spans="1:20" ht="16" x14ac:dyDescent="0.2">
      <c r="A66" s="7" t="s">
        <v>55</v>
      </c>
      <c r="B66" s="1">
        <v>4546446</v>
      </c>
      <c r="C66" s="1">
        <v>208010</v>
      </c>
      <c r="D66" s="1">
        <v>446108</v>
      </c>
      <c r="E66" s="1">
        <v>323995</v>
      </c>
      <c r="F66" s="1">
        <v>2678583</v>
      </c>
      <c r="J66" s="1">
        <v>889750</v>
      </c>
      <c r="K66" s="1">
        <v>182868</v>
      </c>
      <c r="L66" s="1">
        <v>236311</v>
      </c>
      <c r="M66" s="1">
        <v>261600</v>
      </c>
      <c r="N66" s="1">
        <v>2971587</v>
      </c>
      <c r="O66" s="1">
        <v>894080</v>
      </c>
      <c r="P66" s="1">
        <v>197682</v>
      </c>
      <c r="Q66" s="1">
        <v>279031</v>
      </c>
      <c r="R66" s="1">
        <v>221901</v>
      </c>
      <c r="S66" s="1">
        <v>2967266</v>
      </c>
      <c r="T66" s="1">
        <v>880565</v>
      </c>
    </row>
    <row r="67" spans="1:20" ht="16" x14ac:dyDescent="0.2">
      <c r="A67" s="7" t="s">
        <v>48</v>
      </c>
      <c r="B67" s="1">
        <v>210364</v>
      </c>
      <c r="C67" s="1" t="s">
        <v>34</v>
      </c>
      <c r="D67" s="1" t="s">
        <v>34</v>
      </c>
      <c r="E67" s="1" t="s">
        <v>34</v>
      </c>
      <c r="F67" s="1">
        <v>5309</v>
      </c>
      <c r="J67" s="1">
        <v>205055</v>
      </c>
      <c r="K67" s="1" t="s">
        <v>34</v>
      </c>
      <c r="L67" s="1" t="s">
        <v>34</v>
      </c>
      <c r="M67" s="1" t="s">
        <v>34</v>
      </c>
      <c r="N67" s="1">
        <v>5309</v>
      </c>
      <c r="O67" s="1">
        <v>205055</v>
      </c>
      <c r="P67" s="1" t="s">
        <v>34</v>
      </c>
      <c r="Q67" s="1" t="s">
        <v>34</v>
      </c>
      <c r="R67" s="1" t="s">
        <v>34</v>
      </c>
      <c r="S67" s="1">
        <v>5309</v>
      </c>
      <c r="T67" s="1">
        <v>205055</v>
      </c>
    </row>
    <row r="68" spans="1:20" ht="16" x14ac:dyDescent="0.2">
      <c r="A68" s="6" t="s">
        <v>24</v>
      </c>
    </row>
    <row r="69" spans="1:20" ht="16" x14ac:dyDescent="0.2">
      <c r="A69" s="7" t="s">
        <v>54</v>
      </c>
      <c r="B69" s="1">
        <v>3417752</v>
      </c>
      <c r="C69" s="1">
        <v>180329</v>
      </c>
      <c r="D69" s="1">
        <v>301058</v>
      </c>
      <c r="E69" s="1">
        <v>288601</v>
      </c>
      <c r="F69" s="1">
        <v>2067181</v>
      </c>
      <c r="J69" s="1">
        <v>580583</v>
      </c>
      <c r="K69" s="1">
        <v>186038</v>
      </c>
      <c r="L69" s="1">
        <v>183146</v>
      </c>
      <c r="M69" s="1">
        <v>187117</v>
      </c>
      <c r="N69" s="1">
        <v>2277501</v>
      </c>
      <c r="O69" s="1">
        <v>583949</v>
      </c>
      <c r="P69" s="1">
        <v>112401</v>
      </c>
      <c r="Q69" s="1">
        <v>235085</v>
      </c>
      <c r="R69" s="1">
        <v>170628</v>
      </c>
      <c r="S69" s="1">
        <v>2316599</v>
      </c>
      <c r="T69" s="1">
        <v>583039</v>
      </c>
    </row>
    <row r="70" spans="1:20" ht="16" x14ac:dyDescent="0.2">
      <c r="A70" s="7" t="s">
        <v>55</v>
      </c>
      <c r="B70" s="1">
        <v>1743754</v>
      </c>
      <c r="C70" s="1">
        <v>136906</v>
      </c>
      <c r="D70" s="1">
        <v>228620</v>
      </c>
      <c r="E70" s="1">
        <v>116260</v>
      </c>
      <c r="F70" s="1">
        <v>830612</v>
      </c>
      <c r="J70" s="1">
        <v>431357</v>
      </c>
      <c r="K70" s="1">
        <v>97286</v>
      </c>
      <c r="L70" s="1">
        <v>101257</v>
      </c>
      <c r="M70" s="1">
        <v>127918</v>
      </c>
      <c r="N70" s="1">
        <v>979768</v>
      </c>
      <c r="O70" s="1">
        <v>437525</v>
      </c>
      <c r="P70" s="1">
        <v>166508</v>
      </c>
      <c r="Q70" s="1">
        <v>122335</v>
      </c>
      <c r="R70" s="1">
        <v>99291</v>
      </c>
      <c r="S70" s="1">
        <v>935903</v>
      </c>
      <c r="T70" s="1">
        <v>419717</v>
      </c>
    </row>
    <row r="71" spans="1:20" ht="16" x14ac:dyDescent="0.2">
      <c r="A71" s="7" t="s">
        <v>48</v>
      </c>
      <c r="B71" s="1">
        <v>217705</v>
      </c>
      <c r="C71" s="1" t="s">
        <v>34</v>
      </c>
      <c r="D71" s="1" t="s">
        <v>34</v>
      </c>
      <c r="E71" s="1" t="s">
        <v>34</v>
      </c>
      <c r="F71" s="1">
        <v>7577</v>
      </c>
      <c r="J71" s="1">
        <v>210128</v>
      </c>
      <c r="K71" s="1" t="s">
        <v>34</v>
      </c>
      <c r="L71" s="1" t="s">
        <v>34</v>
      </c>
      <c r="M71" s="1" t="s">
        <v>34</v>
      </c>
      <c r="N71" s="1">
        <v>7577</v>
      </c>
      <c r="O71" s="1">
        <v>210128</v>
      </c>
      <c r="P71" s="1" t="s">
        <v>34</v>
      </c>
      <c r="Q71" s="1" t="s">
        <v>34</v>
      </c>
      <c r="R71" s="1" t="s">
        <v>34</v>
      </c>
      <c r="S71" s="1">
        <v>7577</v>
      </c>
      <c r="T71" s="1">
        <v>210128</v>
      </c>
    </row>
    <row r="72" spans="1:20" ht="16" x14ac:dyDescent="0.2">
      <c r="A72" s="6" t="s">
        <v>25</v>
      </c>
    </row>
    <row r="73" spans="1:20" ht="16" x14ac:dyDescent="0.2">
      <c r="A73" s="7" t="s">
        <v>79</v>
      </c>
      <c r="B73" s="1">
        <v>346588</v>
      </c>
      <c r="C73" s="1">
        <v>68312</v>
      </c>
      <c r="D73" s="1">
        <v>52682</v>
      </c>
      <c r="E73" s="1">
        <v>32116</v>
      </c>
      <c r="F73" s="1">
        <v>193478</v>
      </c>
      <c r="J73" s="1" t="s">
        <v>34</v>
      </c>
      <c r="K73" s="1">
        <v>29510</v>
      </c>
      <c r="L73" s="1">
        <v>34632</v>
      </c>
      <c r="M73" s="1">
        <v>29201</v>
      </c>
      <c r="N73" s="1">
        <v>233480</v>
      </c>
      <c r="O73" s="1">
        <v>19766</v>
      </c>
      <c r="P73" s="1">
        <v>67306</v>
      </c>
      <c r="Q73" s="1">
        <v>44926</v>
      </c>
      <c r="R73" s="1">
        <v>29208</v>
      </c>
      <c r="S73" s="1">
        <v>205147</v>
      </c>
      <c r="T73" s="1" t="s">
        <v>34</v>
      </c>
    </row>
    <row r="74" spans="1:20" ht="16" x14ac:dyDescent="0.2">
      <c r="A74" s="7" t="s">
        <v>80</v>
      </c>
      <c r="B74" s="1">
        <v>317959</v>
      </c>
      <c r="C74" s="1">
        <v>40635</v>
      </c>
      <c r="D74" s="1">
        <v>81493</v>
      </c>
      <c r="E74" s="1">
        <v>3374</v>
      </c>
      <c r="F74" s="1">
        <v>192455</v>
      </c>
      <c r="J74" s="1" t="s">
        <v>34</v>
      </c>
      <c r="K74" s="1">
        <v>53427</v>
      </c>
      <c r="L74" s="1">
        <v>46256</v>
      </c>
      <c r="M74" s="1">
        <v>38493</v>
      </c>
      <c r="N74" s="1">
        <v>179783</v>
      </c>
      <c r="O74" s="1" t="s">
        <v>34</v>
      </c>
      <c r="P74" s="1">
        <v>19392</v>
      </c>
      <c r="Q74" s="1">
        <v>63981</v>
      </c>
      <c r="R74" s="1">
        <v>22130</v>
      </c>
      <c r="S74" s="1">
        <v>212455</v>
      </c>
      <c r="T74" s="1" t="s">
        <v>34</v>
      </c>
    </row>
    <row r="75" spans="1:20" ht="16" x14ac:dyDescent="0.2">
      <c r="A75" s="7" t="s">
        <v>81</v>
      </c>
      <c r="B75" s="1">
        <v>519546</v>
      </c>
      <c r="C75" s="1">
        <v>29131</v>
      </c>
      <c r="D75" s="1">
        <v>195980</v>
      </c>
      <c r="E75" s="1">
        <v>118114</v>
      </c>
      <c r="F75" s="1">
        <v>176321</v>
      </c>
      <c r="J75" s="1" t="s">
        <v>34</v>
      </c>
      <c r="K75" s="1">
        <v>18757</v>
      </c>
      <c r="L75" s="1">
        <v>49968</v>
      </c>
      <c r="M75" s="1">
        <v>102790</v>
      </c>
      <c r="N75" s="1">
        <v>348031</v>
      </c>
      <c r="O75" s="1" t="s">
        <v>34</v>
      </c>
      <c r="P75" s="1">
        <v>52839</v>
      </c>
      <c r="Q75" s="1">
        <v>127698</v>
      </c>
      <c r="R75" s="1">
        <v>100056</v>
      </c>
      <c r="S75" s="1">
        <v>238953</v>
      </c>
      <c r="T75" s="1" t="s">
        <v>34</v>
      </c>
    </row>
    <row r="76" spans="1:20" ht="16" x14ac:dyDescent="0.2">
      <c r="A76" s="7" t="s">
        <v>82</v>
      </c>
      <c r="B76" s="1">
        <v>609211</v>
      </c>
      <c r="C76" s="1">
        <v>77370</v>
      </c>
      <c r="D76" s="1">
        <v>32326</v>
      </c>
      <c r="E76" s="1">
        <v>124415</v>
      </c>
      <c r="F76" s="1">
        <v>375101</v>
      </c>
      <c r="J76" s="1" t="s">
        <v>34</v>
      </c>
      <c r="K76" s="1">
        <v>24113</v>
      </c>
      <c r="L76" s="1">
        <v>42462</v>
      </c>
      <c r="M76" s="1">
        <v>51734</v>
      </c>
      <c r="N76" s="1">
        <v>490902</v>
      </c>
      <c r="O76" s="1" t="s">
        <v>34</v>
      </c>
      <c r="P76" s="1">
        <v>35978</v>
      </c>
      <c r="Q76" s="1">
        <v>40779</v>
      </c>
      <c r="R76" s="1">
        <v>48712</v>
      </c>
      <c r="S76" s="1">
        <v>483742</v>
      </c>
      <c r="T76" s="1" t="s">
        <v>34</v>
      </c>
    </row>
    <row r="77" spans="1:20" ht="16" x14ac:dyDescent="0.2">
      <c r="A77" s="7" t="s">
        <v>83</v>
      </c>
      <c r="B77" s="1">
        <v>554748</v>
      </c>
      <c r="C77" s="1">
        <v>64476</v>
      </c>
      <c r="D77" s="1">
        <v>57934</v>
      </c>
      <c r="E77" s="1">
        <v>31027</v>
      </c>
      <c r="F77" s="1">
        <v>401311</v>
      </c>
      <c r="J77" s="1" t="s">
        <v>34</v>
      </c>
      <c r="K77" s="1">
        <v>82700</v>
      </c>
      <c r="L77" s="1">
        <v>30974</v>
      </c>
      <c r="M77" s="1">
        <v>20356</v>
      </c>
      <c r="N77" s="1">
        <v>417473</v>
      </c>
      <c r="O77" s="1">
        <v>3245</v>
      </c>
      <c r="P77" s="1">
        <v>85688</v>
      </c>
      <c r="Q77" s="1">
        <v>21779</v>
      </c>
      <c r="R77" s="1">
        <v>16089</v>
      </c>
      <c r="S77" s="1">
        <v>426898</v>
      </c>
      <c r="T77" s="1">
        <v>4294</v>
      </c>
    </row>
    <row r="78" spans="1:20" ht="16" x14ac:dyDescent="0.2">
      <c r="A78" s="7" t="s">
        <v>84</v>
      </c>
      <c r="B78" s="1">
        <v>668364</v>
      </c>
      <c r="C78" s="1">
        <v>21687</v>
      </c>
      <c r="D78" s="1">
        <v>53555</v>
      </c>
      <c r="E78" s="1">
        <v>43025</v>
      </c>
      <c r="F78" s="1">
        <v>550096</v>
      </c>
      <c r="J78" s="1" t="s">
        <v>34</v>
      </c>
      <c r="K78" s="1">
        <v>23197</v>
      </c>
      <c r="L78" s="1">
        <v>33498</v>
      </c>
      <c r="M78" s="1">
        <v>48371</v>
      </c>
      <c r="N78" s="1">
        <v>563298</v>
      </c>
      <c r="O78" s="1" t="s">
        <v>34</v>
      </c>
      <c r="P78" s="1">
        <v>9691</v>
      </c>
      <c r="Q78" s="1">
        <v>31893</v>
      </c>
      <c r="R78" s="1">
        <v>44926</v>
      </c>
      <c r="S78" s="1">
        <v>581854</v>
      </c>
      <c r="T78" s="1" t="s">
        <v>34</v>
      </c>
    </row>
    <row r="79" spans="1:20" ht="16" x14ac:dyDescent="0.2">
      <c r="A79" s="7" t="s">
        <v>85</v>
      </c>
      <c r="B79" s="1">
        <v>433166</v>
      </c>
      <c r="C79" s="1" t="s">
        <v>34</v>
      </c>
      <c r="D79" s="1">
        <v>26544</v>
      </c>
      <c r="E79" s="1">
        <v>25827</v>
      </c>
      <c r="F79" s="1">
        <v>380795</v>
      </c>
      <c r="J79" s="1" t="s">
        <v>34</v>
      </c>
      <c r="K79" s="1">
        <v>8289</v>
      </c>
      <c r="L79" s="1">
        <v>8014</v>
      </c>
      <c r="M79" s="1">
        <v>3796</v>
      </c>
      <c r="N79" s="1">
        <v>413067</v>
      </c>
      <c r="O79" s="1" t="s">
        <v>34</v>
      </c>
      <c r="P79" s="1">
        <v>8014</v>
      </c>
      <c r="Q79" s="1">
        <v>13474</v>
      </c>
      <c r="R79" s="1">
        <v>7494</v>
      </c>
      <c r="S79" s="1">
        <v>404184</v>
      </c>
      <c r="T79" s="1" t="s">
        <v>34</v>
      </c>
    </row>
    <row r="80" spans="1:20" ht="16" x14ac:dyDescent="0.2">
      <c r="A80" s="7" t="s">
        <v>86</v>
      </c>
      <c r="B80" s="1">
        <v>549708</v>
      </c>
      <c r="C80" s="1">
        <v>2624</v>
      </c>
      <c r="D80" s="1">
        <v>7828</v>
      </c>
      <c r="E80" s="1">
        <v>16058</v>
      </c>
      <c r="F80" s="1">
        <v>523199</v>
      </c>
      <c r="J80" s="1" t="s">
        <v>34</v>
      </c>
      <c r="K80" s="1">
        <v>16512</v>
      </c>
      <c r="L80" s="1">
        <v>11699</v>
      </c>
      <c r="M80" s="1">
        <v>4650</v>
      </c>
      <c r="N80" s="1">
        <v>516847</v>
      </c>
      <c r="O80" s="1" t="s">
        <v>34</v>
      </c>
      <c r="P80" s="1" t="s">
        <v>34</v>
      </c>
      <c r="Q80" s="1">
        <v>7694</v>
      </c>
      <c r="R80" s="1">
        <v>1303</v>
      </c>
      <c r="S80" s="1">
        <v>540711</v>
      </c>
      <c r="T80" s="1" t="s">
        <v>34</v>
      </c>
    </row>
    <row r="81" spans="1:20" ht="16" x14ac:dyDescent="0.2">
      <c r="A81" s="7" t="s">
        <v>48</v>
      </c>
      <c r="B81" s="1">
        <v>1379921</v>
      </c>
      <c r="C81" s="1">
        <v>12999</v>
      </c>
      <c r="D81" s="1">
        <v>21336</v>
      </c>
      <c r="E81" s="1">
        <v>10904</v>
      </c>
      <c r="F81" s="1">
        <v>112614</v>
      </c>
      <c r="J81" s="1">
        <v>1222068</v>
      </c>
      <c r="K81" s="1">
        <v>26820</v>
      </c>
      <c r="L81" s="1">
        <v>26901</v>
      </c>
      <c r="M81" s="1">
        <v>15646</v>
      </c>
      <c r="N81" s="1">
        <v>101964</v>
      </c>
      <c r="O81" s="1">
        <v>1208590</v>
      </c>
      <c r="P81" s="1" t="s">
        <v>34</v>
      </c>
      <c r="Q81" s="1">
        <v>5197</v>
      </c>
      <c r="R81" s="1" t="s">
        <v>34</v>
      </c>
      <c r="S81" s="1">
        <v>166134</v>
      </c>
      <c r="T81" s="1">
        <v>1208590</v>
      </c>
    </row>
    <row r="82" spans="1:20" ht="16" x14ac:dyDescent="0.2">
      <c r="A82" s="6" t="s">
        <v>26</v>
      </c>
    </row>
    <row r="83" spans="1:20" ht="32" x14ac:dyDescent="0.2">
      <c r="A83" s="7" t="s">
        <v>87</v>
      </c>
      <c r="B83" s="1">
        <v>3696285</v>
      </c>
      <c r="C83" s="1">
        <v>185604</v>
      </c>
      <c r="D83" s="1">
        <v>292065</v>
      </c>
      <c r="E83" s="1">
        <v>344080</v>
      </c>
      <c r="F83" s="1">
        <v>2474631</v>
      </c>
      <c r="J83" s="1">
        <v>399905</v>
      </c>
      <c r="K83" s="1">
        <v>199523</v>
      </c>
      <c r="L83" s="1">
        <v>198798</v>
      </c>
      <c r="M83" s="1">
        <v>179194</v>
      </c>
      <c r="N83" s="1">
        <v>2732343</v>
      </c>
      <c r="O83" s="1">
        <v>386427</v>
      </c>
      <c r="P83" s="1">
        <v>159116</v>
      </c>
      <c r="Q83" s="1">
        <v>146827</v>
      </c>
      <c r="R83" s="1">
        <v>174843</v>
      </c>
      <c r="S83" s="1">
        <v>2824778</v>
      </c>
      <c r="T83" s="1">
        <v>390721</v>
      </c>
    </row>
    <row r="84" spans="1:20" ht="16" x14ac:dyDescent="0.2">
      <c r="A84" s="7" t="s">
        <v>88</v>
      </c>
      <c r="B84" s="1">
        <v>1783859</v>
      </c>
      <c r="C84" s="1">
        <v>188185</v>
      </c>
      <c r="D84" s="1">
        <v>249617</v>
      </c>
      <c r="E84" s="1">
        <v>191851</v>
      </c>
      <c r="F84" s="1">
        <v>918472</v>
      </c>
      <c r="J84" s="1">
        <v>235734</v>
      </c>
      <c r="K84" s="1">
        <v>162297</v>
      </c>
      <c r="L84" s="1">
        <v>117766</v>
      </c>
      <c r="M84" s="1">
        <v>160053</v>
      </c>
      <c r="N84" s="1">
        <v>1108009</v>
      </c>
      <c r="O84" s="1">
        <v>235734</v>
      </c>
      <c r="P84" s="1">
        <v>125380</v>
      </c>
      <c r="Q84" s="1">
        <v>184377</v>
      </c>
      <c r="R84" s="1">
        <v>158952</v>
      </c>
      <c r="S84" s="1">
        <v>1079416</v>
      </c>
      <c r="T84" s="1">
        <v>235734</v>
      </c>
    </row>
    <row r="85" spans="1:20" ht="32" x14ac:dyDescent="0.2">
      <c r="A85" s="7" t="s">
        <v>89</v>
      </c>
      <c r="B85" s="1">
        <v>1407234</v>
      </c>
      <c r="C85" s="1">
        <v>134358</v>
      </c>
      <c r="D85" s="1">
        <v>225503</v>
      </c>
      <c r="E85" s="1">
        <v>189493</v>
      </c>
      <c r="F85" s="1">
        <v>600056</v>
      </c>
      <c r="J85" s="1">
        <v>257825</v>
      </c>
      <c r="K85" s="1">
        <v>114596</v>
      </c>
      <c r="L85" s="1">
        <v>140297</v>
      </c>
      <c r="M85" s="1">
        <v>105087</v>
      </c>
      <c r="N85" s="1">
        <v>789429</v>
      </c>
      <c r="O85" s="1">
        <v>257825</v>
      </c>
      <c r="P85" s="1">
        <v>136619</v>
      </c>
      <c r="Q85" s="1">
        <v>134329</v>
      </c>
      <c r="R85" s="1">
        <v>144773</v>
      </c>
      <c r="S85" s="1">
        <v>733688</v>
      </c>
      <c r="T85" s="1">
        <v>257825</v>
      </c>
    </row>
    <row r="86" spans="1:20" ht="16" x14ac:dyDescent="0.2">
      <c r="A86" s="7" t="s">
        <v>90</v>
      </c>
      <c r="B86" s="1">
        <v>572158</v>
      </c>
      <c r="C86" s="1">
        <v>77109</v>
      </c>
      <c r="D86" s="1">
        <v>108526</v>
      </c>
      <c r="E86" s="1">
        <v>37919</v>
      </c>
      <c r="F86" s="1">
        <v>256500</v>
      </c>
      <c r="J86" s="1">
        <v>92105</v>
      </c>
      <c r="K86" s="1">
        <v>96452</v>
      </c>
      <c r="L86" s="1">
        <v>60021</v>
      </c>
      <c r="M86" s="1">
        <v>96623</v>
      </c>
      <c r="N86" s="1">
        <v>221754</v>
      </c>
      <c r="O86" s="1">
        <v>97308</v>
      </c>
      <c r="P86" s="1">
        <v>55780</v>
      </c>
      <c r="Q86" s="1">
        <v>84961</v>
      </c>
      <c r="R86" s="1">
        <v>58784</v>
      </c>
      <c r="S86" s="1">
        <v>280528</v>
      </c>
      <c r="T86" s="1">
        <v>92105</v>
      </c>
    </row>
    <row r="87" spans="1:20" ht="16" x14ac:dyDescent="0.2">
      <c r="A87" s="7" t="s">
        <v>91</v>
      </c>
      <c r="B87" s="1">
        <v>132866</v>
      </c>
      <c r="C87" s="1">
        <v>37665</v>
      </c>
      <c r="D87" s="1">
        <v>2833</v>
      </c>
      <c r="E87" s="1">
        <v>2669</v>
      </c>
      <c r="F87" s="1">
        <v>75621</v>
      </c>
      <c r="J87" s="1">
        <v>14077</v>
      </c>
      <c r="K87" s="1">
        <v>38764</v>
      </c>
      <c r="L87" s="1">
        <v>5503</v>
      </c>
      <c r="M87" s="1" t="s">
        <v>34</v>
      </c>
      <c r="N87" s="1">
        <v>74522</v>
      </c>
      <c r="O87" s="1">
        <v>14077</v>
      </c>
      <c r="P87" s="1">
        <v>40499</v>
      </c>
      <c r="Q87" s="1">
        <v>2669</v>
      </c>
      <c r="R87" s="1" t="s">
        <v>34</v>
      </c>
      <c r="S87" s="1">
        <v>75621</v>
      </c>
      <c r="T87" s="1">
        <v>14077</v>
      </c>
    </row>
    <row r="88" spans="1:20" ht="16" x14ac:dyDescent="0.2">
      <c r="A88" s="7" t="s">
        <v>92</v>
      </c>
      <c r="B88" s="1">
        <v>353941</v>
      </c>
      <c r="C88" s="1">
        <v>68193</v>
      </c>
      <c r="D88" s="1">
        <v>36346</v>
      </c>
      <c r="E88" s="1">
        <v>46669</v>
      </c>
      <c r="F88" s="1">
        <v>139396</v>
      </c>
      <c r="J88" s="1">
        <v>63338</v>
      </c>
      <c r="K88" s="1">
        <v>30199</v>
      </c>
      <c r="L88" s="1">
        <v>26268</v>
      </c>
      <c r="M88" s="1">
        <v>6467</v>
      </c>
      <c r="N88" s="1">
        <v>227669</v>
      </c>
      <c r="O88" s="1">
        <v>63338</v>
      </c>
      <c r="P88" s="1">
        <v>41984</v>
      </c>
      <c r="Q88" s="1">
        <v>14307</v>
      </c>
      <c r="R88" s="1">
        <v>1994</v>
      </c>
      <c r="S88" s="1">
        <v>232319</v>
      </c>
      <c r="T88" s="1">
        <v>63338</v>
      </c>
    </row>
    <row r="89" spans="1:20" ht="16" x14ac:dyDescent="0.2">
      <c r="A89" s="7" t="s">
        <v>93</v>
      </c>
      <c r="B89" s="1">
        <v>133444</v>
      </c>
      <c r="C89" s="1">
        <v>29101</v>
      </c>
      <c r="D89" s="1">
        <v>5996</v>
      </c>
      <c r="E89" s="1">
        <v>36555</v>
      </c>
      <c r="F89" s="1">
        <v>25734</v>
      </c>
      <c r="J89" s="1">
        <v>36059</v>
      </c>
      <c r="K89" s="1" t="s">
        <v>34</v>
      </c>
      <c r="L89" s="1">
        <v>4002</v>
      </c>
      <c r="M89" s="1">
        <v>1994</v>
      </c>
      <c r="N89" s="1">
        <v>91390</v>
      </c>
      <c r="O89" s="1">
        <v>36059</v>
      </c>
      <c r="P89" s="1">
        <v>31601</v>
      </c>
      <c r="Q89" s="1">
        <v>4002</v>
      </c>
      <c r="R89" s="1">
        <v>1994</v>
      </c>
      <c r="S89" s="1">
        <v>59789</v>
      </c>
      <c r="T89" s="1">
        <v>36059</v>
      </c>
    </row>
    <row r="90" spans="1:20" ht="32" x14ac:dyDescent="0.2">
      <c r="A90" s="7" t="s">
        <v>94</v>
      </c>
      <c r="B90" s="1">
        <v>76297</v>
      </c>
      <c r="C90" s="1" t="s">
        <v>34</v>
      </c>
      <c r="D90" s="1" t="s">
        <v>34</v>
      </c>
      <c r="E90" s="1">
        <v>24833</v>
      </c>
      <c r="F90" s="1">
        <v>41636</v>
      </c>
      <c r="J90" s="1">
        <v>9829</v>
      </c>
      <c r="K90" s="1" t="s">
        <v>34</v>
      </c>
      <c r="L90" s="1" t="s">
        <v>34</v>
      </c>
      <c r="M90" s="1">
        <v>13603</v>
      </c>
      <c r="N90" s="1">
        <v>52865</v>
      </c>
      <c r="O90" s="1">
        <v>9829</v>
      </c>
      <c r="P90" s="1">
        <v>2500</v>
      </c>
      <c r="Q90" s="1">
        <v>1303</v>
      </c>
      <c r="R90" s="1">
        <v>16711</v>
      </c>
      <c r="S90" s="1">
        <v>45954</v>
      </c>
      <c r="T90" s="1">
        <v>9829</v>
      </c>
    </row>
    <row r="91" spans="1:20" ht="16" x14ac:dyDescent="0.2">
      <c r="A91" s="7" t="s">
        <v>95</v>
      </c>
      <c r="B91" s="1">
        <v>653983</v>
      </c>
      <c r="C91" s="1">
        <v>85084</v>
      </c>
      <c r="D91" s="1">
        <v>133473</v>
      </c>
      <c r="E91" s="1">
        <v>110056</v>
      </c>
      <c r="F91" s="1">
        <v>237946</v>
      </c>
      <c r="J91" s="1">
        <v>87424</v>
      </c>
      <c r="K91" s="1">
        <v>52524</v>
      </c>
      <c r="L91" s="1">
        <v>18223</v>
      </c>
      <c r="M91" s="1">
        <v>82916</v>
      </c>
      <c r="N91" s="1">
        <v>424536</v>
      </c>
      <c r="O91" s="1">
        <v>75784</v>
      </c>
      <c r="P91" s="1">
        <v>62378</v>
      </c>
      <c r="Q91" s="1">
        <v>91067</v>
      </c>
      <c r="R91" s="1">
        <v>90358</v>
      </c>
      <c r="S91" s="1">
        <v>334396</v>
      </c>
      <c r="T91" s="1">
        <v>75784</v>
      </c>
    </row>
    <row r="92" spans="1:20" ht="16" x14ac:dyDescent="0.2">
      <c r="A92" s="7" t="s">
        <v>96</v>
      </c>
      <c r="B92" s="1">
        <v>391637</v>
      </c>
      <c r="C92" s="1">
        <v>50362</v>
      </c>
      <c r="D92" s="1">
        <v>104264</v>
      </c>
      <c r="E92" s="1">
        <v>74472</v>
      </c>
      <c r="F92" s="1">
        <v>104499</v>
      </c>
      <c r="J92" s="1">
        <v>58040</v>
      </c>
      <c r="K92" s="1">
        <v>41160</v>
      </c>
      <c r="L92" s="1">
        <v>10186</v>
      </c>
      <c r="M92" s="1">
        <v>41025</v>
      </c>
      <c r="N92" s="1">
        <v>221460</v>
      </c>
      <c r="O92" s="1">
        <v>77806</v>
      </c>
      <c r="P92" s="1">
        <v>30030</v>
      </c>
      <c r="Q92" s="1">
        <v>90736</v>
      </c>
      <c r="R92" s="1">
        <v>60462</v>
      </c>
      <c r="S92" s="1">
        <v>152368</v>
      </c>
      <c r="T92" s="1">
        <v>58040</v>
      </c>
    </row>
    <row r="93" spans="1:20" ht="16" x14ac:dyDescent="0.2">
      <c r="A93" s="7" t="s">
        <v>97</v>
      </c>
      <c r="B93" s="1">
        <v>69381</v>
      </c>
      <c r="C93" s="1">
        <v>32533</v>
      </c>
      <c r="D93" s="1">
        <v>10703</v>
      </c>
      <c r="E93" s="1">
        <v>15220</v>
      </c>
      <c r="F93" s="1">
        <v>10924</v>
      </c>
      <c r="J93" s="1" t="s">
        <v>34</v>
      </c>
      <c r="K93" s="1" t="s">
        <v>34</v>
      </c>
      <c r="L93" s="1">
        <v>2669</v>
      </c>
      <c r="M93" s="1">
        <v>14887</v>
      </c>
      <c r="N93" s="1">
        <v>51825</v>
      </c>
      <c r="O93" s="1" t="s">
        <v>34</v>
      </c>
      <c r="P93" s="1">
        <v>29101</v>
      </c>
      <c r="Q93" s="1">
        <v>6862</v>
      </c>
      <c r="R93" s="1">
        <v>12551</v>
      </c>
      <c r="S93" s="1">
        <v>20867</v>
      </c>
      <c r="T93" s="1" t="s">
        <v>34</v>
      </c>
    </row>
    <row r="94" spans="1:20" ht="16" x14ac:dyDescent="0.2">
      <c r="A94" s="7" t="s">
        <v>56</v>
      </c>
      <c r="B94" s="1">
        <v>274534</v>
      </c>
      <c r="C94" s="1">
        <v>3123</v>
      </c>
      <c r="D94" s="1">
        <v>45430</v>
      </c>
      <c r="E94" s="1">
        <v>23017</v>
      </c>
      <c r="F94" s="1">
        <v>102214</v>
      </c>
      <c r="J94" s="1">
        <v>100751</v>
      </c>
      <c r="K94" s="1">
        <v>4040</v>
      </c>
      <c r="L94" s="1">
        <v>25127</v>
      </c>
      <c r="M94" s="1">
        <v>25508</v>
      </c>
      <c r="N94" s="1">
        <v>119109</v>
      </c>
      <c r="O94" s="1">
        <v>100751</v>
      </c>
      <c r="P94" s="1">
        <v>17732</v>
      </c>
      <c r="Q94" s="1">
        <v>18418</v>
      </c>
      <c r="R94" s="1">
        <v>11704</v>
      </c>
      <c r="S94" s="1">
        <v>125929</v>
      </c>
      <c r="T94" s="1">
        <v>100751</v>
      </c>
    </row>
    <row r="95" spans="1:20" ht="16" x14ac:dyDescent="0.2">
      <c r="A95" s="7" t="s">
        <v>48</v>
      </c>
      <c r="B95" s="1">
        <v>576289</v>
      </c>
      <c r="C95" s="1" t="s">
        <v>34</v>
      </c>
      <c r="D95" s="1" t="s">
        <v>34</v>
      </c>
      <c r="E95" s="1" t="s">
        <v>34</v>
      </c>
      <c r="F95" s="1">
        <v>12445</v>
      </c>
      <c r="J95" s="1">
        <v>563844</v>
      </c>
      <c r="K95" s="1" t="s">
        <v>34</v>
      </c>
      <c r="L95" s="1" t="s">
        <v>34</v>
      </c>
      <c r="M95" s="1">
        <v>2249</v>
      </c>
      <c r="N95" s="1">
        <v>6951</v>
      </c>
      <c r="O95" s="1">
        <v>567090</v>
      </c>
      <c r="P95" s="1" t="s">
        <v>34</v>
      </c>
      <c r="Q95" s="1" t="s">
        <v>34</v>
      </c>
      <c r="R95" s="1">
        <v>2249</v>
      </c>
      <c r="S95" s="1">
        <v>10196</v>
      </c>
      <c r="T95" s="1">
        <v>563844</v>
      </c>
    </row>
    <row r="96" spans="1:20" ht="16" x14ac:dyDescent="0.2">
      <c r="A96" s="6" t="s">
        <v>27</v>
      </c>
    </row>
    <row r="97" spans="1:20" ht="16" x14ac:dyDescent="0.2">
      <c r="A97" s="7" t="s">
        <v>98</v>
      </c>
      <c r="B97" s="1">
        <v>31560</v>
      </c>
      <c r="C97" s="1" t="s">
        <v>34</v>
      </c>
      <c r="D97" s="1">
        <v>1361</v>
      </c>
      <c r="E97" s="1" t="s">
        <v>34</v>
      </c>
      <c r="F97" s="1" t="s">
        <v>34</v>
      </c>
      <c r="J97" s="1">
        <v>30199</v>
      </c>
      <c r="K97" s="1" t="s">
        <v>34</v>
      </c>
      <c r="L97" s="1">
        <v>1361</v>
      </c>
      <c r="M97" s="1" t="s">
        <v>34</v>
      </c>
      <c r="N97" s="1" t="s">
        <v>34</v>
      </c>
      <c r="O97" s="1">
        <v>30199</v>
      </c>
      <c r="P97" s="1" t="s">
        <v>34</v>
      </c>
      <c r="Q97" s="1" t="s">
        <v>34</v>
      </c>
      <c r="R97" s="1" t="s">
        <v>34</v>
      </c>
      <c r="S97" s="1">
        <v>1361</v>
      </c>
      <c r="T97" s="1">
        <v>30199</v>
      </c>
    </row>
    <row r="98" spans="1:20" ht="16" x14ac:dyDescent="0.2">
      <c r="A98" s="7" t="s">
        <v>99</v>
      </c>
      <c r="B98" s="1">
        <v>3540</v>
      </c>
      <c r="C98" s="1" t="s">
        <v>34</v>
      </c>
      <c r="D98" s="1" t="s">
        <v>34</v>
      </c>
      <c r="E98" s="1" t="s">
        <v>34</v>
      </c>
      <c r="F98" s="1">
        <v>3540</v>
      </c>
      <c r="J98" s="1" t="s">
        <v>34</v>
      </c>
      <c r="K98" s="1" t="s">
        <v>34</v>
      </c>
      <c r="L98" s="1" t="s">
        <v>34</v>
      </c>
      <c r="M98" s="1" t="s">
        <v>34</v>
      </c>
      <c r="N98" s="1">
        <v>3540</v>
      </c>
      <c r="O98" s="1" t="s">
        <v>34</v>
      </c>
      <c r="P98" s="1" t="s">
        <v>34</v>
      </c>
      <c r="Q98" s="1">
        <v>3540</v>
      </c>
      <c r="R98" s="1" t="s">
        <v>34</v>
      </c>
      <c r="S98" s="1" t="s">
        <v>34</v>
      </c>
      <c r="T98" s="1" t="s">
        <v>34</v>
      </c>
    </row>
    <row r="99" spans="1:20" ht="16" x14ac:dyDescent="0.2">
      <c r="A99" s="7" t="s">
        <v>100</v>
      </c>
      <c r="B99" s="1">
        <v>12478</v>
      </c>
      <c r="C99" s="1">
        <v>5203</v>
      </c>
      <c r="D99" s="1" t="s">
        <v>34</v>
      </c>
      <c r="E99" s="1" t="s">
        <v>34</v>
      </c>
      <c r="F99" s="1">
        <v>7274</v>
      </c>
      <c r="J99" s="1" t="s">
        <v>34</v>
      </c>
      <c r="K99" s="1" t="s">
        <v>34</v>
      </c>
      <c r="L99" s="1">
        <v>5203</v>
      </c>
      <c r="M99" s="1" t="s">
        <v>34</v>
      </c>
      <c r="N99" s="1">
        <v>7274</v>
      </c>
      <c r="O99" s="1" t="s">
        <v>34</v>
      </c>
      <c r="P99" s="1">
        <v>5219</v>
      </c>
      <c r="Q99" s="1">
        <v>5203</v>
      </c>
      <c r="R99" s="1" t="s">
        <v>34</v>
      </c>
      <c r="S99" s="1">
        <v>2056</v>
      </c>
      <c r="T99" s="1" t="s">
        <v>34</v>
      </c>
    </row>
    <row r="100" spans="1:20" ht="16" x14ac:dyDescent="0.2">
      <c r="A100" s="7" t="s">
        <v>101</v>
      </c>
      <c r="B100" s="1">
        <v>2246</v>
      </c>
      <c r="C100" s="1">
        <v>1335</v>
      </c>
      <c r="D100" s="1" t="s">
        <v>34</v>
      </c>
      <c r="E100" s="1" t="s">
        <v>34</v>
      </c>
      <c r="F100" s="1">
        <v>911</v>
      </c>
      <c r="J100" s="1" t="s">
        <v>34</v>
      </c>
      <c r="K100" s="1">
        <v>1335</v>
      </c>
      <c r="L100" s="1" t="s">
        <v>34</v>
      </c>
      <c r="M100" s="1" t="s">
        <v>34</v>
      </c>
      <c r="N100" s="1">
        <v>911</v>
      </c>
      <c r="O100" s="1" t="s">
        <v>34</v>
      </c>
      <c r="P100" s="1">
        <v>1335</v>
      </c>
      <c r="Q100" s="1" t="s">
        <v>34</v>
      </c>
      <c r="R100" s="1" t="s">
        <v>34</v>
      </c>
      <c r="S100" s="1">
        <v>911</v>
      </c>
      <c r="T100" s="1" t="s">
        <v>34</v>
      </c>
    </row>
    <row r="101" spans="1:20" ht="16" x14ac:dyDescent="0.2">
      <c r="A101" s="7" t="s">
        <v>102</v>
      </c>
      <c r="B101" s="1">
        <v>5322992</v>
      </c>
      <c r="C101" s="1">
        <v>310696</v>
      </c>
      <c r="D101" s="1">
        <v>528317</v>
      </c>
      <c r="E101" s="1">
        <v>404861</v>
      </c>
      <c r="F101" s="1">
        <v>2893645</v>
      </c>
      <c r="J101" s="1">
        <v>1185474</v>
      </c>
      <c r="K101" s="1">
        <v>281989</v>
      </c>
      <c r="L101" s="1">
        <v>277839</v>
      </c>
      <c r="M101" s="1">
        <v>315036</v>
      </c>
      <c r="N101" s="1">
        <v>3253121</v>
      </c>
      <c r="O101" s="1">
        <v>1195007</v>
      </c>
      <c r="P101" s="1">
        <v>272355</v>
      </c>
      <c r="Q101" s="1">
        <v>348677</v>
      </c>
      <c r="R101" s="1">
        <v>269919</v>
      </c>
      <c r="S101" s="1">
        <v>3255752</v>
      </c>
      <c r="T101" s="1">
        <v>1176289</v>
      </c>
    </row>
    <row r="102" spans="1:20" ht="16" x14ac:dyDescent="0.2">
      <c r="A102" s="7" t="s">
        <v>48</v>
      </c>
      <c r="B102" s="1">
        <v>6395</v>
      </c>
      <c r="C102" s="1" t="s">
        <v>34</v>
      </c>
      <c r="D102" s="1" t="s">
        <v>34</v>
      </c>
      <c r="E102" s="1" t="s">
        <v>34</v>
      </c>
      <c r="F102" s="1" t="s">
        <v>34</v>
      </c>
      <c r="J102" s="1">
        <v>6395</v>
      </c>
      <c r="K102" s="1" t="s">
        <v>34</v>
      </c>
      <c r="L102" s="1" t="s">
        <v>34</v>
      </c>
      <c r="M102" s="1" t="s">
        <v>34</v>
      </c>
      <c r="N102" s="1" t="s">
        <v>34</v>
      </c>
      <c r="O102" s="1">
        <v>6395</v>
      </c>
      <c r="P102" s="1" t="s">
        <v>34</v>
      </c>
      <c r="Q102" s="1" t="s">
        <v>34</v>
      </c>
      <c r="R102" s="1" t="s">
        <v>34</v>
      </c>
      <c r="S102" s="1" t="s">
        <v>34</v>
      </c>
      <c r="T102" s="1">
        <v>6395</v>
      </c>
    </row>
    <row r="103" spans="1:20" ht="16" x14ac:dyDescent="0.2">
      <c r="A103" s="6" t="s">
        <v>28</v>
      </c>
    </row>
    <row r="104" spans="1:20" ht="16" x14ac:dyDescent="0.2">
      <c r="A104" s="7" t="s">
        <v>103</v>
      </c>
      <c r="B104" s="1">
        <v>3013891</v>
      </c>
      <c r="C104" s="1">
        <v>100564</v>
      </c>
      <c r="D104" s="1">
        <v>273007</v>
      </c>
      <c r="E104" s="1">
        <v>326558</v>
      </c>
      <c r="F104" s="1">
        <v>2182829</v>
      </c>
      <c r="J104" s="1">
        <v>130933</v>
      </c>
      <c r="K104" s="1">
        <v>146892</v>
      </c>
      <c r="L104" s="1">
        <v>143666</v>
      </c>
      <c r="M104" s="1">
        <v>162308</v>
      </c>
      <c r="N104" s="1">
        <v>2428684</v>
      </c>
      <c r="O104" s="1">
        <v>132341</v>
      </c>
      <c r="P104" s="1">
        <v>103011</v>
      </c>
      <c r="Q104" s="1">
        <v>167590</v>
      </c>
      <c r="R104" s="1">
        <v>232464</v>
      </c>
      <c r="S104" s="1">
        <v>2377437</v>
      </c>
      <c r="T104" s="1">
        <v>133389</v>
      </c>
    </row>
    <row r="105" spans="1:20" ht="16" x14ac:dyDescent="0.2">
      <c r="A105" s="7" t="s">
        <v>104</v>
      </c>
      <c r="B105" s="1">
        <v>1196432</v>
      </c>
      <c r="C105" s="1">
        <v>159502</v>
      </c>
      <c r="D105" s="1">
        <v>243913</v>
      </c>
      <c r="E105" s="1">
        <v>59849</v>
      </c>
      <c r="F105" s="1">
        <v>662642</v>
      </c>
      <c r="J105" s="1">
        <v>70526</v>
      </c>
      <c r="K105" s="1">
        <v>128196</v>
      </c>
      <c r="L105" s="1">
        <v>112727</v>
      </c>
      <c r="M105" s="1">
        <v>124657</v>
      </c>
      <c r="N105" s="1">
        <v>740558</v>
      </c>
      <c r="O105" s="1">
        <v>90293</v>
      </c>
      <c r="P105" s="1">
        <v>130300</v>
      </c>
      <c r="Q105" s="1">
        <v>179674</v>
      </c>
      <c r="R105" s="1">
        <v>27713</v>
      </c>
      <c r="S105" s="1">
        <v>788219</v>
      </c>
      <c r="T105" s="1">
        <v>70526</v>
      </c>
    </row>
    <row r="106" spans="1:20" ht="16" x14ac:dyDescent="0.2">
      <c r="A106" s="7" t="s">
        <v>105</v>
      </c>
      <c r="B106" s="1">
        <v>144976</v>
      </c>
      <c r="C106" s="1">
        <v>57169</v>
      </c>
      <c r="D106" s="1">
        <v>12759</v>
      </c>
      <c r="E106" s="1">
        <v>16007</v>
      </c>
      <c r="F106" s="1">
        <v>57262</v>
      </c>
      <c r="J106" s="1">
        <v>1780</v>
      </c>
      <c r="K106" s="1">
        <v>8237</v>
      </c>
      <c r="L106" s="1">
        <v>25563</v>
      </c>
      <c r="M106" s="1">
        <v>16429</v>
      </c>
      <c r="N106" s="1">
        <v>92968</v>
      </c>
      <c r="O106" s="1">
        <v>1780</v>
      </c>
      <c r="P106" s="1">
        <v>43152</v>
      </c>
      <c r="Q106" s="1">
        <v>10155</v>
      </c>
      <c r="R106" s="1">
        <v>9743</v>
      </c>
      <c r="S106" s="1">
        <v>80147</v>
      </c>
      <c r="T106" s="1">
        <v>1780</v>
      </c>
    </row>
    <row r="107" spans="1:20" ht="16" x14ac:dyDescent="0.2">
      <c r="A107" s="7" t="s">
        <v>106</v>
      </c>
      <c r="B107" s="1">
        <v>5083</v>
      </c>
      <c r="C107" s="1" t="s">
        <v>34</v>
      </c>
      <c r="D107" s="1" t="s">
        <v>34</v>
      </c>
      <c r="E107" s="1">
        <v>2447</v>
      </c>
      <c r="F107" s="1">
        <v>2636</v>
      </c>
      <c r="J107" s="1" t="s">
        <v>34</v>
      </c>
      <c r="K107" s="1" t="s">
        <v>34</v>
      </c>
      <c r="L107" s="1">
        <v>2447</v>
      </c>
      <c r="M107" s="1" t="s">
        <v>34</v>
      </c>
      <c r="N107" s="1">
        <v>2636</v>
      </c>
      <c r="O107" s="1" t="s">
        <v>34</v>
      </c>
      <c r="P107" s="1">
        <v>2447</v>
      </c>
      <c r="Q107" s="1" t="s">
        <v>34</v>
      </c>
      <c r="R107" s="1" t="s">
        <v>34</v>
      </c>
      <c r="S107" s="1">
        <v>2636</v>
      </c>
      <c r="T107" s="1" t="s">
        <v>34</v>
      </c>
    </row>
    <row r="108" spans="1:20" ht="16" x14ac:dyDescent="0.2">
      <c r="A108" s="7" t="s">
        <v>48</v>
      </c>
      <c r="B108" s="1">
        <v>1018829</v>
      </c>
      <c r="C108" s="1" t="s">
        <v>34</v>
      </c>
      <c r="D108" s="1" t="s">
        <v>34</v>
      </c>
      <c r="E108" s="1" t="s">
        <v>34</v>
      </c>
      <c r="F108" s="1" t="s">
        <v>34</v>
      </c>
      <c r="J108" s="1">
        <v>1018829</v>
      </c>
      <c r="K108" s="1" t="s">
        <v>34</v>
      </c>
      <c r="L108" s="1" t="s">
        <v>34</v>
      </c>
      <c r="M108" s="1">
        <v>11640</v>
      </c>
      <c r="N108" s="1" t="s">
        <v>34</v>
      </c>
      <c r="O108" s="1">
        <v>1007189</v>
      </c>
      <c r="P108" s="1" t="s">
        <v>34</v>
      </c>
      <c r="Q108" s="1" t="s">
        <v>34</v>
      </c>
      <c r="R108" s="1" t="s">
        <v>34</v>
      </c>
      <c r="S108" s="1">
        <v>11640</v>
      </c>
      <c r="T108" s="1">
        <v>1007189</v>
      </c>
    </row>
    <row r="109" spans="1:20" ht="16" x14ac:dyDescent="0.2">
      <c r="A109" s="6" t="s">
        <v>29</v>
      </c>
    </row>
    <row r="110" spans="1:20" ht="16" x14ac:dyDescent="0.2">
      <c r="A110" s="7" t="s">
        <v>103</v>
      </c>
      <c r="B110" s="1">
        <v>3587153</v>
      </c>
      <c r="C110" s="1">
        <v>220907</v>
      </c>
      <c r="D110" s="1">
        <v>417444</v>
      </c>
      <c r="E110" s="1">
        <v>294994</v>
      </c>
      <c r="F110" s="1">
        <v>2444195</v>
      </c>
      <c r="J110" s="1">
        <v>209614</v>
      </c>
      <c r="K110" s="1">
        <v>236830</v>
      </c>
      <c r="L110" s="1">
        <v>182221</v>
      </c>
      <c r="M110" s="1">
        <v>206786</v>
      </c>
      <c r="N110" s="1">
        <v>2747372</v>
      </c>
      <c r="O110" s="1">
        <v>213944</v>
      </c>
      <c r="P110" s="1">
        <v>167842</v>
      </c>
      <c r="Q110" s="1">
        <v>284994</v>
      </c>
      <c r="R110" s="1">
        <v>226848</v>
      </c>
      <c r="S110" s="1">
        <v>2707039</v>
      </c>
      <c r="T110" s="1">
        <v>200430</v>
      </c>
    </row>
    <row r="111" spans="1:20" ht="16" x14ac:dyDescent="0.2">
      <c r="A111" s="7" t="s">
        <v>104</v>
      </c>
      <c r="B111" s="1">
        <v>684031</v>
      </c>
      <c r="C111" s="1">
        <v>63370</v>
      </c>
      <c r="D111" s="1">
        <v>96435</v>
      </c>
      <c r="E111" s="1">
        <v>100413</v>
      </c>
      <c r="F111" s="1">
        <v>419292</v>
      </c>
      <c r="J111" s="1">
        <v>4521</v>
      </c>
      <c r="K111" s="1">
        <v>30455</v>
      </c>
      <c r="L111" s="1">
        <v>96619</v>
      </c>
      <c r="M111" s="1">
        <v>100521</v>
      </c>
      <c r="N111" s="1">
        <v>446712</v>
      </c>
      <c r="O111" s="1">
        <v>9724</v>
      </c>
      <c r="P111" s="1">
        <v>70134</v>
      </c>
      <c r="Q111" s="1">
        <v>68784</v>
      </c>
      <c r="R111" s="1">
        <v>38399</v>
      </c>
      <c r="S111" s="1">
        <v>502193</v>
      </c>
      <c r="T111" s="1">
        <v>4521</v>
      </c>
    </row>
    <row r="112" spans="1:20" ht="16" x14ac:dyDescent="0.2">
      <c r="A112" s="7" t="s">
        <v>105</v>
      </c>
      <c r="B112" s="1">
        <v>64094</v>
      </c>
      <c r="C112" s="1">
        <v>31301</v>
      </c>
      <c r="D112" s="1">
        <v>10457</v>
      </c>
      <c r="E112" s="1">
        <v>7008</v>
      </c>
      <c r="F112" s="1">
        <v>15328</v>
      </c>
      <c r="J112" s="1" t="s">
        <v>34</v>
      </c>
      <c r="K112" s="1">
        <v>7008</v>
      </c>
      <c r="L112" s="1">
        <v>3116</v>
      </c>
      <c r="M112" s="1">
        <v>7728</v>
      </c>
      <c r="N112" s="1">
        <v>46242</v>
      </c>
      <c r="O112" s="1" t="s">
        <v>34</v>
      </c>
      <c r="P112" s="1">
        <v>36829</v>
      </c>
      <c r="Q112" s="1">
        <v>3641</v>
      </c>
      <c r="R112" s="1">
        <v>4672</v>
      </c>
      <c r="S112" s="1">
        <v>18951</v>
      </c>
      <c r="T112" s="1" t="s">
        <v>34</v>
      </c>
    </row>
    <row r="113" spans="1:20" ht="16" x14ac:dyDescent="0.2">
      <c r="A113" s="7" t="s">
        <v>106</v>
      </c>
      <c r="B113" s="1">
        <v>2447</v>
      </c>
      <c r="C113" s="1" t="s">
        <v>34</v>
      </c>
      <c r="D113" s="1" t="s">
        <v>34</v>
      </c>
      <c r="E113" s="1">
        <v>2447</v>
      </c>
      <c r="F113" s="1" t="s">
        <v>34</v>
      </c>
      <c r="J113" s="1" t="s">
        <v>34</v>
      </c>
      <c r="K113" s="1" t="s">
        <v>34</v>
      </c>
      <c r="L113" s="1">
        <v>2447</v>
      </c>
      <c r="M113" s="1" t="s">
        <v>34</v>
      </c>
      <c r="N113" s="1" t="s">
        <v>34</v>
      </c>
      <c r="O113" s="1" t="s">
        <v>34</v>
      </c>
      <c r="P113" s="1">
        <v>2447</v>
      </c>
      <c r="Q113" s="1" t="s">
        <v>34</v>
      </c>
      <c r="R113" s="1" t="s">
        <v>34</v>
      </c>
      <c r="S113" s="1" t="s">
        <v>34</v>
      </c>
      <c r="T113" s="1" t="s">
        <v>34</v>
      </c>
    </row>
    <row r="114" spans="1:20" ht="16" x14ac:dyDescent="0.2">
      <c r="A114" s="7" t="s">
        <v>48</v>
      </c>
      <c r="B114" s="1">
        <v>1041486</v>
      </c>
      <c r="C114" s="1">
        <v>1656</v>
      </c>
      <c r="D114" s="1">
        <v>5342</v>
      </c>
      <c r="E114" s="1" t="s">
        <v>34</v>
      </c>
      <c r="F114" s="1">
        <v>26554</v>
      </c>
      <c r="J114" s="1">
        <v>1007933</v>
      </c>
      <c r="K114" s="1">
        <v>9032</v>
      </c>
      <c r="L114" s="1" t="s">
        <v>34</v>
      </c>
      <c r="M114" s="1" t="s">
        <v>34</v>
      </c>
      <c r="N114" s="1">
        <v>24520</v>
      </c>
      <c r="O114" s="1">
        <v>1007933</v>
      </c>
      <c r="P114" s="1">
        <v>1656</v>
      </c>
      <c r="Q114" s="1" t="s">
        <v>34</v>
      </c>
      <c r="R114" s="1" t="s">
        <v>34</v>
      </c>
      <c r="S114" s="1">
        <v>31896</v>
      </c>
      <c r="T114" s="1">
        <v>1007933</v>
      </c>
    </row>
    <row r="115" spans="1:20" ht="16" x14ac:dyDescent="0.2">
      <c r="A115" s="6" t="s">
        <v>30</v>
      </c>
    </row>
    <row r="116" spans="1:20" ht="16" x14ac:dyDescent="0.2">
      <c r="A116" s="7" t="s">
        <v>103</v>
      </c>
      <c r="B116" s="1">
        <v>2637139</v>
      </c>
      <c r="C116" s="1">
        <v>86887</v>
      </c>
      <c r="D116" s="1">
        <v>253064</v>
      </c>
      <c r="E116" s="1">
        <v>132716</v>
      </c>
      <c r="F116" s="1">
        <v>2017884</v>
      </c>
      <c r="J116" s="1">
        <v>146587</v>
      </c>
      <c r="K116" s="1">
        <v>107356</v>
      </c>
      <c r="L116" s="1">
        <v>112490</v>
      </c>
      <c r="M116" s="1">
        <v>112305</v>
      </c>
      <c r="N116" s="1">
        <v>2140473</v>
      </c>
      <c r="O116" s="1">
        <v>164516</v>
      </c>
      <c r="P116" s="1">
        <v>104743</v>
      </c>
      <c r="Q116" s="1">
        <v>136088</v>
      </c>
      <c r="R116" s="1">
        <v>121205</v>
      </c>
      <c r="S116" s="1">
        <v>2130352</v>
      </c>
      <c r="T116" s="1">
        <v>144749</v>
      </c>
    </row>
    <row r="117" spans="1:20" ht="16" x14ac:dyDescent="0.2">
      <c r="A117" s="7" t="s">
        <v>104</v>
      </c>
      <c r="B117" s="1">
        <v>1415645</v>
      </c>
      <c r="C117" s="1">
        <v>100389</v>
      </c>
      <c r="D117" s="1">
        <v>211548</v>
      </c>
      <c r="E117" s="1">
        <v>204992</v>
      </c>
      <c r="F117" s="1">
        <v>827526</v>
      </c>
      <c r="J117" s="1">
        <v>71191</v>
      </c>
      <c r="K117" s="1">
        <v>92667</v>
      </c>
      <c r="L117" s="1">
        <v>134949</v>
      </c>
      <c r="M117" s="1">
        <v>138886</v>
      </c>
      <c r="N117" s="1">
        <v>986347</v>
      </c>
      <c r="O117" s="1">
        <v>62796</v>
      </c>
      <c r="P117" s="1">
        <v>67973</v>
      </c>
      <c r="Q117" s="1">
        <v>144367</v>
      </c>
      <c r="R117" s="1">
        <v>122083</v>
      </c>
      <c r="S117" s="1">
        <v>1017378</v>
      </c>
      <c r="T117" s="1">
        <v>63844</v>
      </c>
    </row>
    <row r="118" spans="1:20" ht="16" x14ac:dyDescent="0.2">
      <c r="A118" s="7" t="s">
        <v>105</v>
      </c>
      <c r="B118" s="1">
        <v>268556</v>
      </c>
      <c r="C118" s="1">
        <v>107309</v>
      </c>
      <c r="D118" s="1">
        <v>40905</v>
      </c>
      <c r="E118" s="1">
        <v>64707</v>
      </c>
      <c r="F118" s="1">
        <v>55636</v>
      </c>
      <c r="J118" s="1" t="s">
        <v>34</v>
      </c>
      <c r="K118" s="1">
        <v>60652</v>
      </c>
      <c r="L118" s="1">
        <v>34518</v>
      </c>
      <c r="M118" s="1">
        <v>39683</v>
      </c>
      <c r="N118" s="1">
        <v>133703</v>
      </c>
      <c r="O118" s="1" t="s">
        <v>34</v>
      </c>
      <c r="P118" s="1">
        <v>103746</v>
      </c>
      <c r="Q118" s="1">
        <v>30154</v>
      </c>
      <c r="R118" s="1">
        <v>26631</v>
      </c>
      <c r="S118" s="1">
        <v>108026</v>
      </c>
      <c r="T118" s="1" t="s">
        <v>34</v>
      </c>
    </row>
    <row r="119" spans="1:20" ht="16" x14ac:dyDescent="0.2">
      <c r="A119" s="7" t="s">
        <v>106</v>
      </c>
      <c r="B119" s="1">
        <v>30931</v>
      </c>
      <c r="C119" s="1" t="s">
        <v>34</v>
      </c>
      <c r="D119" s="1">
        <v>24161</v>
      </c>
      <c r="E119" s="1">
        <v>2447</v>
      </c>
      <c r="F119" s="1">
        <v>4323</v>
      </c>
      <c r="J119" s="1" t="s">
        <v>34</v>
      </c>
      <c r="K119" s="1" t="s">
        <v>34</v>
      </c>
      <c r="L119" s="1">
        <v>2447</v>
      </c>
      <c r="M119" s="1">
        <v>24161</v>
      </c>
      <c r="N119" s="1">
        <v>4323</v>
      </c>
      <c r="O119" s="1" t="s">
        <v>34</v>
      </c>
      <c r="P119" s="1">
        <v>2447</v>
      </c>
      <c r="Q119" s="1">
        <v>24161</v>
      </c>
      <c r="R119" s="1" t="s">
        <v>34</v>
      </c>
      <c r="S119" s="1">
        <v>4323</v>
      </c>
      <c r="T119" s="1" t="s">
        <v>34</v>
      </c>
    </row>
    <row r="120" spans="1:20" ht="16" x14ac:dyDescent="0.2">
      <c r="A120" s="7" t="s">
        <v>48</v>
      </c>
      <c r="B120" s="1">
        <v>1026940</v>
      </c>
      <c r="C120" s="1">
        <v>22649</v>
      </c>
      <c r="D120" s="1" t="s">
        <v>34</v>
      </c>
      <c r="E120" s="1" t="s">
        <v>34</v>
      </c>
      <c r="F120" s="1" t="s">
        <v>34</v>
      </c>
      <c r="J120" s="1">
        <v>1004290</v>
      </c>
      <c r="K120" s="1">
        <v>22649</v>
      </c>
      <c r="L120" s="1" t="s">
        <v>34</v>
      </c>
      <c r="M120" s="1" t="s">
        <v>34</v>
      </c>
      <c r="N120" s="1" t="s">
        <v>34</v>
      </c>
      <c r="O120" s="1">
        <v>1004290</v>
      </c>
      <c r="P120" s="1" t="s">
        <v>34</v>
      </c>
      <c r="Q120" s="1">
        <v>22649</v>
      </c>
      <c r="R120" s="1" t="s">
        <v>34</v>
      </c>
      <c r="S120" s="1" t="s">
        <v>34</v>
      </c>
      <c r="T120" s="1">
        <v>1004290</v>
      </c>
    </row>
    <row r="121" spans="1:20" ht="16" x14ac:dyDescent="0.2">
      <c r="A121" s="6" t="s">
        <v>31</v>
      </c>
    </row>
    <row r="122" spans="1:20" ht="16" x14ac:dyDescent="0.2">
      <c r="A122" s="7" t="s">
        <v>103</v>
      </c>
      <c r="B122" s="1">
        <v>3341351</v>
      </c>
      <c r="C122" s="1">
        <v>118774</v>
      </c>
      <c r="D122" s="1">
        <v>311661</v>
      </c>
      <c r="E122" s="1">
        <v>241611</v>
      </c>
      <c r="F122" s="1">
        <v>2464789</v>
      </c>
      <c r="J122" s="1">
        <v>204515</v>
      </c>
      <c r="K122" s="1">
        <v>137586</v>
      </c>
      <c r="L122" s="1">
        <v>171471</v>
      </c>
      <c r="M122" s="1">
        <v>189372</v>
      </c>
      <c r="N122" s="1">
        <v>2617233</v>
      </c>
      <c r="O122" s="1">
        <v>225689</v>
      </c>
      <c r="P122" s="1">
        <v>86179</v>
      </c>
      <c r="Q122" s="1">
        <v>239698</v>
      </c>
      <c r="R122" s="1">
        <v>134148</v>
      </c>
      <c r="S122" s="1">
        <v>2674355</v>
      </c>
      <c r="T122" s="1">
        <v>206971</v>
      </c>
    </row>
    <row r="123" spans="1:20" ht="16" x14ac:dyDescent="0.2">
      <c r="A123" s="7" t="s">
        <v>104</v>
      </c>
      <c r="B123" s="1">
        <v>854047</v>
      </c>
      <c r="C123" s="1">
        <v>134831</v>
      </c>
      <c r="D123" s="1">
        <v>173570</v>
      </c>
      <c r="E123" s="1">
        <v>146327</v>
      </c>
      <c r="F123" s="1">
        <v>386056</v>
      </c>
      <c r="J123" s="1">
        <v>13263</v>
      </c>
      <c r="K123" s="1">
        <v>92568</v>
      </c>
      <c r="L123" s="1">
        <v>84634</v>
      </c>
      <c r="M123" s="1">
        <v>120326</v>
      </c>
      <c r="N123" s="1">
        <v>554896</v>
      </c>
      <c r="O123" s="1">
        <v>1623</v>
      </c>
      <c r="P123" s="1">
        <v>138549</v>
      </c>
      <c r="Q123" s="1">
        <v>84400</v>
      </c>
      <c r="R123" s="1">
        <v>110781</v>
      </c>
      <c r="S123" s="1">
        <v>518694</v>
      </c>
      <c r="T123" s="1">
        <v>1623</v>
      </c>
    </row>
    <row r="124" spans="1:20" ht="16" x14ac:dyDescent="0.2">
      <c r="A124" s="7" t="s">
        <v>105</v>
      </c>
      <c r="B124" s="1">
        <v>154840</v>
      </c>
      <c r="C124" s="1">
        <v>40980</v>
      </c>
      <c r="D124" s="1">
        <v>44447</v>
      </c>
      <c r="E124" s="1">
        <v>16923</v>
      </c>
      <c r="F124" s="1">
        <v>52490</v>
      </c>
      <c r="J124" s="1" t="s">
        <v>34</v>
      </c>
      <c r="K124" s="1">
        <v>30521</v>
      </c>
      <c r="L124" s="1">
        <v>28298</v>
      </c>
      <c r="M124" s="1">
        <v>5337</v>
      </c>
      <c r="N124" s="1">
        <v>90683</v>
      </c>
      <c r="O124" s="1" t="s">
        <v>34</v>
      </c>
      <c r="P124" s="1">
        <v>54181</v>
      </c>
      <c r="Q124" s="1">
        <v>10673</v>
      </c>
      <c r="R124" s="1">
        <v>24990</v>
      </c>
      <c r="S124" s="1">
        <v>64996</v>
      </c>
      <c r="T124" s="1" t="s">
        <v>34</v>
      </c>
    </row>
    <row r="125" spans="1:20" ht="16" x14ac:dyDescent="0.2">
      <c r="A125" s="7" t="s">
        <v>106</v>
      </c>
      <c r="B125" s="1" t="s">
        <v>34</v>
      </c>
      <c r="C125" s="1" t="s">
        <v>34</v>
      </c>
      <c r="D125" s="1" t="s">
        <v>34</v>
      </c>
      <c r="E125" s="1" t="s">
        <v>34</v>
      </c>
      <c r="F125" s="1" t="s">
        <v>34</v>
      </c>
      <c r="J125" s="1" t="s">
        <v>34</v>
      </c>
      <c r="K125" s="1" t="s">
        <v>34</v>
      </c>
      <c r="L125" s="1" t="s">
        <v>34</v>
      </c>
      <c r="M125" s="1" t="s">
        <v>34</v>
      </c>
      <c r="N125" s="1" t="s">
        <v>34</v>
      </c>
      <c r="O125" s="1" t="s">
        <v>34</v>
      </c>
      <c r="P125" s="1" t="s">
        <v>34</v>
      </c>
      <c r="Q125" s="1" t="s">
        <v>34</v>
      </c>
      <c r="R125" s="1" t="s">
        <v>34</v>
      </c>
      <c r="S125" s="1" t="s">
        <v>34</v>
      </c>
      <c r="T125" s="1" t="s">
        <v>34</v>
      </c>
    </row>
    <row r="126" spans="1:20" ht="16" x14ac:dyDescent="0.2">
      <c r="A126" s="7" t="s">
        <v>48</v>
      </c>
      <c r="B126" s="1">
        <v>1028974</v>
      </c>
      <c r="C126" s="1">
        <v>22649</v>
      </c>
      <c r="D126" s="1" t="s">
        <v>34</v>
      </c>
      <c r="E126" s="1" t="s">
        <v>34</v>
      </c>
      <c r="F126" s="1">
        <v>2034</v>
      </c>
      <c r="J126" s="1">
        <v>1004290</v>
      </c>
      <c r="K126" s="1">
        <v>22649</v>
      </c>
      <c r="L126" s="1" t="s">
        <v>34</v>
      </c>
      <c r="M126" s="1" t="s">
        <v>34</v>
      </c>
      <c r="N126" s="1">
        <v>2034</v>
      </c>
      <c r="O126" s="1">
        <v>1004290</v>
      </c>
      <c r="P126" s="1" t="s">
        <v>34</v>
      </c>
      <c r="Q126" s="1">
        <v>22649</v>
      </c>
      <c r="R126" s="1" t="s">
        <v>34</v>
      </c>
      <c r="S126" s="1">
        <v>2034</v>
      </c>
      <c r="T126" s="1">
        <v>1004290</v>
      </c>
    </row>
    <row r="127" spans="1:20" ht="16" x14ac:dyDescent="0.2">
      <c r="A127" s="6" t="s">
        <v>32</v>
      </c>
    </row>
    <row r="128" spans="1:20" ht="16" x14ac:dyDescent="0.2">
      <c r="A128" s="7" t="s">
        <v>103</v>
      </c>
      <c r="B128" s="1">
        <v>4109203</v>
      </c>
      <c r="C128" s="1">
        <v>246796</v>
      </c>
      <c r="D128" s="1">
        <v>458460</v>
      </c>
      <c r="E128" s="1">
        <v>362034</v>
      </c>
      <c r="F128" s="1">
        <v>2841798</v>
      </c>
      <c r="J128" s="1">
        <v>200115</v>
      </c>
      <c r="K128" s="1">
        <v>255301</v>
      </c>
      <c r="L128" s="1">
        <v>243922</v>
      </c>
      <c r="M128" s="1">
        <v>246553</v>
      </c>
      <c r="N128" s="1">
        <v>3142139</v>
      </c>
      <c r="O128" s="1">
        <v>221289</v>
      </c>
      <c r="P128" s="1">
        <v>215604</v>
      </c>
      <c r="Q128" s="1">
        <v>302313</v>
      </c>
      <c r="R128" s="1">
        <v>231663</v>
      </c>
      <c r="S128" s="1">
        <v>3157052</v>
      </c>
      <c r="T128" s="1">
        <v>202571</v>
      </c>
    </row>
    <row r="129" spans="1:20" ht="16" x14ac:dyDescent="0.2">
      <c r="A129" s="7" t="s">
        <v>104</v>
      </c>
      <c r="B129" s="1">
        <v>193086</v>
      </c>
      <c r="C129" s="1">
        <v>12276</v>
      </c>
      <c r="D129" s="1">
        <v>67824</v>
      </c>
      <c r="E129" s="1">
        <v>40380</v>
      </c>
      <c r="F129" s="1">
        <v>54943</v>
      </c>
      <c r="J129" s="1">
        <v>17663</v>
      </c>
      <c r="K129" s="1">
        <v>917</v>
      </c>
      <c r="L129" s="1">
        <v>34519</v>
      </c>
      <c r="M129" s="1">
        <v>68483</v>
      </c>
      <c r="N129" s="1">
        <v>83144</v>
      </c>
      <c r="O129" s="1">
        <v>6023</v>
      </c>
      <c r="P129" s="1">
        <v>20664</v>
      </c>
      <c r="Q129" s="1">
        <v>32457</v>
      </c>
      <c r="R129" s="1">
        <v>38256</v>
      </c>
      <c r="S129" s="1">
        <v>95686</v>
      </c>
      <c r="T129" s="1">
        <v>6023</v>
      </c>
    </row>
    <row r="130" spans="1:20" ht="16" x14ac:dyDescent="0.2">
      <c r="A130" s="7" t="s">
        <v>105</v>
      </c>
      <c r="B130" s="1">
        <v>39731</v>
      </c>
      <c r="C130" s="1">
        <v>35513</v>
      </c>
      <c r="D130" s="1">
        <v>3395</v>
      </c>
      <c r="E130" s="1" t="s">
        <v>34</v>
      </c>
      <c r="F130" s="1">
        <v>824</v>
      </c>
      <c r="J130" s="1" t="s">
        <v>34</v>
      </c>
      <c r="K130" s="1">
        <v>4458</v>
      </c>
      <c r="L130" s="1">
        <v>3515</v>
      </c>
      <c r="M130" s="1" t="s">
        <v>34</v>
      </c>
      <c r="N130" s="1">
        <v>31758</v>
      </c>
      <c r="O130" s="1" t="s">
        <v>34</v>
      </c>
      <c r="P130" s="1">
        <v>32390</v>
      </c>
      <c r="Q130" s="1" t="s">
        <v>34</v>
      </c>
      <c r="R130" s="1" t="s">
        <v>34</v>
      </c>
      <c r="S130" s="1">
        <v>7341</v>
      </c>
      <c r="T130" s="1" t="s">
        <v>34</v>
      </c>
    </row>
    <row r="131" spans="1:20" ht="16" x14ac:dyDescent="0.2">
      <c r="A131" s="7" t="s">
        <v>106</v>
      </c>
      <c r="B131" s="1">
        <v>2447</v>
      </c>
      <c r="C131" s="1" t="s">
        <v>34</v>
      </c>
      <c r="D131" s="1" t="s">
        <v>34</v>
      </c>
      <c r="E131" s="1">
        <v>2447</v>
      </c>
      <c r="F131" s="1" t="s">
        <v>34</v>
      </c>
      <c r="J131" s="1" t="s">
        <v>34</v>
      </c>
      <c r="K131" s="1" t="s">
        <v>34</v>
      </c>
      <c r="L131" s="1">
        <v>2447</v>
      </c>
      <c r="M131" s="1" t="s">
        <v>34</v>
      </c>
      <c r="N131" s="1" t="s">
        <v>34</v>
      </c>
      <c r="O131" s="1" t="s">
        <v>34</v>
      </c>
      <c r="P131" s="1">
        <v>2447</v>
      </c>
      <c r="Q131" s="1" t="s">
        <v>34</v>
      </c>
      <c r="R131" s="1" t="s">
        <v>34</v>
      </c>
      <c r="S131" s="1" t="s">
        <v>34</v>
      </c>
      <c r="T131" s="1" t="s">
        <v>34</v>
      </c>
    </row>
    <row r="132" spans="1:20" ht="16" x14ac:dyDescent="0.2">
      <c r="A132" s="7" t="s">
        <v>48</v>
      </c>
      <c r="B132" s="1">
        <v>1034745</v>
      </c>
      <c r="C132" s="1">
        <v>22649</v>
      </c>
      <c r="D132" s="1" t="s">
        <v>34</v>
      </c>
      <c r="E132" s="1" t="s">
        <v>34</v>
      </c>
      <c r="F132" s="1">
        <v>7805</v>
      </c>
      <c r="J132" s="1">
        <v>1004290</v>
      </c>
      <c r="K132" s="1">
        <v>22649</v>
      </c>
      <c r="L132" s="1" t="s">
        <v>34</v>
      </c>
      <c r="M132" s="1" t="s">
        <v>34</v>
      </c>
      <c r="N132" s="1">
        <v>7805</v>
      </c>
      <c r="O132" s="1">
        <v>1004290</v>
      </c>
      <c r="P132" s="1">
        <v>7805</v>
      </c>
      <c r="Q132" s="1">
        <v>22649</v>
      </c>
      <c r="R132" s="1" t="s">
        <v>34</v>
      </c>
      <c r="S132" s="1" t="s">
        <v>34</v>
      </c>
      <c r="T132" s="1">
        <v>1004290</v>
      </c>
    </row>
    <row r="133" spans="1:20" ht="16" x14ac:dyDescent="0.2">
      <c r="A133" s="6" t="s">
        <v>33</v>
      </c>
    </row>
    <row r="134" spans="1:20" ht="16" x14ac:dyDescent="0.2">
      <c r="A134" s="7" t="s">
        <v>103</v>
      </c>
      <c r="B134" s="1">
        <v>3966385</v>
      </c>
      <c r="C134" s="1">
        <v>205445</v>
      </c>
      <c r="D134" s="1">
        <v>490268</v>
      </c>
      <c r="E134" s="1">
        <v>288684</v>
      </c>
      <c r="F134" s="1">
        <v>2783075</v>
      </c>
      <c r="J134" s="1">
        <v>198913</v>
      </c>
      <c r="K134" s="1">
        <v>185083</v>
      </c>
      <c r="L134" s="1">
        <v>223449</v>
      </c>
      <c r="M134" s="1">
        <v>284961</v>
      </c>
      <c r="N134" s="1">
        <v>3069648</v>
      </c>
      <c r="O134" s="1">
        <v>203243</v>
      </c>
      <c r="P134" s="1">
        <v>203694</v>
      </c>
      <c r="Q134" s="1">
        <v>309162</v>
      </c>
      <c r="R134" s="1">
        <v>231547</v>
      </c>
      <c r="S134" s="1">
        <v>3032253</v>
      </c>
      <c r="T134" s="1">
        <v>189728</v>
      </c>
    </row>
    <row r="135" spans="1:20" ht="16" x14ac:dyDescent="0.2">
      <c r="A135" s="7" t="s">
        <v>104</v>
      </c>
      <c r="B135" s="1">
        <v>293968</v>
      </c>
      <c r="C135" s="1">
        <v>60039</v>
      </c>
      <c r="D135" s="1">
        <v>14126</v>
      </c>
      <c r="E135" s="1">
        <v>108843</v>
      </c>
      <c r="F135" s="1">
        <v>92095</v>
      </c>
      <c r="J135" s="1">
        <v>18865</v>
      </c>
      <c r="K135" s="1">
        <v>45393</v>
      </c>
      <c r="L135" s="1">
        <v>46794</v>
      </c>
      <c r="M135" s="1">
        <v>25186</v>
      </c>
      <c r="N135" s="1">
        <v>157729</v>
      </c>
      <c r="O135" s="1">
        <v>18865</v>
      </c>
      <c r="P135" s="1">
        <v>43667</v>
      </c>
      <c r="Q135" s="1">
        <v>20405</v>
      </c>
      <c r="R135" s="1">
        <v>38372</v>
      </c>
      <c r="S135" s="1">
        <v>172658</v>
      </c>
      <c r="T135" s="1">
        <v>18865</v>
      </c>
    </row>
    <row r="136" spans="1:20" ht="16" x14ac:dyDescent="0.2">
      <c r="A136" s="7" t="s">
        <v>105</v>
      </c>
      <c r="B136" s="1">
        <v>79381</v>
      </c>
      <c r="C136" s="1">
        <v>29101</v>
      </c>
      <c r="D136" s="1">
        <v>20081</v>
      </c>
      <c r="E136" s="1" t="s">
        <v>34</v>
      </c>
      <c r="F136" s="1">
        <v>30199</v>
      </c>
      <c r="J136" s="1" t="s">
        <v>34</v>
      </c>
      <c r="K136" s="1">
        <v>30199</v>
      </c>
      <c r="L136" s="1">
        <v>11713</v>
      </c>
      <c r="M136" s="1" t="s">
        <v>34</v>
      </c>
      <c r="N136" s="1">
        <v>37468</v>
      </c>
      <c r="O136" s="1" t="s">
        <v>34</v>
      </c>
      <c r="P136" s="1">
        <v>29101</v>
      </c>
      <c r="Q136" s="1" t="s">
        <v>34</v>
      </c>
      <c r="R136" s="1" t="s">
        <v>34</v>
      </c>
      <c r="S136" s="1">
        <v>50280</v>
      </c>
      <c r="T136" s="1" t="s">
        <v>34</v>
      </c>
    </row>
    <row r="137" spans="1:20" ht="16" x14ac:dyDescent="0.2">
      <c r="A137" s="7" t="s">
        <v>106</v>
      </c>
      <c r="B137" s="1">
        <v>2447</v>
      </c>
      <c r="C137" s="1" t="s">
        <v>34</v>
      </c>
      <c r="D137" s="1" t="s">
        <v>34</v>
      </c>
      <c r="E137" s="1">
        <v>2447</v>
      </c>
      <c r="F137" s="1" t="s">
        <v>34</v>
      </c>
      <c r="J137" s="1" t="s">
        <v>34</v>
      </c>
      <c r="K137" s="1" t="s">
        <v>34</v>
      </c>
      <c r="L137" s="1">
        <v>2447</v>
      </c>
      <c r="M137" s="1" t="s">
        <v>34</v>
      </c>
      <c r="N137" s="1" t="s">
        <v>34</v>
      </c>
      <c r="O137" s="1" t="s">
        <v>34</v>
      </c>
      <c r="P137" s="1">
        <v>2447</v>
      </c>
      <c r="Q137" s="1" t="s">
        <v>34</v>
      </c>
      <c r="R137" s="1" t="s">
        <v>34</v>
      </c>
      <c r="S137" s="1" t="s">
        <v>34</v>
      </c>
      <c r="T137" s="1" t="s">
        <v>34</v>
      </c>
    </row>
    <row r="138" spans="1:20" ht="16" x14ac:dyDescent="0.2">
      <c r="A138" s="7" t="s">
        <v>48</v>
      </c>
      <c r="B138" s="1">
        <v>1037031</v>
      </c>
      <c r="C138" s="1">
        <v>22649</v>
      </c>
      <c r="D138" s="1">
        <v>5203</v>
      </c>
      <c r="E138" s="1">
        <v>4888</v>
      </c>
      <c r="F138" s="1" t="s">
        <v>34</v>
      </c>
      <c r="J138" s="1">
        <v>1004290</v>
      </c>
      <c r="K138" s="1">
        <v>22649</v>
      </c>
      <c r="L138" s="1" t="s">
        <v>34</v>
      </c>
      <c r="M138" s="1">
        <v>4888</v>
      </c>
      <c r="N138" s="1" t="s">
        <v>34</v>
      </c>
      <c r="O138" s="1">
        <v>1009494</v>
      </c>
      <c r="P138" s="1" t="s">
        <v>34</v>
      </c>
      <c r="Q138" s="1">
        <v>27853</v>
      </c>
      <c r="R138" s="1" t="s">
        <v>34</v>
      </c>
      <c r="S138" s="1">
        <v>4888</v>
      </c>
      <c r="T138" s="1">
        <v>1004290</v>
      </c>
    </row>
    <row r="139" spans="1:20" s="2" customFormat="1" x14ac:dyDescent="0.2">
      <c r="A139" s="2" t="s">
        <v>107</v>
      </c>
    </row>
    <row r="140" spans="1:20" s="2" customFormat="1" x14ac:dyDescent="0.2">
      <c r="A140" s="2" t="s">
        <v>108</v>
      </c>
    </row>
    <row r="141" spans="1:20" s="2" customFormat="1" x14ac:dyDescent="0.2"/>
    <row r="142" spans="1:20" s="2" customFormat="1" x14ac:dyDescent="0.2"/>
    <row r="143" spans="1:20" s="2" customFormat="1" x14ac:dyDescent="0.2"/>
    <row r="144" spans="1:20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4"/>
  <dimension ref="A1:AD188"/>
  <sheetViews>
    <sheetView workbookViewId="0">
      <pane ySplit="8" topLeftCell="A9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20" width="20.6640625" style="1" customWidth="1"/>
    <col min="21" max="30" width="9.1640625" style="2"/>
  </cols>
  <sheetData>
    <row r="1" spans="1:20" s="2" customFormat="1" ht="16" x14ac:dyDescent="0.2">
      <c r="A1" s="3" t="s">
        <v>131</v>
      </c>
    </row>
    <row r="2" spans="1:20" s="2" customFormat="1" x14ac:dyDescent="0.2">
      <c r="A2" s="2" t="s">
        <v>1</v>
      </c>
    </row>
    <row r="3" spans="1:20" s="2" customFormat="1" x14ac:dyDescent="0.2">
      <c r="A3" s="2" t="s">
        <v>2</v>
      </c>
    </row>
    <row r="4" spans="1:20" s="2" customFormat="1" x14ac:dyDescent="0.2">
      <c r="A4" s="2" t="s">
        <v>3</v>
      </c>
    </row>
    <row r="5" spans="1:20" ht="30" customHeight="1" x14ac:dyDescent="0.2">
      <c r="A5" s="8" t="s">
        <v>35</v>
      </c>
      <c r="B5" s="8" t="s">
        <v>4</v>
      </c>
      <c r="C5" s="8" t="s">
        <v>5</v>
      </c>
      <c r="D5" s="8" t="s">
        <v>5</v>
      </c>
      <c r="E5" s="8" t="s">
        <v>5</v>
      </c>
      <c r="F5" s="8" t="s">
        <v>5</v>
      </c>
      <c r="G5" s="8"/>
      <c r="H5" s="8"/>
      <c r="I5" s="8"/>
      <c r="J5" s="8" t="s">
        <v>5</v>
      </c>
      <c r="K5" s="8" t="s">
        <v>6</v>
      </c>
      <c r="L5" s="8" t="s">
        <v>6</v>
      </c>
      <c r="M5" s="8" t="s">
        <v>6</v>
      </c>
      <c r="N5" s="8" t="s">
        <v>6</v>
      </c>
      <c r="O5" s="8" t="s">
        <v>6</v>
      </c>
      <c r="P5" s="8" t="s">
        <v>7</v>
      </c>
      <c r="Q5" s="8" t="s">
        <v>7</v>
      </c>
      <c r="R5" s="8" t="s">
        <v>7</v>
      </c>
      <c r="S5" s="8" t="s">
        <v>7</v>
      </c>
      <c r="T5" s="8" t="s">
        <v>7</v>
      </c>
    </row>
    <row r="6" spans="1:20" ht="32" x14ac:dyDescent="0.2">
      <c r="A6" s="8"/>
      <c r="B6" s="8"/>
      <c r="C6" s="4" t="s">
        <v>8</v>
      </c>
      <c r="D6" s="4" t="s">
        <v>9</v>
      </c>
      <c r="E6" s="4" t="s">
        <v>10</v>
      </c>
      <c r="F6" s="4" t="s">
        <v>11</v>
      </c>
      <c r="G6" s="4" t="s">
        <v>175</v>
      </c>
      <c r="H6" s="4" t="s">
        <v>176</v>
      </c>
      <c r="I6" s="4" t="s">
        <v>177</v>
      </c>
      <c r="J6" s="4" t="s">
        <v>12</v>
      </c>
      <c r="K6" s="4" t="s">
        <v>8</v>
      </c>
      <c r="L6" s="4" t="s">
        <v>9</v>
      </c>
      <c r="M6" s="4" t="s">
        <v>10</v>
      </c>
      <c r="N6" s="4" t="s">
        <v>11</v>
      </c>
      <c r="O6" s="4" t="s">
        <v>12</v>
      </c>
      <c r="P6" s="4" t="s">
        <v>8</v>
      </c>
      <c r="Q6" s="4" t="s">
        <v>9</v>
      </c>
      <c r="R6" s="4" t="s">
        <v>10</v>
      </c>
      <c r="S6" s="4" t="s">
        <v>11</v>
      </c>
      <c r="T6" s="4" t="s">
        <v>12</v>
      </c>
    </row>
    <row r="7" spans="1:20" ht="0" hidden="1" customHeight="1" x14ac:dyDescent="0.2"/>
    <row r="8" spans="1:20" x14ac:dyDescent="0.2">
      <c r="A8" s="5" t="s">
        <v>36</v>
      </c>
      <c r="B8" s="1">
        <v>7718744</v>
      </c>
      <c r="C8" s="1">
        <v>545983</v>
      </c>
      <c r="D8" s="1">
        <v>795969</v>
      </c>
      <c r="E8" s="1">
        <v>649589</v>
      </c>
      <c r="F8" s="1">
        <v>3979448</v>
      </c>
      <c r="G8" s="1">
        <f>SUM(C8:F8)</f>
        <v>5970989</v>
      </c>
      <c r="H8" s="1">
        <f>SUM(C8:E8)</f>
        <v>1991541</v>
      </c>
      <c r="I8" s="9">
        <f>H8/G8</f>
        <v>0.333536203131508</v>
      </c>
      <c r="J8" s="1">
        <v>1747754</v>
      </c>
      <c r="K8" s="1">
        <v>339019</v>
      </c>
      <c r="L8" s="1">
        <v>395452</v>
      </c>
      <c r="M8" s="1">
        <v>377538</v>
      </c>
      <c r="N8" s="1">
        <v>4892147</v>
      </c>
      <c r="O8" s="1">
        <v>1714588</v>
      </c>
      <c r="P8" s="1">
        <v>285760</v>
      </c>
      <c r="Q8" s="1">
        <v>724399</v>
      </c>
      <c r="R8" s="1">
        <v>397091</v>
      </c>
      <c r="S8" s="1">
        <v>4582124</v>
      </c>
      <c r="T8" s="1">
        <v>1729370</v>
      </c>
    </row>
    <row r="9" spans="1:20" ht="16" x14ac:dyDescent="0.2">
      <c r="A9" s="6" t="s">
        <v>13</v>
      </c>
    </row>
    <row r="10" spans="1:20" ht="16" x14ac:dyDescent="0.2">
      <c r="A10" s="7" t="s">
        <v>37</v>
      </c>
      <c r="B10" s="1">
        <v>685359</v>
      </c>
      <c r="C10" s="1">
        <v>20560</v>
      </c>
      <c r="D10" s="1">
        <v>53965</v>
      </c>
      <c r="E10" s="1">
        <v>131536</v>
      </c>
      <c r="F10" s="1">
        <v>184941</v>
      </c>
      <c r="J10" s="1">
        <v>294358</v>
      </c>
      <c r="K10" s="1">
        <v>11331</v>
      </c>
      <c r="L10" s="1">
        <v>15900</v>
      </c>
      <c r="M10" s="1">
        <v>107695</v>
      </c>
      <c r="N10" s="1">
        <v>256076</v>
      </c>
      <c r="O10" s="1">
        <v>294358</v>
      </c>
      <c r="P10" s="1">
        <v>12306</v>
      </c>
      <c r="Q10" s="1">
        <v>136530</v>
      </c>
      <c r="R10" s="1">
        <v>33070</v>
      </c>
      <c r="S10" s="1">
        <v>209095</v>
      </c>
      <c r="T10" s="1">
        <v>294358</v>
      </c>
    </row>
    <row r="11" spans="1:20" ht="16" x14ac:dyDescent="0.2">
      <c r="A11" s="7" t="s">
        <v>38</v>
      </c>
      <c r="B11" s="1">
        <v>1981339</v>
      </c>
      <c r="C11" s="1">
        <v>125282</v>
      </c>
      <c r="D11" s="1">
        <v>274002</v>
      </c>
      <c r="E11" s="1">
        <v>169712</v>
      </c>
      <c r="F11" s="1">
        <v>800452</v>
      </c>
      <c r="J11" s="1">
        <v>611890</v>
      </c>
      <c r="K11" s="1">
        <v>47014</v>
      </c>
      <c r="L11" s="1">
        <v>76264</v>
      </c>
      <c r="M11" s="1">
        <v>65961</v>
      </c>
      <c r="N11" s="1">
        <v>1207351</v>
      </c>
      <c r="O11" s="1">
        <v>584749</v>
      </c>
      <c r="P11" s="1">
        <v>89615</v>
      </c>
      <c r="Q11" s="1">
        <v>183418</v>
      </c>
      <c r="R11" s="1">
        <v>87183</v>
      </c>
      <c r="S11" s="1">
        <v>1036374</v>
      </c>
      <c r="T11" s="1">
        <v>584749</v>
      </c>
    </row>
    <row r="12" spans="1:20" ht="16" x14ac:dyDescent="0.2">
      <c r="A12" s="7" t="s">
        <v>39</v>
      </c>
      <c r="B12" s="1">
        <v>1855255</v>
      </c>
      <c r="C12" s="1">
        <v>202162</v>
      </c>
      <c r="D12" s="1">
        <v>268213</v>
      </c>
      <c r="E12" s="1">
        <v>169047</v>
      </c>
      <c r="F12" s="1">
        <v>949968</v>
      </c>
      <c r="J12" s="1">
        <v>265866</v>
      </c>
      <c r="K12" s="1">
        <v>92661</v>
      </c>
      <c r="L12" s="1">
        <v>127647</v>
      </c>
      <c r="M12" s="1">
        <v>83538</v>
      </c>
      <c r="N12" s="1">
        <v>1285544</v>
      </c>
      <c r="O12" s="1">
        <v>265866</v>
      </c>
      <c r="P12" s="1">
        <v>94344</v>
      </c>
      <c r="Q12" s="1">
        <v>235640</v>
      </c>
      <c r="R12" s="1">
        <v>155590</v>
      </c>
      <c r="S12" s="1">
        <v>1092409</v>
      </c>
      <c r="T12" s="1">
        <v>277272</v>
      </c>
    </row>
    <row r="13" spans="1:20" ht="16" x14ac:dyDescent="0.2">
      <c r="A13" s="7" t="s">
        <v>40</v>
      </c>
      <c r="B13" s="1">
        <v>1360412</v>
      </c>
      <c r="C13" s="1">
        <v>93834</v>
      </c>
      <c r="D13" s="1">
        <v>72232</v>
      </c>
      <c r="E13" s="1">
        <v>127497</v>
      </c>
      <c r="F13" s="1">
        <v>809301</v>
      </c>
      <c r="J13" s="1">
        <v>257548</v>
      </c>
      <c r="K13" s="1">
        <v>69655</v>
      </c>
      <c r="L13" s="1">
        <v>96713</v>
      </c>
      <c r="M13" s="1">
        <v>44148</v>
      </c>
      <c r="N13" s="1">
        <v>898372</v>
      </c>
      <c r="O13" s="1">
        <v>251524</v>
      </c>
      <c r="P13" s="1">
        <v>23777</v>
      </c>
      <c r="Q13" s="1">
        <v>67593</v>
      </c>
      <c r="R13" s="1">
        <v>73491</v>
      </c>
      <c r="S13" s="1">
        <v>940653</v>
      </c>
      <c r="T13" s="1">
        <v>254899</v>
      </c>
    </row>
    <row r="14" spans="1:20" ht="16" x14ac:dyDescent="0.2">
      <c r="A14" s="7" t="s">
        <v>41</v>
      </c>
      <c r="B14" s="1">
        <v>1836379</v>
      </c>
      <c r="C14" s="1">
        <v>104144</v>
      </c>
      <c r="D14" s="1">
        <v>127558</v>
      </c>
      <c r="E14" s="1">
        <v>51798</v>
      </c>
      <c r="F14" s="1">
        <v>1234787</v>
      </c>
      <c r="G14" s="1">
        <f>SUM(C14:F14)</f>
        <v>1518287</v>
      </c>
      <c r="H14" s="1">
        <f>SUM(C14:E14)</f>
        <v>283500</v>
      </c>
      <c r="I14" s="9">
        <f>H14/G14</f>
        <v>0.18672359046741493</v>
      </c>
      <c r="J14" s="1">
        <v>318092</v>
      </c>
      <c r="K14" s="1">
        <v>118358</v>
      </c>
      <c r="L14" s="1">
        <v>78929</v>
      </c>
      <c r="M14" s="1">
        <v>76196</v>
      </c>
      <c r="N14" s="1">
        <v>1244804</v>
      </c>
      <c r="O14" s="1">
        <v>318092</v>
      </c>
      <c r="P14" s="1">
        <v>65718</v>
      </c>
      <c r="Q14" s="1">
        <v>101218</v>
      </c>
      <c r="R14" s="1">
        <v>47757</v>
      </c>
      <c r="S14" s="1">
        <v>1303593</v>
      </c>
      <c r="T14" s="1">
        <v>318092</v>
      </c>
    </row>
    <row r="15" spans="1:20" ht="16" x14ac:dyDescent="0.2">
      <c r="A15" s="6" t="s">
        <v>14</v>
      </c>
    </row>
    <row r="16" spans="1:20" ht="16" x14ac:dyDescent="0.2">
      <c r="A16" s="7" t="s">
        <v>42</v>
      </c>
      <c r="B16" s="1">
        <v>3770624</v>
      </c>
      <c r="C16" s="1">
        <v>310667</v>
      </c>
      <c r="D16" s="1">
        <v>333980</v>
      </c>
      <c r="E16" s="1">
        <v>389002</v>
      </c>
      <c r="F16" s="1">
        <v>1957343</v>
      </c>
      <c r="J16" s="1">
        <v>779632</v>
      </c>
      <c r="K16" s="1">
        <v>215464</v>
      </c>
      <c r="L16" s="1">
        <v>190143</v>
      </c>
      <c r="M16" s="1">
        <v>200210</v>
      </c>
      <c r="N16" s="1">
        <v>2412317</v>
      </c>
      <c r="O16" s="1">
        <v>752491</v>
      </c>
      <c r="P16" s="1">
        <v>163846</v>
      </c>
      <c r="Q16" s="1">
        <v>289684</v>
      </c>
      <c r="R16" s="1">
        <v>119928</v>
      </c>
      <c r="S16" s="1">
        <v>2441300</v>
      </c>
      <c r="T16" s="1">
        <v>755866</v>
      </c>
    </row>
    <row r="17" spans="1:20" ht="16" x14ac:dyDescent="0.2">
      <c r="A17" s="7" t="s">
        <v>43</v>
      </c>
      <c r="B17" s="1">
        <v>3948120</v>
      </c>
      <c r="C17" s="1">
        <v>235316</v>
      </c>
      <c r="D17" s="1">
        <v>461989</v>
      </c>
      <c r="E17" s="1">
        <v>260588</v>
      </c>
      <c r="F17" s="1">
        <v>2022106</v>
      </c>
      <c r="J17" s="1">
        <v>968122</v>
      </c>
      <c r="K17" s="1">
        <v>123556</v>
      </c>
      <c r="L17" s="1">
        <v>205308</v>
      </c>
      <c r="M17" s="1">
        <v>177328</v>
      </c>
      <c r="N17" s="1">
        <v>2479830</v>
      </c>
      <c r="O17" s="1">
        <v>962098</v>
      </c>
      <c r="P17" s="1">
        <v>121914</v>
      </c>
      <c r="Q17" s="1">
        <v>434716</v>
      </c>
      <c r="R17" s="1">
        <v>277163</v>
      </c>
      <c r="S17" s="1">
        <v>2140823</v>
      </c>
      <c r="T17" s="1">
        <v>973505</v>
      </c>
    </row>
    <row r="18" spans="1:20" ht="16" x14ac:dyDescent="0.2">
      <c r="A18" s="6" t="s">
        <v>15</v>
      </c>
    </row>
    <row r="19" spans="1:20" ht="16" x14ac:dyDescent="0.2">
      <c r="A19" s="7" t="s">
        <v>44</v>
      </c>
      <c r="B19" s="1">
        <v>3554195</v>
      </c>
      <c r="C19" s="1">
        <v>310667</v>
      </c>
      <c r="D19" s="1">
        <v>333980</v>
      </c>
      <c r="E19" s="1">
        <v>274955</v>
      </c>
      <c r="F19" s="1">
        <v>1930330</v>
      </c>
      <c r="J19" s="1">
        <v>704263</v>
      </c>
      <c r="K19" s="1">
        <v>215464</v>
      </c>
      <c r="L19" s="1">
        <v>190143</v>
      </c>
      <c r="M19" s="1">
        <v>86163</v>
      </c>
      <c r="N19" s="1">
        <v>2358163</v>
      </c>
      <c r="O19" s="1">
        <v>704263</v>
      </c>
      <c r="P19" s="1">
        <v>163846</v>
      </c>
      <c r="Q19" s="1">
        <v>213265</v>
      </c>
      <c r="R19" s="1">
        <v>119928</v>
      </c>
      <c r="S19" s="1">
        <v>2349519</v>
      </c>
      <c r="T19" s="1">
        <v>707638</v>
      </c>
    </row>
    <row r="20" spans="1:20" ht="16" x14ac:dyDescent="0.2">
      <c r="A20" s="7" t="s">
        <v>45</v>
      </c>
      <c r="B20" s="1">
        <v>3684779</v>
      </c>
      <c r="C20" s="1">
        <v>203334</v>
      </c>
      <c r="D20" s="1">
        <v>441826</v>
      </c>
      <c r="E20" s="1">
        <v>220330</v>
      </c>
      <c r="F20" s="1">
        <v>1933887</v>
      </c>
      <c r="J20" s="1">
        <v>885402</v>
      </c>
      <c r="K20" s="1">
        <v>113559</v>
      </c>
      <c r="L20" s="1">
        <v>199070</v>
      </c>
      <c r="M20" s="1">
        <v>136542</v>
      </c>
      <c r="N20" s="1">
        <v>2356231</v>
      </c>
      <c r="O20" s="1">
        <v>879378</v>
      </c>
      <c r="P20" s="1">
        <v>121914</v>
      </c>
      <c r="Q20" s="1">
        <v>380583</v>
      </c>
      <c r="R20" s="1">
        <v>231338</v>
      </c>
      <c r="S20" s="1">
        <v>2071567</v>
      </c>
      <c r="T20" s="1">
        <v>879378</v>
      </c>
    </row>
    <row r="21" spans="1:20" ht="16" x14ac:dyDescent="0.2">
      <c r="A21" s="7" t="s">
        <v>46</v>
      </c>
      <c r="B21" s="1">
        <v>218339</v>
      </c>
      <c r="C21" s="1">
        <v>9229</v>
      </c>
      <c r="D21" s="1">
        <v>2121</v>
      </c>
      <c r="E21" s="1">
        <v>122864</v>
      </c>
      <c r="F21" s="1">
        <v>68112</v>
      </c>
      <c r="J21" s="1">
        <v>16012</v>
      </c>
      <c r="K21" s="1" t="s">
        <v>34</v>
      </c>
      <c r="L21" s="1">
        <v>2121</v>
      </c>
      <c r="M21" s="1">
        <v>130581</v>
      </c>
      <c r="N21" s="1">
        <v>69625</v>
      </c>
      <c r="O21" s="1">
        <v>16012</v>
      </c>
      <c r="P21" s="1" t="s">
        <v>34</v>
      </c>
      <c r="Q21" s="1">
        <v>126435</v>
      </c>
      <c r="R21" s="1">
        <v>33070</v>
      </c>
      <c r="S21" s="1">
        <v>42822</v>
      </c>
      <c r="T21" s="1">
        <v>16012</v>
      </c>
    </row>
    <row r="22" spans="1:20" ht="16" x14ac:dyDescent="0.2">
      <c r="A22" s="7" t="s">
        <v>47</v>
      </c>
      <c r="B22" s="1">
        <v>156948</v>
      </c>
      <c r="C22" s="1">
        <v>22753</v>
      </c>
      <c r="D22" s="1">
        <v>18042</v>
      </c>
      <c r="E22" s="1">
        <v>31439</v>
      </c>
      <c r="F22" s="1">
        <v>17451</v>
      </c>
      <c r="J22" s="1">
        <v>67263</v>
      </c>
      <c r="K22" s="1">
        <v>9997</v>
      </c>
      <c r="L22" s="1">
        <v>4117</v>
      </c>
      <c r="M22" s="1">
        <v>24252</v>
      </c>
      <c r="N22" s="1">
        <v>78460</v>
      </c>
      <c r="O22" s="1">
        <v>40122</v>
      </c>
      <c r="P22" s="1" t="s">
        <v>34</v>
      </c>
      <c r="Q22" s="1">
        <v>4117</v>
      </c>
      <c r="R22" s="1">
        <v>12755</v>
      </c>
      <c r="S22" s="1">
        <v>99954</v>
      </c>
      <c r="T22" s="1">
        <v>40122</v>
      </c>
    </row>
    <row r="23" spans="1:20" ht="16" x14ac:dyDescent="0.2">
      <c r="A23" s="7" t="s">
        <v>48</v>
      </c>
      <c r="B23" s="1">
        <v>104483</v>
      </c>
      <c r="C23" s="1" t="s">
        <v>34</v>
      </c>
      <c r="D23" s="1" t="s">
        <v>34</v>
      </c>
      <c r="E23" s="1" t="s">
        <v>34</v>
      </c>
      <c r="F23" s="1">
        <v>29669</v>
      </c>
      <c r="J23" s="1">
        <v>74814</v>
      </c>
      <c r="K23" s="1" t="s">
        <v>34</v>
      </c>
      <c r="L23" s="1" t="s">
        <v>34</v>
      </c>
      <c r="M23" s="1" t="s">
        <v>34</v>
      </c>
      <c r="N23" s="1">
        <v>29669</v>
      </c>
      <c r="O23" s="1">
        <v>74814</v>
      </c>
      <c r="P23" s="1" t="s">
        <v>34</v>
      </c>
      <c r="Q23" s="1" t="s">
        <v>34</v>
      </c>
      <c r="R23" s="1" t="s">
        <v>34</v>
      </c>
      <c r="S23" s="1">
        <v>18262</v>
      </c>
      <c r="T23" s="1">
        <v>86221</v>
      </c>
    </row>
    <row r="24" spans="1:20" ht="16" x14ac:dyDescent="0.2">
      <c r="A24" s="6" t="s">
        <v>16</v>
      </c>
    </row>
    <row r="25" spans="1:20" ht="16" x14ac:dyDescent="0.2">
      <c r="A25" s="7" t="s">
        <v>49</v>
      </c>
      <c r="B25" s="1">
        <v>146480</v>
      </c>
      <c r="C25" s="1">
        <v>2297</v>
      </c>
      <c r="D25" s="1">
        <v>36318</v>
      </c>
      <c r="E25" s="1" t="s">
        <v>34</v>
      </c>
      <c r="F25" s="1">
        <v>85040</v>
      </c>
      <c r="J25" s="1">
        <v>22825</v>
      </c>
      <c r="K25" s="1">
        <v>2297</v>
      </c>
      <c r="L25" s="1" t="s">
        <v>34</v>
      </c>
      <c r="M25" s="1" t="s">
        <v>34</v>
      </c>
      <c r="N25" s="1">
        <v>121358</v>
      </c>
      <c r="O25" s="1">
        <v>22825</v>
      </c>
      <c r="P25" s="1">
        <v>2259</v>
      </c>
      <c r="Q25" s="1">
        <v>2121</v>
      </c>
      <c r="R25" s="1">
        <v>15713</v>
      </c>
      <c r="S25" s="1">
        <v>103562</v>
      </c>
      <c r="T25" s="1">
        <v>22825</v>
      </c>
    </row>
    <row r="26" spans="1:20" ht="16" x14ac:dyDescent="0.2">
      <c r="A26" s="7" t="s">
        <v>50</v>
      </c>
      <c r="B26" s="1">
        <v>6719909</v>
      </c>
      <c r="C26" s="1">
        <v>469346</v>
      </c>
      <c r="D26" s="1">
        <v>700389</v>
      </c>
      <c r="E26" s="1">
        <v>490124</v>
      </c>
      <c r="F26" s="1">
        <v>3596755</v>
      </c>
      <c r="J26" s="1">
        <v>1463296</v>
      </c>
      <c r="K26" s="1">
        <v>294170</v>
      </c>
      <c r="L26" s="1">
        <v>331421</v>
      </c>
      <c r="M26" s="1">
        <v>261249</v>
      </c>
      <c r="N26" s="1">
        <v>4375798</v>
      </c>
      <c r="O26" s="1">
        <v>1457272</v>
      </c>
      <c r="P26" s="1">
        <v>263035</v>
      </c>
      <c r="Q26" s="1">
        <v>579952</v>
      </c>
      <c r="R26" s="1">
        <v>304177</v>
      </c>
      <c r="S26" s="1">
        <v>4100690</v>
      </c>
      <c r="T26" s="1">
        <v>1472054</v>
      </c>
    </row>
    <row r="27" spans="1:20" ht="16" x14ac:dyDescent="0.2">
      <c r="A27" s="7" t="s">
        <v>51</v>
      </c>
      <c r="B27" s="1">
        <v>377896</v>
      </c>
      <c r="C27" s="1">
        <v>50672</v>
      </c>
      <c r="D27" s="1">
        <v>19483</v>
      </c>
      <c r="E27" s="1">
        <v>43763</v>
      </c>
      <c r="F27" s="1">
        <v>170390</v>
      </c>
      <c r="J27" s="1">
        <v>93588</v>
      </c>
      <c r="K27" s="1">
        <v>27737</v>
      </c>
      <c r="L27" s="1">
        <v>35984</v>
      </c>
      <c r="M27" s="1">
        <v>24374</v>
      </c>
      <c r="N27" s="1">
        <v>196213</v>
      </c>
      <c r="O27" s="1">
        <v>93588</v>
      </c>
      <c r="P27" s="1">
        <v>8160</v>
      </c>
      <c r="Q27" s="1">
        <v>33226</v>
      </c>
      <c r="R27" s="1">
        <v>72383</v>
      </c>
      <c r="S27" s="1">
        <v>170539</v>
      </c>
      <c r="T27" s="1">
        <v>93588</v>
      </c>
    </row>
    <row r="28" spans="1:20" ht="16" x14ac:dyDescent="0.2">
      <c r="A28" s="7" t="s">
        <v>52</v>
      </c>
      <c r="B28" s="1">
        <v>246558</v>
      </c>
      <c r="C28" s="1">
        <v>9229</v>
      </c>
      <c r="D28" s="1">
        <v>23376</v>
      </c>
      <c r="E28" s="1">
        <v>108173</v>
      </c>
      <c r="F28" s="1">
        <v>55198</v>
      </c>
      <c r="J28" s="1">
        <v>50580</v>
      </c>
      <c r="K28" s="1" t="s">
        <v>34</v>
      </c>
      <c r="L28" s="1">
        <v>18544</v>
      </c>
      <c r="M28" s="1">
        <v>91915</v>
      </c>
      <c r="N28" s="1">
        <v>85518</v>
      </c>
      <c r="O28" s="1">
        <v>50580</v>
      </c>
      <c r="P28" s="1">
        <v>12306</v>
      </c>
      <c r="Q28" s="1">
        <v>93877</v>
      </c>
      <c r="R28" s="1" t="s">
        <v>34</v>
      </c>
      <c r="S28" s="1">
        <v>89794</v>
      </c>
      <c r="T28" s="1">
        <v>50580</v>
      </c>
    </row>
    <row r="29" spans="1:20" ht="16" x14ac:dyDescent="0.2">
      <c r="A29" s="7" t="s">
        <v>53</v>
      </c>
      <c r="B29" s="1">
        <v>117863</v>
      </c>
      <c r="C29" s="1">
        <v>14439</v>
      </c>
      <c r="D29" s="1">
        <v>13858</v>
      </c>
      <c r="E29" s="1">
        <v>2468</v>
      </c>
      <c r="F29" s="1">
        <v>34893</v>
      </c>
      <c r="J29" s="1">
        <v>52205</v>
      </c>
      <c r="K29" s="1">
        <v>14816</v>
      </c>
      <c r="L29" s="1">
        <v>4442</v>
      </c>
      <c r="M29" s="1" t="s">
        <v>34</v>
      </c>
      <c r="N29" s="1">
        <v>73542</v>
      </c>
      <c r="O29" s="1">
        <v>25064</v>
      </c>
      <c r="P29" s="1" t="s">
        <v>34</v>
      </c>
      <c r="Q29" s="1">
        <v>15223</v>
      </c>
      <c r="R29" s="1">
        <v>4818</v>
      </c>
      <c r="S29" s="1">
        <v>72758</v>
      </c>
      <c r="T29" s="1">
        <v>25064</v>
      </c>
    </row>
    <row r="30" spans="1:20" ht="16" x14ac:dyDescent="0.2">
      <c r="A30" s="7" t="s">
        <v>48</v>
      </c>
      <c r="B30" s="1">
        <v>110039</v>
      </c>
      <c r="C30" s="1" t="s">
        <v>34</v>
      </c>
      <c r="D30" s="1">
        <v>2545</v>
      </c>
      <c r="E30" s="1">
        <v>5062</v>
      </c>
      <c r="F30" s="1">
        <v>37173</v>
      </c>
      <c r="J30" s="1">
        <v>65260</v>
      </c>
      <c r="K30" s="1" t="s">
        <v>34</v>
      </c>
      <c r="L30" s="1">
        <v>5062</v>
      </c>
      <c r="M30" s="1" t="s">
        <v>34</v>
      </c>
      <c r="N30" s="1">
        <v>39718</v>
      </c>
      <c r="O30" s="1">
        <v>65260</v>
      </c>
      <c r="P30" s="1" t="s">
        <v>34</v>
      </c>
      <c r="Q30" s="1" t="s">
        <v>34</v>
      </c>
      <c r="R30" s="1" t="s">
        <v>34</v>
      </c>
      <c r="S30" s="1">
        <v>44780</v>
      </c>
      <c r="T30" s="1">
        <v>65260</v>
      </c>
    </row>
    <row r="31" spans="1:20" ht="16" x14ac:dyDescent="0.2">
      <c r="A31" s="6" t="s">
        <v>17</v>
      </c>
    </row>
    <row r="32" spans="1:20" ht="16" x14ac:dyDescent="0.2">
      <c r="A32" s="7" t="s">
        <v>54</v>
      </c>
      <c r="B32" s="1">
        <v>693237</v>
      </c>
      <c r="C32" s="1">
        <v>62198</v>
      </c>
      <c r="D32" s="1">
        <v>57922</v>
      </c>
      <c r="E32" s="1">
        <v>133558</v>
      </c>
      <c r="F32" s="1">
        <v>307134</v>
      </c>
      <c r="J32" s="1">
        <v>132425</v>
      </c>
      <c r="K32" s="1">
        <v>30034</v>
      </c>
      <c r="L32" s="1">
        <v>38105</v>
      </c>
      <c r="M32" s="1">
        <v>154955</v>
      </c>
      <c r="N32" s="1">
        <v>337718</v>
      </c>
      <c r="O32" s="1">
        <v>132425</v>
      </c>
      <c r="P32" s="1">
        <v>10418</v>
      </c>
      <c r="Q32" s="1">
        <v>161782</v>
      </c>
      <c r="R32" s="1">
        <v>88096</v>
      </c>
      <c r="S32" s="1">
        <v>300516</v>
      </c>
      <c r="T32" s="1">
        <v>132425</v>
      </c>
    </row>
    <row r="33" spans="1:20" ht="16" x14ac:dyDescent="0.2">
      <c r="A33" s="7" t="s">
        <v>55</v>
      </c>
      <c r="B33" s="1">
        <v>6579861</v>
      </c>
      <c r="C33" s="1">
        <v>456591</v>
      </c>
      <c r="D33" s="1">
        <v>700389</v>
      </c>
      <c r="E33" s="1">
        <v>465872</v>
      </c>
      <c r="F33" s="1">
        <v>3525195</v>
      </c>
      <c r="J33" s="1">
        <v>1431815</v>
      </c>
      <c r="K33" s="1">
        <v>294170</v>
      </c>
      <c r="L33" s="1">
        <v>331421</v>
      </c>
      <c r="M33" s="1">
        <v>196210</v>
      </c>
      <c r="N33" s="1">
        <v>4332270</v>
      </c>
      <c r="O33" s="1">
        <v>1425791</v>
      </c>
      <c r="P33" s="1">
        <v>263035</v>
      </c>
      <c r="Q33" s="1">
        <v>539166</v>
      </c>
      <c r="R33" s="1">
        <v>291422</v>
      </c>
      <c r="S33" s="1">
        <v>4057072</v>
      </c>
      <c r="T33" s="1">
        <v>1429166</v>
      </c>
    </row>
    <row r="34" spans="1:20" ht="16" x14ac:dyDescent="0.2">
      <c r="A34" s="7" t="s">
        <v>56</v>
      </c>
      <c r="B34" s="1">
        <v>291195</v>
      </c>
      <c r="C34" s="1">
        <v>27194</v>
      </c>
      <c r="D34" s="1">
        <v>35113</v>
      </c>
      <c r="E34" s="1">
        <v>45099</v>
      </c>
      <c r="F34" s="1">
        <v>87457</v>
      </c>
      <c r="J34" s="1">
        <v>96332</v>
      </c>
      <c r="K34" s="1">
        <v>14816</v>
      </c>
      <c r="L34" s="1">
        <v>20864</v>
      </c>
      <c r="M34" s="1">
        <v>26373</v>
      </c>
      <c r="N34" s="1">
        <v>159951</v>
      </c>
      <c r="O34" s="1">
        <v>69191</v>
      </c>
      <c r="P34" s="1">
        <v>12306</v>
      </c>
      <c r="Q34" s="1">
        <v>23451</v>
      </c>
      <c r="R34" s="1">
        <v>17573</v>
      </c>
      <c r="S34" s="1">
        <v>168673</v>
      </c>
      <c r="T34" s="1">
        <v>69191</v>
      </c>
    </row>
    <row r="35" spans="1:20" ht="16" x14ac:dyDescent="0.2">
      <c r="A35" s="7" t="s">
        <v>48</v>
      </c>
      <c r="B35" s="1">
        <v>154451</v>
      </c>
      <c r="C35" s="1" t="s">
        <v>34</v>
      </c>
      <c r="D35" s="1">
        <v>2545</v>
      </c>
      <c r="E35" s="1">
        <v>5062</v>
      </c>
      <c r="F35" s="1">
        <v>59663</v>
      </c>
      <c r="J35" s="1">
        <v>87182</v>
      </c>
      <c r="K35" s="1" t="s">
        <v>34</v>
      </c>
      <c r="L35" s="1">
        <v>5062</v>
      </c>
      <c r="M35" s="1" t="s">
        <v>34</v>
      </c>
      <c r="N35" s="1">
        <v>62208</v>
      </c>
      <c r="O35" s="1">
        <v>87182</v>
      </c>
      <c r="P35" s="1" t="s">
        <v>34</v>
      </c>
      <c r="Q35" s="1" t="s">
        <v>34</v>
      </c>
      <c r="R35" s="1" t="s">
        <v>34</v>
      </c>
      <c r="S35" s="1">
        <v>55863</v>
      </c>
      <c r="T35" s="1">
        <v>98588</v>
      </c>
    </row>
    <row r="36" spans="1:20" ht="16" x14ac:dyDescent="0.2">
      <c r="A36" s="6" t="s">
        <v>18</v>
      </c>
    </row>
    <row r="37" spans="1:20" ht="16" x14ac:dyDescent="0.2">
      <c r="A37" s="7" t="s">
        <v>57</v>
      </c>
      <c r="B37" s="1">
        <v>399213</v>
      </c>
      <c r="C37" s="1">
        <v>36970</v>
      </c>
      <c r="D37" s="1">
        <v>6624</v>
      </c>
      <c r="E37" s="1">
        <v>6354</v>
      </c>
      <c r="F37" s="1">
        <v>200563</v>
      </c>
      <c r="G37" s="1">
        <f>SUM(C37:F37)</f>
        <v>250511</v>
      </c>
      <c r="H37" s="1">
        <f>SUM(C37:E37)</f>
        <v>49948</v>
      </c>
      <c r="I37" s="9">
        <f>H37/G37</f>
        <v>0.19938445816750561</v>
      </c>
      <c r="J37" s="1">
        <v>148702</v>
      </c>
      <c r="K37" s="1">
        <v>3375</v>
      </c>
      <c r="L37" s="1">
        <v>18850</v>
      </c>
      <c r="M37" s="1">
        <v>43124</v>
      </c>
      <c r="N37" s="1">
        <v>185161</v>
      </c>
      <c r="O37" s="1">
        <v>148702</v>
      </c>
      <c r="P37" s="1">
        <v>12777</v>
      </c>
      <c r="Q37" s="1">
        <v>60926</v>
      </c>
      <c r="R37" s="1">
        <v>12072</v>
      </c>
      <c r="S37" s="1">
        <v>164736</v>
      </c>
      <c r="T37" s="1">
        <v>148702</v>
      </c>
    </row>
    <row r="38" spans="1:20" ht="16" x14ac:dyDescent="0.2">
      <c r="A38" s="7" t="s">
        <v>58</v>
      </c>
      <c r="B38" s="1">
        <v>5932761</v>
      </c>
      <c r="C38" s="1">
        <v>381716</v>
      </c>
      <c r="D38" s="1">
        <v>556720</v>
      </c>
      <c r="E38" s="1">
        <v>582628</v>
      </c>
      <c r="F38" s="1">
        <v>3323204</v>
      </c>
      <c r="G38" s="1">
        <f t="shared" ref="G38:G41" si="0">SUM(C38:F38)</f>
        <v>4844268</v>
      </c>
      <c r="H38" s="1">
        <f t="shared" ref="H38:H41" si="1">SUM(C38:E38)</f>
        <v>1521064</v>
      </c>
      <c r="I38" s="9">
        <f t="shared" ref="I38:I41" si="2">H38/G38</f>
        <v>0.31399253715938097</v>
      </c>
      <c r="J38" s="1">
        <v>1088493</v>
      </c>
      <c r="K38" s="1">
        <v>262679</v>
      </c>
      <c r="L38" s="1">
        <v>291862</v>
      </c>
      <c r="M38" s="1">
        <v>291200</v>
      </c>
      <c r="N38" s="1">
        <v>4004551</v>
      </c>
      <c r="O38" s="1">
        <v>1082469</v>
      </c>
      <c r="P38" s="1">
        <v>209783</v>
      </c>
      <c r="Q38" s="1">
        <v>503633</v>
      </c>
      <c r="R38" s="1">
        <v>312389</v>
      </c>
      <c r="S38" s="1">
        <v>3821112</v>
      </c>
      <c r="T38" s="1">
        <v>1085844</v>
      </c>
    </row>
    <row r="39" spans="1:20" ht="16" x14ac:dyDescent="0.2">
      <c r="A39" s="7" t="s">
        <v>59</v>
      </c>
      <c r="B39" s="1">
        <v>984017</v>
      </c>
      <c r="C39" s="1">
        <v>78916</v>
      </c>
      <c r="D39" s="1">
        <v>163345</v>
      </c>
      <c r="E39" s="1">
        <v>50957</v>
      </c>
      <c r="F39" s="1">
        <v>290451</v>
      </c>
      <c r="G39" s="1">
        <f t="shared" si="0"/>
        <v>583669</v>
      </c>
      <c r="H39" s="1">
        <f t="shared" si="1"/>
        <v>293218</v>
      </c>
      <c r="I39" s="9">
        <f t="shared" si="2"/>
        <v>0.50237035031841681</v>
      </c>
      <c r="J39" s="1">
        <v>400350</v>
      </c>
      <c r="K39" s="1">
        <v>38993</v>
      </c>
      <c r="L39" s="1">
        <v>62417</v>
      </c>
      <c r="M39" s="1">
        <v>16929</v>
      </c>
      <c r="N39" s="1">
        <v>492470</v>
      </c>
      <c r="O39" s="1">
        <v>373208</v>
      </c>
      <c r="P39" s="1">
        <v>32296</v>
      </c>
      <c r="Q39" s="1">
        <v>139025</v>
      </c>
      <c r="R39" s="1">
        <v>56229</v>
      </c>
      <c r="S39" s="1">
        <v>383259</v>
      </c>
      <c r="T39" s="1">
        <v>373208</v>
      </c>
    </row>
    <row r="40" spans="1:20" ht="16" x14ac:dyDescent="0.2">
      <c r="A40" s="7" t="s">
        <v>60</v>
      </c>
      <c r="B40" s="1">
        <v>233464</v>
      </c>
      <c r="C40" s="1">
        <v>6167</v>
      </c>
      <c r="D40" s="1">
        <v>26468</v>
      </c>
      <c r="E40" s="1">
        <v>9651</v>
      </c>
      <c r="F40" s="1">
        <v>103208</v>
      </c>
      <c r="G40" s="1">
        <f t="shared" si="0"/>
        <v>145494</v>
      </c>
      <c r="H40" s="1">
        <f t="shared" si="1"/>
        <v>42286</v>
      </c>
      <c r="I40" s="9">
        <f t="shared" si="2"/>
        <v>0.29063741460128939</v>
      </c>
      <c r="J40" s="1">
        <v>87970</v>
      </c>
      <c r="K40" s="1">
        <v>28983</v>
      </c>
      <c r="L40" s="1">
        <v>5062</v>
      </c>
      <c r="M40" s="1">
        <v>2177</v>
      </c>
      <c r="N40" s="1">
        <v>109272</v>
      </c>
      <c r="O40" s="1">
        <v>87970</v>
      </c>
      <c r="P40" s="1" t="s">
        <v>34</v>
      </c>
      <c r="Q40" s="1">
        <v>3011</v>
      </c>
      <c r="R40" s="1">
        <v>1822</v>
      </c>
      <c r="S40" s="1">
        <v>140660</v>
      </c>
      <c r="T40" s="1">
        <v>87970</v>
      </c>
    </row>
    <row r="41" spans="1:20" ht="16" x14ac:dyDescent="0.2">
      <c r="A41" s="7" t="s">
        <v>61</v>
      </c>
      <c r="B41" s="1">
        <v>169289</v>
      </c>
      <c r="C41" s="1">
        <v>42214</v>
      </c>
      <c r="D41" s="1">
        <v>42813</v>
      </c>
      <c r="E41" s="1" t="s">
        <v>34</v>
      </c>
      <c r="F41" s="1">
        <v>62023</v>
      </c>
      <c r="G41" s="1">
        <f t="shared" si="0"/>
        <v>147050</v>
      </c>
      <c r="H41" s="1">
        <f t="shared" si="1"/>
        <v>85027</v>
      </c>
      <c r="I41" s="9">
        <f t="shared" si="2"/>
        <v>0.57821829309758588</v>
      </c>
      <c r="J41" s="1">
        <v>22239</v>
      </c>
      <c r="K41" s="1">
        <v>4988</v>
      </c>
      <c r="L41" s="1">
        <v>17261</v>
      </c>
      <c r="M41" s="1">
        <v>24107</v>
      </c>
      <c r="N41" s="1">
        <v>100693</v>
      </c>
      <c r="O41" s="1">
        <v>22239</v>
      </c>
      <c r="P41" s="1">
        <v>30904</v>
      </c>
      <c r="Q41" s="1">
        <v>17805</v>
      </c>
      <c r="R41" s="1">
        <v>14578</v>
      </c>
      <c r="S41" s="1">
        <v>72356</v>
      </c>
      <c r="T41" s="1">
        <v>33646</v>
      </c>
    </row>
    <row r="42" spans="1:20" ht="16" x14ac:dyDescent="0.2">
      <c r="A42" s="6" t="s">
        <v>19</v>
      </c>
    </row>
    <row r="43" spans="1:20" ht="16" x14ac:dyDescent="0.2">
      <c r="A43" s="7" t="s">
        <v>62</v>
      </c>
      <c r="B43" s="1">
        <v>507764</v>
      </c>
      <c r="C43" s="1">
        <v>60630</v>
      </c>
      <c r="D43" s="1">
        <v>67861</v>
      </c>
      <c r="E43" s="1">
        <v>14783</v>
      </c>
      <c r="F43" s="1">
        <v>157705</v>
      </c>
      <c r="J43" s="1">
        <v>206785</v>
      </c>
      <c r="K43" s="1">
        <v>68667</v>
      </c>
      <c r="L43" s="1">
        <v>34330</v>
      </c>
      <c r="M43" s="1" t="s">
        <v>34</v>
      </c>
      <c r="N43" s="1">
        <v>225124</v>
      </c>
      <c r="O43" s="1">
        <v>179643</v>
      </c>
      <c r="P43" s="1">
        <v>60630</v>
      </c>
      <c r="Q43" s="1">
        <v>42219</v>
      </c>
      <c r="R43" s="1">
        <v>42986</v>
      </c>
      <c r="S43" s="1">
        <v>182286</v>
      </c>
      <c r="T43" s="1">
        <v>179643</v>
      </c>
    </row>
    <row r="44" spans="1:20" ht="16" x14ac:dyDescent="0.2">
      <c r="A44" s="7" t="s">
        <v>63</v>
      </c>
      <c r="B44" s="1">
        <v>2469110</v>
      </c>
      <c r="C44" s="1">
        <v>89553</v>
      </c>
      <c r="D44" s="1">
        <v>303495</v>
      </c>
      <c r="E44" s="1">
        <v>351143</v>
      </c>
      <c r="F44" s="1">
        <v>1036297</v>
      </c>
      <c r="J44" s="1">
        <v>688623</v>
      </c>
      <c r="K44" s="1">
        <v>65064</v>
      </c>
      <c r="L44" s="1">
        <v>116466</v>
      </c>
      <c r="M44" s="1">
        <v>156061</v>
      </c>
      <c r="N44" s="1">
        <v>1442896</v>
      </c>
      <c r="O44" s="1">
        <v>688623</v>
      </c>
      <c r="P44" s="1">
        <v>68717</v>
      </c>
      <c r="Q44" s="1">
        <v>253807</v>
      </c>
      <c r="R44" s="1">
        <v>132234</v>
      </c>
      <c r="S44" s="1">
        <v>1314324</v>
      </c>
      <c r="T44" s="1">
        <v>700030</v>
      </c>
    </row>
    <row r="45" spans="1:20" ht="16" x14ac:dyDescent="0.2">
      <c r="A45" s="7" t="s">
        <v>64</v>
      </c>
      <c r="B45" s="1">
        <v>2576511</v>
      </c>
      <c r="C45" s="1">
        <v>320451</v>
      </c>
      <c r="D45" s="1">
        <v>311056</v>
      </c>
      <c r="E45" s="1">
        <v>167437</v>
      </c>
      <c r="F45" s="1">
        <v>1264424</v>
      </c>
      <c r="J45" s="1">
        <v>513144</v>
      </c>
      <c r="K45" s="1">
        <v>140926</v>
      </c>
      <c r="L45" s="1">
        <v>169999</v>
      </c>
      <c r="M45" s="1">
        <v>146125</v>
      </c>
      <c r="N45" s="1">
        <v>1612342</v>
      </c>
      <c r="O45" s="1">
        <v>507120</v>
      </c>
      <c r="P45" s="1">
        <v>133619</v>
      </c>
      <c r="Q45" s="1">
        <v>312239</v>
      </c>
      <c r="R45" s="1">
        <v>141804</v>
      </c>
      <c r="S45" s="1">
        <v>1478355</v>
      </c>
      <c r="T45" s="1">
        <v>510495</v>
      </c>
    </row>
    <row r="46" spans="1:20" ht="16" x14ac:dyDescent="0.2">
      <c r="A46" s="7" t="s">
        <v>65</v>
      </c>
      <c r="B46" s="1">
        <v>2165359</v>
      </c>
      <c r="C46" s="1">
        <v>75350</v>
      </c>
      <c r="D46" s="1">
        <v>113557</v>
      </c>
      <c r="E46" s="1">
        <v>116227</v>
      </c>
      <c r="F46" s="1">
        <v>1521022</v>
      </c>
      <c r="J46" s="1">
        <v>339203</v>
      </c>
      <c r="K46" s="1">
        <v>64362</v>
      </c>
      <c r="L46" s="1">
        <v>74657</v>
      </c>
      <c r="M46" s="1">
        <v>75351</v>
      </c>
      <c r="N46" s="1">
        <v>1611785</v>
      </c>
      <c r="O46" s="1">
        <v>339203</v>
      </c>
      <c r="P46" s="1">
        <v>22794</v>
      </c>
      <c r="Q46" s="1">
        <v>116135</v>
      </c>
      <c r="R46" s="1">
        <v>80068</v>
      </c>
      <c r="S46" s="1">
        <v>1607158</v>
      </c>
      <c r="T46" s="1">
        <v>339203</v>
      </c>
    </row>
    <row r="47" spans="1:20" ht="16" x14ac:dyDescent="0.2">
      <c r="A47" s="6" t="s">
        <v>20</v>
      </c>
    </row>
    <row r="48" spans="1:20" ht="16" x14ac:dyDescent="0.2">
      <c r="A48" s="7" t="s">
        <v>66</v>
      </c>
      <c r="B48" s="1">
        <v>3948917</v>
      </c>
      <c r="C48" s="1">
        <v>222035</v>
      </c>
      <c r="D48" s="1">
        <v>289052</v>
      </c>
      <c r="E48" s="1">
        <v>335062</v>
      </c>
      <c r="F48" s="1">
        <v>2417661</v>
      </c>
      <c r="J48" s="1">
        <v>685106</v>
      </c>
      <c r="K48" s="1">
        <v>157816</v>
      </c>
      <c r="L48" s="1">
        <v>196635</v>
      </c>
      <c r="M48" s="1">
        <v>111697</v>
      </c>
      <c r="N48" s="1">
        <v>2830829</v>
      </c>
      <c r="O48" s="1">
        <v>651940</v>
      </c>
      <c r="P48" s="1">
        <v>109917</v>
      </c>
      <c r="Q48" s="1">
        <v>243461</v>
      </c>
      <c r="R48" s="1">
        <v>216632</v>
      </c>
      <c r="S48" s="1">
        <v>2715560</v>
      </c>
      <c r="T48" s="1">
        <v>663347</v>
      </c>
    </row>
    <row r="49" spans="1:20" ht="16" x14ac:dyDescent="0.2">
      <c r="A49" s="7" t="s">
        <v>67</v>
      </c>
      <c r="B49" s="1">
        <v>314011</v>
      </c>
      <c r="C49" s="1">
        <v>11014</v>
      </c>
      <c r="D49" s="1">
        <v>47834</v>
      </c>
      <c r="E49" s="1" t="s">
        <v>34</v>
      </c>
      <c r="F49" s="1">
        <v>146583</v>
      </c>
      <c r="J49" s="1">
        <v>108580</v>
      </c>
      <c r="K49" s="1">
        <v>1475</v>
      </c>
      <c r="L49" s="1">
        <v>40260</v>
      </c>
      <c r="M49" s="1">
        <v>4776</v>
      </c>
      <c r="N49" s="1">
        <v>158919</v>
      </c>
      <c r="O49" s="1">
        <v>108580</v>
      </c>
      <c r="P49" s="1">
        <v>3483</v>
      </c>
      <c r="Q49" s="1">
        <v>15518</v>
      </c>
      <c r="R49" s="1">
        <v>8418</v>
      </c>
      <c r="S49" s="1">
        <v>178011</v>
      </c>
      <c r="T49" s="1">
        <v>108580</v>
      </c>
    </row>
    <row r="50" spans="1:20" ht="16" x14ac:dyDescent="0.2">
      <c r="A50" s="7" t="s">
        <v>68</v>
      </c>
      <c r="B50" s="1">
        <v>1078537</v>
      </c>
      <c r="C50" s="1">
        <v>135720</v>
      </c>
      <c r="D50" s="1">
        <v>167020</v>
      </c>
      <c r="E50" s="1">
        <v>45474</v>
      </c>
      <c r="F50" s="1">
        <v>536020</v>
      </c>
      <c r="J50" s="1">
        <v>194304</v>
      </c>
      <c r="K50" s="1">
        <v>61981</v>
      </c>
      <c r="L50" s="1">
        <v>69036</v>
      </c>
      <c r="M50" s="1">
        <v>59717</v>
      </c>
      <c r="N50" s="1">
        <v>693499</v>
      </c>
      <c r="O50" s="1">
        <v>194304</v>
      </c>
      <c r="P50" s="1">
        <v>41149</v>
      </c>
      <c r="Q50" s="1">
        <v>100633</v>
      </c>
      <c r="R50" s="1">
        <v>105916</v>
      </c>
      <c r="S50" s="1">
        <v>633160</v>
      </c>
      <c r="T50" s="1">
        <v>197679</v>
      </c>
    </row>
    <row r="51" spans="1:20" ht="16" x14ac:dyDescent="0.2">
      <c r="A51" s="7" t="s">
        <v>69</v>
      </c>
      <c r="B51" s="1">
        <v>2311954</v>
      </c>
      <c r="C51" s="1">
        <v>177214</v>
      </c>
      <c r="D51" s="1">
        <v>292063</v>
      </c>
      <c r="E51" s="1">
        <v>269054</v>
      </c>
      <c r="F51" s="1">
        <v>859447</v>
      </c>
      <c r="J51" s="1">
        <v>714177</v>
      </c>
      <c r="K51" s="1">
        <v>117747</v>
      </c>
      <c r="L51" s="1">
        <v>89521</v>
      </c>
      <c r="M51" s="1">
        <v>201348</v>
      </c>
      <c r="N51" s="1">
        <v>1189161</v>
      </c>
      <c r="O51" s="1">
        <v>714177</v>
      </c>
      <c r="P51" s="1">
        <v>128952</v>
      </c>
      <c r="Q51" s="1">
        <v>364787</v>
      </c>
      <c r="R51" s="1">
        <v>66125</v>
      </c>
      <c r="S51" s="1">
        <v>1037913</v>
      </c>
      <c r="T51" s="1">
        <v>714177</v>
      </c>
    </row>
    <row r="52" spans="1:20" ht="16" x14ac:dyDescent="0.2">
      <c r="A52" s="7" t="s">
        <v>48</v>
      </c>
      <c r="B52" s="1">
        <v>65325</v>
      </c>
      <c r="C52" s="1" t="s">
        <v>34</v>
      </c>
      <c r="D52" s="1" t="s">
        <v>34</v>
      </c>
      <c r="E52" s="1" t="s">
        <v>34</v>
      </c>
      <c r="F52" s="1">
        <v>19738</v>
      </c>
      <c r="J52" s="1">
        <v>45587</v>
      </c>
      <c r="K52" s="1" t="s">
        <v>34</v>
      </c>
      <c r="L52" s="1" t="s">
        <v>34</v>
      </c>
      <c r="M52" s="1" t="s">
        <v>34</v>
      </c>
      <c r="N52" s="1">
        <v>19738</v>
      </c>
      <c r="O52" s="1">
        <v>45587</v>
      </c>
      <c r="P52" s="1">
        <v>2259</v>
      </c>
      <c r="Q52" s="1" t="s">
        <v>34</v>
      </c>
      <c r="R52" s="1" t="s">
        <v>34</v>
      </c>
      <c r="S52" s="1">
        <v>17480</v>
      </c>
      <c r="T52" s="1">
        <v>45587</v>
      </c>
    </row>
    <row r="53" spans="1:20" ht="16" x14ac:dyDescent="0.2">
      <c r="A53" s="6" t="s">
        <v>21</v>
      </c>
    </row>
    <row r="54" spans="1:20" ht="16" x14ac:dyDescent="0.2">
      <c r="A54" s="7" t="s">
        <v>70</v>
      </c>
      <c r="B54" s="1">
        <v>763037</v>
      </c>
      <c r="C54" s="1">
        <v>30101</v>
      </c>
      <c r="D54" s="1">
        <v>60800</v>
      </c>
      <c r="E54" s="1">
        <v>41975</v>
      </c>
      <c r="F54" s="1">
        <v>411599</v>
      </c>
      <c r="J54" s="1">
        <v>218563</v>
      </c>
      <c r="K54" s="1">
        <v>43372</v>
      </c>
      <c r="L54" s="1">
        <v>27454</v>
      </c>
      <c r="M54" s="1">
        <v>33684</v>
      </c>
      <c r="N54" s="1">
        <v>439964</v>
      </c>
      <c r="O54" s="1">
        <v>218563</v>
      </c>
      <c r="P54" s="1">
        <v>14087</v>
      </c>
      <c r="Q54" s="1">
        <v>44277</v>
      </c>
      <c r="R54" s="1">
        <v>15991</v>
      </c>
      <c r="S54" s="1">
        <v>470119</v>
      </c>
      <c r="T54" s="1">
        <v>218563</v>
      </c>
    </row>
    <row r="55" spans="1:20" ht="16" x14ac:dyDescent="0.2">
      <c r="A55" s="7" t="s">
        <v>71</v>
      </c>
      <c r="B55" s="1">
        <v>2822711</v>
      </c>
      <c r="C55" s="1">
        <v>145513</v>
      </c>
      <c r="D55" s="1">
        <v>251062</v>
      </c>
      <c r="E55" s="1">
        <v>158582</v>
      </c>
      <c r="F55" s="1">
        <v>1747775</v>
      </c>
      <c r="J55" s="1">
        <v>519778</v>
      </c>
      <c r="K55" s="1">
        <v>74715</v>
      </c>
      <c r="L55" s="1">
        <v>158687</v>
      </c>
      <c r="M55" s="1">
        <v>73829</v>
      </c>
      <c r="N55" s="1">
        <v>1995702</v>
      </c>
      <c r="O55" s="1">
        <v>519778</v>
      </c>
      <c r="P55" s="1">
        <v>54181</v>
      </c>
      <c r="Q55" s="1">
        <v>142974</v>
      </c>
      <c r="R55" s="1">
        <v>126180</v>
      </c>
      <c r="S55" s="1">
        <v>1976222</v>
      </c>
      <c r="T55" s="1">
        <v>523154</v>
      </c>
    </row>
    <row r="56" spans="1:20" ht="16" x14ac:dyDescent="0.2">
      <c r="A56" s="7" t="s">
        <v>72</v>
      </c>
      <c r="B56" s="1">
        <v>1475767</v>
      </c>
      <c r="C56" s="1">
        <v>79747</v>
      </c>
      <c r="D56" s="1">
        <v>138883</v>
      </c>
      <c r="E56" s="1">
        <v>112217</v>
      </c>
      <c r="F56" s="1">
        <v>863720</v>
      </c>
      <c r="J56" s="1">
        <v>281200</v>
      </c>
      <c r="K56" s="1">
        <v>41511</v>
      </c>
      <c r="L56" s="1">
        <v>86797</v>
      </c>
      <c r="M56" s="1">
        <v>57516</v>
      </c>
      <c r="N56" s="1">
        <v>1014768</v>
      </c>
      <c r="O56" s="1">
        <v>275175</v>
      </c>
      <c r="P56" s="1">
        <v>32031</v>
      </c>
      <c r="Q56" s="1">
        <v>131000</v>
      </c>
      <c r="R56" s="1">
        <v>82526</v>
      </c>
      <c r="S56" s="1">
        <v>955034</v>
      </c>
      <c r="T56" s="1">
        <v>275175</v>
      </c>
    </row>
    <row r="57" spans="1:20" ht="16" x14ac:dyDescent="0.2">
      <c r="A57" s="7" t="s">
        <v>73</v>
      </c>
      <c r="B57" s="1">
        <v>1405681</v>
      </c>
      <c r="C57" s="1">
        <v>96915</v>
      </c>
      <c r="D57" s="1">
        <v>186775</v>
      </c>
      <c r="E57" s="1">
        <v>128905</v>
      </c>
      <c r="F57" s="1">
        <v>629190</v>
      </c>
      <c r="J57" s="1">
        <v>363896</v>
      </c>
      <c r="K57" s="1">
        <v>24199</v>
      </c>
      <c r="L57" s="1">
        <v>73456</v>
      </c>
      <c r="M57" s="1">
        <v>54758</v>
      </c>
      <c r="N57" s="1">
        <v>916514</v>
      </c>
      <c r="O57" s="1">
        <v>336755</v>
      </c>
      <c r="P57" s="1">
        <v>47294</v>
      </c>
      <c r="Q57" s="1">
        <v>138076</v>
      </c>
      <c r="R57" s="1">
        <v>99014</v>
      </c>
      <c r="S57" s="1">
        <v>773135</v>
      </c>
      <c r="T57" s="1">
        <v>348161</v>
      </c>
    </row>
    <row r="58" spans="1:20" ht="16" x14ac:dyDescent="0.2">
      <c r="A58" s="7" t="s">
        <v>74</v>
      </c>
      <c r="B58" s="1">
        <v>711305</v>
      </c>
      <c r="C58" s="1">
        <v>84725</v>
      </c>
      <c r="D58" s="1">
        <v>92274</v>
      </c>
      <c r="E58" s="1">
        <v>170465</v>
      </c>
      <c r="F58" s="1">
        <v>144243</v>
      </c>
      <c r="J58" s="1">
        <v>219599</v>
      </c>
      <c r="K58" s="1">
        <v>42180</v>
      </c>
      <c r="L58" s="1">
        <v>24724</v>
      </c>
      <c r="M58" s="1">
        <v>96864</v>
      </c>
      <c r="N58" s="1">
        <v>327939</v>
      </c>
      <c r="O58" s="1">
        <v>219599</v>
      </c>
      <c r="P58" s="1">
        <v>63321</v>
      </c>
      <c r="Q58" s="1">
        <v>155302</v>
      </c>
      <c r="R58" s="1">
        <v>23926</v>
      </c>
      <c r="S58" s="1">
        <v>249158</v>
      </c>
      <c r="T58" s="1">
        <v>219599</v>
      </c>
    </row>
    <row r="59" spans="1:20" ht="16" x14ac:dyDescent="0.2">
      <c r="A59" s="7" t="s">
        <v>75</v>
      </c>
      <c r="B59" s="1">
        <v>254601</v>
      </c>
      <c r="C59" s="1">
        <v>38544</v>
      </c>
      <c r="D59" s="1">
        <v>25745</v>
      </c>
      <c r="E59" s="1">
        <v>2917</v>
      </c>
      <c r="F59" s="1">
        <v>85355</v>
      </c>
      <c r="J59" s="1">
        <v>102040</v>
      </c>
      <c r="K59" s="1">
        <v>26934</v>
      </c>
      <c r="L59" s="1">
        <v>20218</v>
      </c>
      <c r="M59" s="1" t="s">
        <v>34</v>
      </c>
      <c r="N59" s="1">
        <v>105410</v>
      </c>
      <c r="O59" s="1">
        <v>102040</v>
      </c>
      <c r="P59" s="1" t="s">
        <v>34</v>
      </c>
      <c r="Q59" s="1">
        <v>58059</v>
      </c>
      <c r="R59" s="1">
        <v>36991</v>
      </c>
      <c r="S59" s="1">
        <v>57511</v>
      </c>
      <c r="T59" s="1">
        <v>102040</v>
      </c>
    </row>
    <row r="60" spans="1:20" ht="16" x14ac:dyDescent="0.2">
      <c r="A60" s="7" t="s">
        <v>76</v>
      </c>
      <c r="B60" s="1">
        <v>285642</v>
      </c>
      <c r="C60" s="1">
        <v>70437</v>
      </c>
      <c r="D60" s="1">
        <v>40431</v>
      </c>
      <c r="E60" s="1">
        <v>34529</v>
      </c>
      <c r="F60" s="1">
        <v>97566</v>
      </c>
      <c r="J60" s="1">
        <v>42679</v>
      </c>
      <c r="K60" s="1">
        <v>86108</v>
      </c>
      <c r="L60" s="1">
        <v>4117</v>
      </c>
      <c r="M60" s="1">
        <v>60887</v>
      </c>
      <c r="N60" s="1">
        <v>91851</v>
      </c>
      <c r="O60" s="1">
        <v>42679</v>
      </c>
      <c r="P60" s="1">
        <v>74845</v>
      </c>
      <c r="Q60" s="1">
        <v>54711</v>
      </c>
      <c r="R60" s="1">
        <v>12462</v>
      </c>
      <c r="S60" s="1">
        <v>100945</v>
      </c>
      <c r="T60" s="1">
        <v>42679</v>
      </c>
    </row>
    <row r="61" spans="1:20" ht="16" x14ac:dyDescent="0.2">
      <c r="A61" s="6" t="s">
        <v>22</v>
      </c>
    </row>
    <row r="62" spans="1:20" ht="16" x14ac:dyDescent="0.2">
      <c r="A62" s="7" t="s">
        <v>77</v>
      </c>
      <c r="B62" s="1">
        <v>2647716</v>
      </c>
      <c r="C62" s="1">
        <v>286410</v>
      </c>
      <c r="D62" s="1">
        <v>347777</v>
      </c>
      <c r="E62" s="1">
        <v>249859</v>
      </c>
      <c r="F62" s="1">
        <v>1026790</v>
      </c>
      <c r="G62" s="1">
        <f>SUM(C62:F62)</f>
        <v>1910836</v>
      </c>
      <c r="H62" s="1">
        <f>SUM(C62:E62)</f>
        <v>884046</v>
      </c>
      <c r="I62" s="9">
        <f>H62/G62</f>
        <v>0.46264880921230289</v>
      </c>
      <c r="J62" s="1">
        <v>736881</v>
      </c>
      <c r="K62" s="1">
        <v>177336</v>
      </c>
      <c r="L62" s="1">
        <v>111919</v>
      </c>
      <c r="M62" s="1">
        <v>162418</v>
      </c>
      <c r="N62" s="1">
        <v>1486305</v>
      </c>
      <c r="O62" s="1">
        <v>709739</v>
      </c>
      <c r="P62" s="1">
        <v>197283</v>
      </c>
      <c r="Q62" s="1">
        <v>367453</v>
      </c>
      <c r="R62" s="1">
        <v>197873</v>
      </c>
      <c r="S62" s="1">
        <v>1163961</v>
      </c>
      <c r="T62" s="1">
        <v>721146</v>
      </c>
    </row>
    <row r="63" spans="1:20" ht="16" x14ac:dyDescent="0.2">
      <c r="A63" s="7" t="s">
        <v>78</v>
      </c>
      <c r="B63" s="1">
        <v>5071028</v>
      </c>
      <c r="C63" s="1">
        <v>259573</v>
      </c>
      <c r="D63" s="1">
        <v>448192</v>
      </c>
      <c r="E63" s="1">
        <v>399730</v>
      </c>
      <c r="F63" s="1">
        <v>2952658</v>
      </c>
      <c r="G63" s="1">
        <f>SUM(C63:F63)</f>
        <v>4060153</v>
      </c>
      <c r="H63" s="1">
        <f>SUM(C63:E63)</f>
        <v>1107495</v>
      </c>
      <c r="I63" s="9">
        <f>H63/G63</f>
        <v>0.27277174037530111</v>
      </c>
      <c r="J63" s="1">
        <v>1010874</v>
      </c>
      <c r="K63" s="1">
        <v>161684</v>
      </c>
      <c r="L63" s="1">
        <v>283533</v>
      </c>
      <c r="M63" s="1">
        <v>215120</v>
      </c>
      <c r="N63" s="1">
        <v>3405842</v>
      </c>
      <c r="O63" s="1">
        <v>1004849</v>
      </c>
      <c r="P63" s="1">
        <v>88476</v>
      </c>
      <c r="Q63" s="1">
        <v>356946</v>
      </c>
      <c r="R63" s="1">
        <v>199218</v>
      </c>
      <c r="S63" s="1">
        <v>3418162</v>
      </c>
      <c r="T63" s="1">
        <v>1008225</v>
      </c>
    </row>
    <row r="64" spans="1:20" ht="32" x14ac:dyDescent="0.2">
      <c r="A64" s="6" t="s">
        <v>23</v>
      </c>
    </row>
    <row r="65" spans="1:20" ht="16" x14ac:dyDescent="0.2">
      <c r="A65" s="7" t="s">
        <v>54</v>
      </c>
      <c r="B65" s="1">
        <v>995429</v>
      </c>
      <c r="C65" s="1">
        <v>164586</v>
      </c>
      <c r="D65" s="1">
        <v>179897</v>
      </c>
      <c r="E65" s="1">
        <v>134426</v>
      </c>
      <c r="F65" s="1">
        <v>332505</v>
      </c>
      <c r="J65" s="1">
        <v>184015</v>
      </c>
      <c r="K65" s="1">
        <v>63827</v>
      </c>
      <c r="L65" s="1">
        <v>113389</v>
      </c>
      <c r="M65" s="1">
        <v>101852</v>
      </c>
      <c r="N65" s="1">
        <v>532346</v>
      </c>
      <c r="O65" s="1">
        <v>184015</v>
      </c>
      <c r="P65" s="1">
        <v>82153</v>
      </c>
      <c r="Q65" s="1">
        <v>212069</v>
      </c>
      <c r="R65" s="1">
        <v>110473</v>
      </c>
      <c r="S65" s="1">
        <v>406719</v>
      </c>
      <c r="T65" s="1">
        <v>184015</v>
      </c>
    </row>
    <row r="66" spans="1:20" ht="16" x14ac:dyDescent="0.2">
      <c r="A66" s="7" t="s">
        <v>55</v>
      </c>
      <c r="B66" s="1">
        <v>6449241</v>
      </c>
      <c r="C66" s="1">
        <v>381397</v>
      </c>
      <c r="D66" s="1">
        <v>616072</v>
      </c>
      <c r="E66" s="1">
        <v>515163</v>
      </c>
      <c r="F66" s="1">
        <v>3646944</v>
      </c>
      <c r="J66" s="1">
        <v>1289665</v>
      </c>
      <c r="K66" s="1">
        <v>275192</v>
      </c>
      <c r="L66" s="1">
        <v>282062</v>
      </c>
      <c r="M66" s="1">
        <v>275686</v>
      </c>
      <c r="N66" s="1">
        <v>4359801</v>
      </c>
      <c r="O66" s="1">
        <v>1256499</v>
      </c>
      <c r="P66" s="1">
        <v>203607</v>
      </c>
      <c r="Q66" s="1">
        <v>512330</v>
      </c>
      <c r="R66" s="1">
        <v>286618</v>
      </c>
      <c r="S66" s="1">
        <v>4175405</v>
      </c>
      <c r="T66" s="1">
        <v>1271281</v>
      </c>
    </row>
    <row r="67" spans="1:20" ht="16" x14ac:dyDescent="0.2">
      <c r="A67" s="7" t="s">
        <v>48</v>
      </c>
      <c r="B67" s="1">
        <v>274074</v>
      </c>
      <c r="C67" s="1" t="s">
        <v>34</v>
      </c>
      <c r="D67" s="1" t="s">
        <v>34</v>
      </c>
      <c r="E67" s="1" t="s">
        <v>34</v>
      </c>
      <c r="F67" s="1" t="s">
        <v>34</v>
      </c>
      <c r="J67" s="1">
        <v>274074</v>
      </c>
      <c r="K67" s="1" t="s">
        <v>34</v>
      </c>
      <c r="L67" s="1" t="s">
        <v>34</v>
      </c>
      <c r="M67" s="1" t="s">
        <v>34</v>
      </c>
      <c r="N67" s="1" t="s">
        <v>34</v>
      </c>
      <c r="O67" s="1">
        <v>274074</v>
      </c>
      <c r="P67" s="1" t="s">
        <v>34</v>
      </c>
      <c r="Q67" s="1" t="s">
        <v>34</v>
      </c>
      <c r="R67" s="1" t="s">
        <v>34</v>
      </c>
      <c r="S67" s="1" t="s">
        <v>34</v>
      </c>
      <c r="T67" s="1">
        <v>274074</v>
      </c>
    </row>
    <row r="68" spans="1:20" ht="16" x14ac:dyDescent="0.2">
      <c r="A68" s="6" t="s">
        <v>24</v>
      </c>
    </row>
    <row r="69" spans="1:20" ht="16" x14ac:dyDescent="0.2">
      <c r="A69" s="7" t="s">
        <v>54</v>
      </c>
      <c r="B69" s="1">
        <v>4302326</v>
      </c>
      <c r="C69" s="1">
        <v>245505</v>
      </c>
      <c r="D69" s="1">
        <v>442297</v>
      </c>
      <c r="E69" s="1">
        <v>390187</v>
      </c>
      <c r="F69" s="1">
        <v>2389514</v>
      </c>
      <c r="J69" s="1">
        <v>834824</v>
      </c>
      <c r="K69" s="1">
        <v>141440</v>
      </c>
      <c r="L69" s="1">
        <v>187659</v>
      </c>
      <c r="M69" s="1">
        <v>165540</v>
      </c>
      <c r="N69" s="1">
        <v>2972863</v>
      </c>
      <c r="O69" s="1">
        <v>834824</v>
      </c>
      <c r="P69" s="1">
        <v>93555</v>
      </c>
      <c r="Q69" s="1">
        <v>394995</v>
      </c>
      <c r="R69" s="1">
        <v>234393</v>
      </c>
      <c r="S69" s="1">
        <v>2741184</v>
      </c>
      <c r="T69" s="1">
        <v>838199</v>
      </c>
    </row>
    <row r="70" spans="1:20" ht="16" x14ac:dyDescent="0.2">
      <c r="A70" s="7" t="s">
        <v>55</v>
      </c>
      <c r="B70" s="1">
        <v>3129147</v>
      </c>
      <c r="C70" s="1">
        <v>300478</v>
      </c>
      <c r="D70" s="1">
        <v>353672</v>
      </c>
      <c r="E70" s="1">
        <v>259403</v>
      </c>
      <c r="F70" s="1">
        <v>1574839</v>
      </c>
      <c r="J70" s="1">
        <v>640756</v>
      </c>
      <c r="K70" s="1">
        <v>197579</v>
      </c>
      <c r="L70" s="1">
        <v>207793</v>
      </c>
      <c r="M70" s="1">
        <v>211997</v>
      </c>
      <c r="N70" s="1">
        <v>1904188</v>
      </c>
      <c r="O70" s="1">
        <v>607590</v>
      </c>
      <c r="P70" s="1">
        <v>192205</v>
      </c>
      <c r="Q70" s="1">
        <v>329404</v>
      </c>
      <c r="R70" s="1">
        <v>162698</v>
      </c>
      <c r="S70" s="1">
        <v>1825843</v>
      </c>
      <c r="T70" s="1">
        <v>618997</v>
      </c>
    </row>
    <row r="71" spans="1:20" ht="16" x14ac:dyDescent="0.2">
      <c r="A71" s="7" t="s">
        <v>48</v>
      </c>
      <c r="B71" s="1">
        <v>287271</v>
      </c>
      <c r="C71" s="1" t="s">
        <v>34</v>
      </c>
      <c r="D71" s="1" t="s">
        <v>34</v>
      </c>
      <c r="E71" s="1" t="s">
        <v>34</v>
      </c>
      <c r="F71" s="1">
        <v>15096</v>
      </c>
      <c r="J71" s="1">
        <v>272175</v>
      </c>
      <c r="K71" s="1" t="s">
        <v>34</v>
      </c>
      <c r="L71" s="1" t="s">
        <v>34</v>
      </c>
      <c r="M71" s="1" t="s">
        <v>34</v>
      </c>
      <c r="N71" s="1">
        <v>15096</v>
      </c>
      <c r="O71" s="1">
        <v>272175</v>
      </c>
      <c r="P71" s="1" t="s">
        <v>34</v>
      </c>
      <c r="Q71" s="1" t="s">
        <v>34</v>
      </c>
      <c r="R71" s="1" t="s">
        <v>34</v>
      </c>
      <c r="S71" s="1">
        <v>15096</v>
      </c>
      <c r="T71" s="1">
        <v>272175</v>
      </c>
    </row>
    <row r="72" spans="1:20" ht="16" x14ac:dyDescent="0.2">
      <c r="A72" s="6" t="s">
        <v>25</v>
      </c>
    </row>
    <row r="73" spans="1:20" ht="16" x14ac:dyDescent="0.2">
      <c r="A73" s="7" t="s">
        <v>79</v>
      </c>
      <c r="B73" s="1">
        <v>800161</v>
      </c>
      <c r="C73" s="1">
        <v>138840</v>
      </c>
      <c r="D73" s="1">
        <v>170703</v>
      </c>
      <c r="E73" s="1">
        <v>152923</v>
      </c>
      <c r="F73" s="1">
        <v>335872</v>
      </c>
      <c r="J73" s="1">
        <v>1822</v>
      </c>
      <c r="K73" s="1">
        <v>59129</v>
      </c>
      <c r="L73" s="1">
        <v>99687</v>
      </c>
      <c r="M73" s="1">
        <v>167272</v>
      </c>
      <c r="N73" s="1">
        <v>472251</v>
      </c>
      <c r="O73" s="1">
        <v>1822</v>
      </c>
      <c r="P73" s="1">
        <v>56491</v>
      </c>
      <c r="Q73" s="1">
        <v>278212</v>
      </c>
      <c r="R73" s="1">
        <v>63160</v>
      </c>
      <c r="S73" s="1">
        <v>389069</v>
      </c>
      <c r="T73" s="1">
        <v>13229</v>
      </c>
    </row>
    <row r="74" spans="1:20" ht="16" x14ac:dyDescent="0.2">
      <c r="A74" s="7" t="s">
        <v>80</v>
      </c>
      <c r="B74" s="1">
        <v>604147</v>
      </c>
      <c r="C74" s="1">
        <v>73913</v>
      </c>
      <c r="D74" s="1">
        <v>115816</v>
      </c>
      <c r="E74" s="1">
        <v>124387</v>
      </c>
      <c r="F74" s="1">
        <v>290031</v>
      </c>
      <c r="J74" s="1" t="s">
        <v>34</v>
      </c>
      <c r="K74" s="1">
        <v>77658</v>
      </c>
      <c r="L74" s="1">
        <v>80597</v>
      </c>
      <c r="M74" s="1">
        <v>8137</v>
      </c>
      <c r="N74" s="1">
        <v>437756</v>
      </c>
      <c r="O74" s="1" t="s">
        <v>34</v>
      </c>
      <c r="P74" s="1">
        <v>69269</v>
      </c>
      <c r="Q74" s="1">
        <v>74251</v>
      </c>
      <c r="R74" s="1">
        <v>43157</v>
      </c>
      <c r="S74" s="1">
        <v>417471</v>
      </c>
      <c r="T74" s="1" t="s">
        <v>34</v>
      </c>
    </row>
    <row r="75" spans="1:20" ht="16" x14ac:dyDescent="0.2">
      <c r="A75" s="7" t="s">
        <v>81</v>
      </c>
      <c r="B75" s="1">
        <v>742553</v>
      </c>
      <c r="C75" s="1">
        <v>91478</v>
      </c>
      <c r="D75" s="1">
        <v>123231</v>
      </c>
      <c r="E75" s="1">
        <v>106389</v>
      </c>
      <c r="F75" s="1">
        <v>421455</v>
      </c>
      <c r="J75" s="1" t="s">
        <v>34</v>
      </c>
      <c r="K75" s="1">
        <v>34414</v>
      </c>
      <c r="L75" s="1">
        <v>97965</v>
      </c>
      <c r="M75" s="1">
        <v>65745</v>
      </c>
      <c r="N75" s="1">
        <v>544428</v>
      </c>
      <c r="O75" s="1" t="s">
        <v>34</v>
      </c>
      <c r="P75" s="1">
        <v>16772</v>
      </c>
      <c r="Q75" s="1">
        <v>123398</v>
      </c>
      <c r="R75" s="1">
        <v>52849</v>
      </c>
      <c r="S75" s="1">
        <v>549535</v>
      </c>
      <c r="T75" s="1" t="s">
        <v>34</v>
      </c>
    </row>
    <row r="76" spans="1:20" ht="16" x14ac:dyDescent="0.2">
      <c r="A76" s="7" t="s">
        <v>82</v>
      </c>
      <c r="B76" s="1">
        <v>1030477</v>
      </c>
      <c r="C76" s="1">
        <v>103594</v>
      </c>
      <c r="D76" s="1">
        <v>129467</v>
      </c>
      <c r="E76" s="1">
        <v>74594</v>
      </c>
      <c r="F76" s="1">
        <v>722823</v>
      </c>
      <c r="J76" s="1" t="s">
        <v>34</v>
      </c>
      <c r="K76" s="1">
        <v>9721</v>
      </c>
      <c r="L76" s="1">
        <v>52507</v>
      </c>
      <c r="M76" s="1">
        <v>7957</v>
      </c>
      <c r="N76" s="1">
        <v>960292</v>
      </c>
      <c r="O76" s="1" t="s">
        <v>34</v>
      </c>
      <c r="P76" s="1">
        <v>14434</v>
      </c>
      <c r="Q76" s="1">
        <v>110582</v>
      </c>
      <c r="R76" s="1">
        <v>99233</v>
      </c>
      <c r="S76" s="1">
        <v>802852</v>
      </c>
      <c r="T76" s="1">
        <v>3375</v>
      </c>
    </row>
    <row r="77" spans="1:20" ht="16" x14ac:dyDescent="0.2">
      <c r="A77" s="7" t="s">
        <v>83</v>
      </c>
      <c r="B77" s="1">
        <v>761986</v>
      </c>
      <c r="C77" s="1">
        <v>33518</v>
      </c>
      <c r="D77" s="1">
        <v>157281</v>
      </c>
      <c r="E77" s="1">
        <v>68667</v>
      </c>
      <c r="F77" s="1">
        <v>496495</v>
      </c>
      <c r="J77" s="1">
        <v>6024</v>
      </c>
      <c r="K77" s="1">
        <v>39189</v>
      </c>
      <c r="L77" s="1">
        <v>25107</v>
      </c>
      <c r="M77" s="1">
        <v>47833</v>
      </c>
      <c r="N77" s="1">
        <v>649858</v>
      </c>
      <c r="O77" s="1" t="s">
        <v>34</v>
      </c>
      <c r="P77" s="1">
        <v>57327</v>
      </c>
      <c r="Q77" s="1">
        <v>38602</v>
      </c>
      <c r="R77" s="1">
        <v>59217</v>
      </c>
      <c r="S77" s="1">
        <v>606840</v>
      </c>
      <c r="T77" s="1" t="s">
        <v>34</v>
      </c>
    </row>
    <row r="78" spans="1:20" ht="16" x14ac:dyDescent="0.2">
      <c r="A78" s="7" t="s">
        <v>84</v>
      </c>
      <c r="B78" s="1">
        <v>1007276</v>
      </c>
      <c r="C78" s="1">
        <v>31443</v>
      </c>
      <c r="D78" s="1">
        <v>37946</v>
      </c>
      <c r="E78" s="1">
        <v>45561</v>
      </c>
      <c r="F78" s="1">
        <v>892326</v>
      </c>
      <c r="J78" s="1" t="s">
        <v>34</v>
      </c>
      <c r="K78" s="1">
        <v>22180</v>
      </c>
      <c r="L78" s="1">
        <v>26613</v>
      </c>
      <c r="M78" s="1">
        <v>21840</v>
      </c>
      <c r="N78" s="1">
        <v>936643</v>
      </c>
      <c r="O78" s="1" t="s">
        <v>34</v>
      </c>
      <c r="P78" s="1">
        <v>8578</v>
      </c>
      <c r="Q78" s="1">
        <v>28599</v>
      </c>
      <c r="R78" s="1">
        <v>28475</v>
      </c>
      <c r="S78" s="1">
        <v>941624</v>
      </c>
      <c r="T78" s="1" t="s">
        <v>34</v>
      </c>
    </row>
    <row r="79" spans="1:20" ht="16" x14ac:dyDescent="0.2">
      <c r="A79" s="7" t="s">
        <v>85</v>
      </c>
      <c r="B79" s="1">
        <v>346650</v>
      </c>
      <c r="C79" s="1">
        <v>2759</v>
      </c>
      <c r="D79" s="1">
        <v>2711</v>
      </c>
      <c r="E79" s="1">
        <v>1945</v>
      </c>
      <c r="F79" s="1">
        <v>339235</v>
      </c>
      <c r="J79" s="1" t="s">
        <v>34</v>
      </c>
      <c r="K79" s="1">
        <v>20607</v>
      </c>
      <c r="L79" s="1">
        <v>5519</v>
      </c>
      <c r="M79" s="1">
        <v>2486</v>
      </c>
      <c r="N79" s="1">
        <v>318038</v>
      </c>
      <c r="O79" s="1" t="s">
        <v>34</v>
      </c>
      <c r="P79" s="1">
        <v>2259</v>
      </c>
      <c r="Q79" s="1">
        <v>2759</v>
      </c>
      <c r="R79" s="1">
        <v>13597</v>
      </c>
      <c r="S79" s="1">
        <v>328035</v>
      </c>
      <c r="T79" s="1" t="s">
        <v>34</v>
      </c>
    </row>
    <row r="80" spans="1:20" ht="16" x14ac:dyDescent="0.2">
      <c r="A80" s="7" t="s">
        <v>86</v>
      </c>
      <c r="B80" s="1">
        <v>296362</v>
      </c>
      <c r="C80" s="1" t="s">
        <v>34</v>
      </c>
      <c r="D80" s="1">
        <v>7415</v>
      </c>
      <c r="E80" s="1">
        <v>725</v>
      </c>
      <c r="F80" s="1">
        <v>288222</v>
      </c>
      <c r="J80" s="1" t="s">
        <v>34</v>
      </c>
      <c r="K80" s="1">
        <v>8572</v>
      </c>
      <c r="L80" s="1">
        <v>4117</v>
      </c>
      <c r="M80" s="1">
        <v>40787</v>
      </c>
      <c r="N80" s="1">
        <v>242887</v>
      </c>
      <c r="O80" s="1" t="s">
        <v>34</v>
      </c>
      <c r="P80" s="1" t="s">
        <v>34</v>
      </c>
      <c r="Q80" s="1">
        <v>44904</v>
      </c>
      <c r="R80" s="1">
        <v>2227</v>
      </c>
      <c r="S80" s="1">
        <v>249231</v>
      </c>
      <c r="T80" s="1" t="s">
        <v>34</v>
      </c>
    </row>
    <row r="81" spans="1:20" ht="16" x14ac:dyDescent="0.2">
      <c r="A81" s="7" t="s">
        <v>48</v>
      </c>
      <c r="B81" s="1">
        <v>2129131</v>
      </c>
      <c r="C81" s="1">
        <v>70437</v>
      </c>
      <c r="D81" s="1">
        <v>51398</v>
      </c>
      <c r="E81" s="1">
        <v>74398</v>
      </c>
      <c r="F81" s="1">
        <v>192991</v>
      </c>
      <c r="J81" s="1">
        <v>1739907</v>
      </c>
      <c r="K81" s="1">
        <v>67550</v>
      </c>
      <c r="L81" s="1">
        <v>3340</v>
      </c>
      <c r="M81" s="1">
        <v>15481</v>
      </c>
      <c r="N81" s="1">
        <v>329994</v>
      </c>
      <c r="O81" s="1">
        <v>1712766</v>
      </c>
      <c r="P81" s="1">
        <v>60630</v>
      </c>
      <c r="Q81" s="1">
        <v>23093</v>
      </c>
      <c r="R81" s="1">
        <v>35176</v>
      </c>
      <c r="S81" s="1">
        <v>297466</v>
      </c>
      <c r="T81" s="1">
        <v>1712766</v>
      </c>
    </row>
    <row r="82" spans="1:20" ht="16" x14ac:dyDescent="0.2">
      <c r="A82" s="6" t="s">
        <v>26</v>
      </c>
    </row>
    <row r="83" spans="1:20" ht="32" x14ac:dyDescent="0.2">
      <c r="A83" s="7" t="s">
        <v>87</v>
      </c>
      <c r="B83" s="1">
        <v>4950295</v>
      </c>
      <c r="C83" s="1">
        <v>244403</v>
      </c>
      <c r="D83" s="1">
        <v>455964</v>
      </c>
      <c r="E83" s="1">
        <v>468136</v>
      </c>
      <c r="F83" s="1">
        <v>3253383</v>
      </c>
      <c r="J83" s="1">
        <v>528409</v>
      </c>
      <c r="K83" s="1">
        <v>191567</v>
      </c>
      <c r="L83" s="1">
        <v>186625</v>
      </c>
      <c r="M83" s="1">
        <v>249897</v>
      </c>
      <c r="N83" s="1">
        <v>3799821</v>
      </c>
      <c r="O83" s="1">
        <v>522385</v>
      </c>
      <c r="P83" s="1">
        <v>85598</v>
      </c>
      <c r="Q83" s="1">
        <v>496770</v>
      </c>
      <c r="R83" s="1">
        <v>258871</v>
      </c>
      <c r="S83" s="1">
        <v>3586670</v>
      </c>
      <c r="T83" s="1">
        <v>522385</v>
      </c>
    </row>
    <row r="84" spans="1:20" ht="16" x14ac:dyDescent="0.2">
      <c r="A84" s="7" t="s">
        <v>88</v>
      </c>
      <c r="B84" s="1">
        <v>2195946</v>
      </c>
      <c r="C84" s="1">
        <v>179269</v>
      </c>
      <c r="D84" s="1">
        <v>378175</v>
      </c>
      <c r="E84" s="1">
        <v>221971</v>
      </c>
      <c r="F84" s="1">
        <v>1182492</v>
      </c>
      <c r="J84" s="1">
        <v>234039</v>
      </c>
      <c r="K84" s="1">
        <v>77018</v>
      </c>
      <c r="L84" s="1">
        <v>161404</v>
      </c>
      <c r="M84" s="1">
        <v>197025</v>
      </c>
      <c r="N84" s="1">
        <v>1526460</v>
      </c>
      <c r="O84" s="1">
        <v>234039</v>
      </c>
      <c r="P84" s="1">
        <v>70830</v>
      </c>
      <c r="Q84" s="1">
        <v>320457</v>
      </c>
      <c r="R84" s="1">
        <v>185584</v>
      </c>
      <c r="S84" s="1">
        <v>1381662</v>
      </c>
      <c r="T84" s="1">
        <v>237414</v>
      </c>
    </row>
    <row r="85" spans="1:20" ht="32" x14ac:dyDescent="0.2">
      <c r="A85" s="7" t="s">
        <v>89</v>
      </c>
      <c r="B85" s="1">
        <v>1779228</v>
      </c>
      <c r="C85" s="1">
        <v>180707</v>
      </c>
      <c r="D85" s="1">
        <v>237185</v>
      </c>
      <c r="E85" s="1">
        <v>202449</v>
      </c>
      <c r="F85" s="1">
        <v>1000904</v>
      </c>
      <c r="J85" s="1">
        <v>157983</v>
      </c>
      <c r="K85" s="1">
        <v>79745</v>
      </c>
      <c r="L85" s="1">
        <v>139781</v>
      </c>
      <c r="M85" s="1">
        <v>167722</v>
      </c>
      <c r="N85" s="1">
        <v>1240022</v>
      </c>
      <c r="O85" s="1">
        <v>151958</v>
      </c>
      <c r="P85" s="1">
        <v>62669</v>
      </c>
      <c r="Q85" s="1">
        <v>213624</v>
      </c>
      <c r="R85" s="1">
        <v>122205</v>
      </c>
      <c r="S85" s="1">
        <v>1228772</v>
      </c>
      <c r="T85" s="1">
        <v>151958</v>
      </c>
    </row>
    <row r="86" spans="1:20" ht="16" x14ac:dyDescent="0.2">
      <c r="A86" s="7" t="s">
        <v>90</v>
      </c>
      <c r="B86" s="1">
        <v>762614</v>
      </c>
      <c r="C86" s="1">
        <v>185403</v>
      </c>
      <c r="D86" s="1">
        <v>188202</v>
      </c>
      <c r="E86" s="1">
        <v>118289</v>
      </c>
      <c r="F86" s="1">
        <v>127007</v>
      </c>
      <c r="J86" s="1">
        <v>143713</v>
      </c>
      <c r="K86" s="1">
        <v>64558</v>
      </c>
      <c r="L86" s="1">
        <v>116162</v>
      </c>
      <c r="M86" s="1">
        <v>67035</v>
      </c>
      <c r="N86" s="1">
        <v>371145</v>
      </c>
      <c r="O86" s="1">
        <v>143713</v>
      </c>
      <c r="P86" s="1">
        <v>72550</v>
      </c>
      <c r="Q86" s="1">
        <v>217856</v>
      </c>
      <c r="R86" s="1">
        <v>86787</v>
      </c>
      <c r="S86" s="1">
        <v>241708</v>
      </c>
      <c r="T86" s="1">
        <v>143713</v>
      </c>
    </row>
    <row r="87" spans="1:20" ht="16" x14ac:dyDescent="0.2">
      <c r="A87" s="7" t="s">
        <v>91</v>
      </c>
      <c r="B87" s="1">
        <v>187059</v>
      </c>
      <c r="C87" s="1">
        <v>1475</v>
      </c>
      <c r="D87" s="1">
        <v>8106</v>
      </c>
      <c r="E87" s="1">
        <v>42263</v>
      </c>
      <c r="F87" s="1">
        <v>77709</v>
      </c>
      <c r="J87" s="1">
        <v>57506</v>
      </c>
      <c r="K87" s="1">
        <v>1475</v>
      </c>
      <c r="L87" s="1" t="s">
        <v>34</v>
      </c>
      <c r="M87" s="1" t="s">
        <v>34</v>
      </c>
      <c r="N87" s="1">
        <v>128078</v>
      </c>
      <c r="O87" s="1">
        <v>57506</v>
      </c>
      <c r="P87" s="1">
        <v>9581</v>
      </c>
      <c r="Q87" s="1" t="s">
        <v>34</v>
      </c>
      <c r="R87" s="1">
        <v>34087</v>
      </c>
      <c r="S87" s="1">
        <v>85885</v>
      </c>
      <c r="T87" s="1">
        <v>57506</v>
      </c>
    </row>
    <row r="88" spans="1:20" ht="16" x14ac:dyDescent="0.2">
      <c r="A88" s="7" t="s">
        <v>92</v>
      </c>
      <c r="B88" s="1">
        <v>265789</v>
      </c>
      <c r="C88" s="1">
        <v>13552</v>
      </c>
      <c r="D88" s="1">
        <v>87496</v>
      </c>
      <c r="E88" s="1">
        <v>14152</v>
      </c>
      <c r="F88" s="1">
        <v>122648</v>
      </c>
      <c r="J88" s="1">
        <v>27940</v>
      </c>
      <c r="K88" s="1" t="s">
        <v>34</v>
      </c>
      <c r="L88" s="1">
        <v>30969</v>
      </c>
      <c r="M88" s="1">
        <v>23399</v>
      </c>
      <c r="N88" s="1">
        <v>183481</v>
      </c>
      <c r="O88" s="1">
        <v>27940</v>
      </c>
      <c r="P88" s="1">
        <v>10167</v>
      </c>
      <c r="Q88" s="1">
        <v>19037</v>
      </c>
      <c r="R88" s="1">
        <v>8569</v>
      </c>
      <c r="S88" s="1">
        <v>188670</v>
      </c>
      <c r="T88" s="1">
        <v>39347</v>
      </c>
    </row>
    <row r="89" spans="1:20" ht="16" x14ac:dyDescent="0.2">
      <c r="A89" s="7" t="s">
        <v>93</v>
      </c>
      <c r="B89" s="1">
        <v>74520</v>
      </c>
      <c r="C89" s="1">
        <v>3970</v>
      </c>
      <c r="D89" s="1" t="s">
        <v>34</v>
      </c>
      <c r="E89" s="1">
        <v>36021</v>
      </c>
      <c r="F89" s="1">
        <v>27828</v>
      </c>
      <c r="J89" s="1">
        <v>6702</v>
      </c>
      <c r="K89" s="1" t="s">
        <v>34</v>
      </c>
      <c r="L89" s="1" t="s">
        <v>34</v>
      </c>
      <c r="M89" s="1">
        <v>3676</v>
      </c>
      <c r="N89" s="1">
        <v>64143</v>
      </c>
      <c r="O89" s="1">
        <v>6702</v>
      </c>
      <c r="P89" s="1">
        <v>3970</v>
      </c>
      <c r="Q89" s="1" t="s">
        <v>34</v>
      </c>
      <c r="R89" s="1">
        <v>33070</v>
      </c>
      <c r="S89" s="1">
        <v>30778</v>
      </c>
      <c r="T89" s="1">
        <v>6702</v>
      </c>
    </row>
    <row r="90" spans="1:20" ht="32" x14ac:dyDescent="0.2">
      <c r="A90" s="7" t="s">
        <v>94</v>
      </c>
      <c r="B90" s="1">
        <v>133154</v>
      </c>
      <c r="C90" s="1">
        <v>18758</v>
      </c>
      <c r="D90" s="1">
        <v>3298</v>
      </c>
      <c r="E90" s="1">
        <v>16602</v>
      </c>
      <c r="F90" s="1">
        <v>64844</v>
      </c>
      <c r="J90" s="1">
        <v>29653</v>
      </c>
      <c r="K90" s="1" t="s">
        <v>34</v>
      </c>
      <c r="L90" s="1">
        <v>10013</v>
      </c>
      <c r="M90" s="1">
        <v>3676</v>
      </c>
      <c r="N90" s="1">
        <v>89812</v>
      </c>
      <c r="O90" s="1">
        <v>29653</v>
      </c>
      <c r="P90" s="1">
        <v>10464</v>
      </c>
      <c r="Q90" s="1">
        <v>4999</v>
      </c>
      <c r="R90" s="1">
        <v>4020</v>
      </c>
      <c r="S90" s="1">
        <v>84019</v>
      </c>
      <c r="T90" s="1">
        <v>29653</v>
      </c>
    </row>
    <row r="91" spans="1:20" ht="16" x14ac:dyDescent="0.2">
      <c r="A91" s="7" t="s">
        <v>95</v>
      </c>
      <c r="B91" s="1">
        <v>428388</v>
      </c>
      <c r="C91" s="1">
        <v>114600</v>
      </c>
      <c r="D91" s="1">
        <v>63199</v>
      </c>
      <c r="E91" s="1">
        <v>34343</v>
      </c>
      <c r="F91" s="1">
        <v>119702</v>
      </c>
      <c r="J91" s="1">
        <v>96544</v>
      </c>
      <c r="K91" s="1">
        <v>100880</v>
      </c>
      <c r="L91" s="1">
        <v>5687</v>
      </c>
      <c r="M91" s="1">
        <v>14651</v>
      </c>
      <c r="N91" s="1">
        <v>210626</v>
      </c>
      <c r="O91" s="1">
        <v>96544</v>
      </c>
      <c r="P91" s="1">
        <v>107187</v>
      </c>
      <c r="Q91" s="1">
        <v>37395</v>
      </c>
      <c r="R91" s="1">
        <v>40771</v>
      </c>
      <c r="S91" s="1">
        <v>135085</v>
      </c>
      <c r="T91" s="1">
        <v>107951</v>
      </c>
    </row>
    <row r="92" spans="1:20" ht="16" x14ac:dyDescent="0.2">
      <c r="A92" s="7" t="s">
        <v>96</v>
      </c>
      <c r="B92" s="1">
        <v>272386</v>
      </c>
      <c r="C92" s="1">
        <v>19901</v>
      </c>
      <c r="D92" s="1">
        <v>117746</v>
      </c>
      <c r="E92" s="1">
        <v>68070</v>
      </c>
      <c r="F92" s="1">
        <v>49412</v>
      </c>
      <c r="J92" s="1">
        <v>17257</v>
      </c>
      <c r="K92" s="1">
        <v>10987</v>
      </c>
      <c r="L92" s="1">
        <v>49589</v>
      </c>
      <c r="M92" s="1">
        <v>27360</v>
      </c>
      <c r="N92" s="1">
        <v>167193</v>
      </c>
      <c r="O92" s="1">
        <v>17257</v>
      </c>
      <c r="P92" s="1">
        <v>37639</v>
      </c>
      <c r="Q92" s="1">
        <v>101295</v>
      </c>
      <c r="R92" s="1">
        <v>67413</v>
      </c>
      <c r="S92" s="1">
        <v>48782</v>
      </c>
      <c r="T92" s="1">
        <v>17257</v>
      </c>
    </row>
    <row r="93" spans="1:20" ht="16" x14ac:dyDescent="0.2">
      <c r="A93" s="7" t="s">
        <v>97</v>
      </c>
      <c r="B93" s="1">
        <v>67199</v>
      </c>
      <c r="C93" s="1">
        <v>21230</v>
      </c>
      <c r="D93" s="1">
        <v>7332</v>
      </c>
      <c r="E93" s="1">
        <v>8754</v>
      </c>
      <c r="F93" s="1">
        <v>19871</v>
      </c>
      <c r="J93" s="1">
        <v>10012</v>
      </c>
      <c r="K93" s="1">
        <v>1985</v>
      </c>
      <c r="L93" s="1">
        <v>15824</v>
      </c>
      <c r="M93" s="1" t="s">
        <v>34</v>
      </c>
      <c r="N93" s="1">
        <v>39378</v>
      </c>
      <c r="O93" s="1">
        <v>10012</v>
      </c>
      <c r="P93" s="1">
        <v>10167</v>
      </c>
      <c r="Q93" s="1">
        <v>9317</v>
      </c>
      <c r="R93" s="1">
        <v>6746</v>
      </c>
      <c r="S93" s="1">
        <v>30957</v>
      </c>
      <c r="T93" s="1">
        <v>10012</v>
      </c>
    </row>
    <row r="94" spans="1:20" ht="16" x14ac:dyDescent="0.2">
      <c r="A94" s="7" t="s">
        <v>56</v>
      </c>
      <c r="B94" s="1">
        <v>547103</v>
      </c>
      <c r="C94" s="1">
        <v>50341</v>
      </c>
      <c r="D94" s="1">
        <v>32723</v>
      </c>
      <c r="E94" s="1">
        <v>93227</v>
      </c>
      <c r="F94" s="1">
        <v>275014</v>
      </c>
      <c r="J94" s="1">
        <v>95798</v>
      </c>
      <c r="K94" s="1">
        <v>18440</v>
      </c>
      <c r="L94" s="1">
        <v>36132</v>
      </c>
      <c r="M94" s="1">
        <v>94393</v>
      </c>
      <c r="N94" s="1">
        <v>308365</v>
      </c>
      <c r="O94" s="1">
        <v>89773</v>
      </c>
      <c r="P94" s="1">
        <v>10769</v>
      </c>
      <c r="Q94" s="1">
        <v>149057</v>
      </c>
      <c r="R94" s="1">
        <v>10088</v>
      </c>
      <c r="S94" s="1">
        <v>287416</v>
      </c>
      <c r="T94" s="1">
        <v>89773</v>
      </c>
    </row>
    <row r="95" spans="1:20" ht="16" x14ac:dyDescent="0.2">
      <c r="A95" s="7" t="s">
        <v>48</v>
      </c>
      <c r="B95" s="1">
        <v>941988</v>
      </c>
      <c r="C95" s="1" t="s">
        <v>34</v>
      </c>
      <c r="D95" s="1" t="s">
        <v>34</v>
      </c>
      <c r="E95" s="1">
        <v>9258</v>
      </c>
      <c r="F95" s="1">
        <v>15366</v>
      </c>
      <c r="J95" s="1">
        <v>917365</v>
      </c>
      <c r="K95" s="1">
        <v>15498</v>
      </c>
      <c r="L95" s="1" t="s">
        <v>34</v>
      </c>
      <c r="M95" s="1">
        <v>2338</v>
      </c>
      <c r="N95" s="1">
        <v>33930</v>
      </c>
      <c r="O95" s="1">
        <v>890223</v>
      </c>
      <c r="P95" s="1">
        <v>8578</v>
      </c>
      <c r="Q95" s="1" t="s">
        <v>34</v>
      </c>
      <c r="R95" s="1">
        <v>2338</v>
      </c>
      <c r="S95" s="1">
        <v>40850</v>
      </c>
      <c r="T95" s="1">
        <v>890223</v>
      </c>
    </row>
    <row r="96" spans="1:20" ht="16" x14ac:dyDescent="0.2">
      <c r="A96" s="6" t="s">
        <v>27</v>
      </c>
    </row>
    <row r="97" spans="1:20" ht="16" x14ac:dyDescent="0.2">
      <c r="A97" s="7" t="s">
        <v>98</v>
      </c>
      <c r="B97" s="1">
        <v>31881</v>
      </c>
      <c r="C97" s="1" t="s">
        <v>34</v>
      </c>
      <c r="D97" s="1">
        <v>4117</v>
      </c>
      <c r="E97" s="1" t="s">
        <v>34</v>
      </c>
      <c r="F97" s="1" t="s">
        <v>34</v>
      </c>
      <c r="J97" s="1">
        <v>27764</v>
      </c>
      <c r="K97" s="1" t="s">
        <v>34</v>
      </c>
      <c r="L97" s="1">
        <v>4117</v>
      </c>
      <c r="M97" s="1" t="s">
        <v>34</v>
      </c>
      <c r="N97" s="1" t="s">
        <v>34</v>
      </c>
      <c r="O97" s="1">
        <v>27764</v>
      </c>
      <c r="P97" s="1" t="s">
        <v>34</v>
      </c>
      <c r="Q97" s="1">
        <v>4117</v>
      </c>
      <c r="R97" s="1" t="s">
        <v>34</v>
      </c>
      <c r="S97" s="1" t="s">
        <v>34</v>
      </c>
      <c r="T97" s="1">
        <v>27764</v>
      </c>
    </row>
    <row r="98" spans="1:20" ht="16" x14ac:dyDescent="0.2">
      <c r="A98" s="7" t="s">
        <v>99</v>
      </c>
      <c r="B98" s="1">
        <v>11331</v>
      </c>
      <c r="C98" s="1">
        <v>11331</v>
      </c>
      <c r="D98" s="1" t="s">
        <v>34</v>
      </c>
      <c r="E98" s="1" t="s">
        <v>34</v>
      </c>
      <c r="F98" s="1" t="s">
        <v>34</v>
      </c>
      <c r="J98" s="1" t="s">
        <v>34</v>
      </c>
      <c r="K98" s="1" t="s">
        <v>34</v>
      </c>
      <c r="L98" s="1" t="s">
        <v>34</v>
      </c>
      <c r="M98" s="1" t="s">
        <v>34</v>
      </c>
      <c r="N98" s="1">
        <v>11331</v>
      </c>
      <c r="O98" s="1" t="s">
        <v>34</v>
      </c>
      <c r="P98" s="1" t="s">
        <v>34</v>
      </c>
      <c r="Q98" s="1">
        <v>11331</v>
      </c>
      <c r="R98" s="1" t="s">
        <v>34</v>
      </c>
      <c r="S98" s="1" t="s">
        <v>34</v>
      </c>
      <c r="T98" s="1" t="s">
        <v>34</v>
      </c>
    </row>
    <row r="99" spans="1:20" ht="16" x14ac:dyDescent="0.2">
      <c r="A99" s="7" t="s">
        <v>100</v>
      </c>
      <c r="B99" s="1">
        <v>36938</v>
      </c>
      <c r="C99" s="1" t="s">
        <v>34</v>
      </c>
      <c r="D99" s="1" t="s">
        <v>34</v>
      </c>
      <c r="E99" s="1">
        <v>7187</v>
      </c>
      <c r="F99" s="1">
        <v>4215</v>
      </c>
      <c r="J99" s="1">
        <v>25536</v>
      </c>
      <c r="K99" s="1" t="s">
        <v>34</v>
      </c>
      <c r="L99" s="1" t="s">
        <v>34</v>
      </c>
      <c r="M99" s="1" t="s">
        <v>34</v>
      </c>
      <c r="N99" s="1">
        <v>11402</v>
      </c>
      <c r="O99" s="1">
        <v>25536</v>
      </c>
      <c r="P99" s="1" t="s">
        <v>34</v>
      </c>
      <c r="Q99" s="1" t="s">
        <v>34</v>
      </c>
      <c r="R99" s="1" t="s">
        <v>34</v>
      </c>
      <c r="S99" s="1">
        <v>11402</v>
      </c>
      <c r="T99" s="1">
        <v>25536</v>
      </c>
    </row>
    <row r="100" spans="1:20" ht="16" x14ac:dyDescent="0.2">
      <c r="A100" s="7" t="s">
        <v>101</v>
      </c>
      <c r="B100" s="1" t="s">
        <v>34</v>
      </c>
      <c r="C100" s="1" t="s">
        <v>34</v>
      </c>
      <c r="D100" s="1" t="s">
        <v>34</v>
      </c>
      <c r="E100" s="1" t="s">
        <v>34</v>
      </c>
      <c r="F100" s="1" t="s">
        <v>34</v>
      </c>
      <c r="J100" s="1" t="s">
        <v>34</v>
      </c>
      <c r="K100" s="1" t="s">
        <v>34</v>
      </c>
      <c r="L100" s="1" t="s">
        <v>34</v>
      </c>
      <c r="M100" s="1" t="s">
        <v>34</v>
      </c>
      <c r="N100" s="1" t="s">
        <v>34</v>
      </c>
      <c r="O100" s="1" t="s">
        <v>34</v>
      </c>
      <c r="P100" s="1" t="s">
        <v>34</v>
      </c>
      <c r="Q100" s="1" t="s">
        <v>34</v>
      </c>
      <c r="R100" s="1" t="s">
        <v>34</v>
      </c>
      <c r="S100" s="1" t="s">
        <v>34</v>
      </c>
      <c r="T100" s="1" t="s">
        <v>34</v>
      </c>
    </row>
    <row r="101" spans="1:20" ht="16" x14ac:dyDescent="0.2">
      <c r="A101" s="7" t="s">
        <v>102</v>
      </c>
      <c r="B101" s="1">
        <v>7588892</v>
      </c>
      <c r="C101" s="1">
        <v>534652</v>
      </c>
      <c r="D101" s="1">
        <v>791852</v>
      </c>
      <c r="E101" s="1">
        <v>640394</v>
      </c>
      <c r="F101" s="1">
        <v>3972404</v>
      </c>
      <c r="J101" s="1">
        <v>1649590</v>
      </c>
      <c r="K101" s="1">
        <v>339019</v>
      </c>
      <c r="L101" s="1">
        <v>391335</v>
      </c>
      <c r="M101" s="1">
        <v>377538</v>
      </c>
      <c r="N101" s="1">
        <v>4864576</v>
      </c>
      <c r="O101" s="1">
        <v>1616424</v>
      </c>
      <c r="P101" s="1">
        <v>285760</v>
      </c>
      <c r="Q101" s="1">
        <v>708952</v>
      </c>
      <c r="R101" s="1">
        <v>397091</v>
      </c>
      <c r="S101" s="1">
        <v>4565884</v>
      </c>
      <c r="T101" s="1">
        <v>1631206</v>
      </c>
    </row>
    <row r="102" spans="1:20" ht="16" x14ac:dyDescent="0.2">
      <c r="A102" s="7" t="s">
        <v>48</v>
      </c>
      <c r="B102" s="1">
        <v>61090</v>
      </c>
      <c r="C102" s="1" t="s">
        <v>34</v>
      </c>
      <c r="D102" s="1" t="s">
        <v>34</v>
      </c>
      <c r="E102" s="1">
        <v>2008</v>
      </c>
      <c r="F102" s="1">
        <v>2829</v>
      </c>
      <c r="J102" s="1">
        <v>56253</v>
      </c>
      <c r="K102" s="1" t="s">
        <v>34</v>
      </c>
      <c r="L102" s="1" t="s">
        <v>34</v>
      </c>
      <c r="M102" s="1" t="s">
        <v>34</v>
      </c>
      <c r="N102" s="1">
        <v>4838</v>
      </c>
      <c r="O102" s="1">
        <v>56253</v>
      </c>
      <c r="P102" s="1" t="s">
        <v>34</v>
      </c>
      <c r="Q102" s="1" t="s">
        <v>34</v>
      </c>
      <c r="R102" s="1" t="s">
        <v>34</v>
      </c>
      <c r="S102" s="1">
        <v>4838</v>
      </c>
      <c r="T102" s="1">
        <v>56253</v>
      </c>
    </row>
    <row r="103" spans="1:20" ht="16" x14ac:dyDescent="0.2">
      <c r="A103" s="6" t="s">
        <v>28</v>
      </c>
    </row>
    <row r="104" spans="1:20" ht="16" x14ac:dyDescent="0.2">
      <c r="A104" s="7" t="s">
        <v>103</v>
      </c>
      <c r="B104" s="1">
        <v>4135367</v>
      </c>
      <c r="C104" s="1">
        <v>185166</v>
      </c>
      <c r="D104" s="1">
        <v>447249</v>
      </c>
      <c r="E104" s="1">
        <v>388733</v>
      </c>
      <c r="F104" s="1">
        <v>3026848</v>
      </c>
      <c r="J104" s="1">
        <v>87371</v>
      </c>
      <c r="K104" s="1">
        <v>189094</v>
      </c>
      <c r="L104" s="1">
        <v>159280</v>
      </c>
      <c r="M104" s="1">
        <v>98053</v>
      </c>
      <c r="N104" s="1">
        <v>3607593</v>
      </c>
      <c r="O104" s="1">
        <v>81347</v>
      </c>
      <c r="P104" s="1">
        <v>112477</v>
      </c>
      <c r="Q104" s="1">
        <v>340574</v>
      </c>
      <c r="R104" s="1">
        <v>220167</v>
      </c>
      <c r="S104" s="1">
        <v>3369395</v>
      </c>
      <c r="T104" s="1">
        <v>92754</v>
      </c>
    </row>
    <row r="105" spans="1:20" ht="16" x14ac:dyDescent="0.2">
      <c r="A105" s="7" t="s">
        <v>104</v>
      </c>
      <c r="B105" s="1">
        <v>1787830</v>
      </c>
      <c r="C105" s="1">
        <v>261542</v>
      </c>
      <c r="D105" s="1">
        <v>322490</v>
      </c>
      <c r="E105" s="1">
        <v>246153</v>
      </c>
      <c r="F105" s="1">
        <v>856264</v>
      </c>
      <c r="J105" s="1">
        <v>101382</v>
      </c>
      <c r="K105" s="1">
        <v>73180</v>
      </c>
      <c r="L105" s="1">
        <v>195781</v>
      </c>
      <c r="M105" s="1">
        <v>229886</v>
      </c>
      <c r="N105" s="1">
        <v>1187602</v>
      </c>
      <c r="O105" s="1">
        <v>101382</v>
      </c>
      <c r="P105" s="1">
        <v>100871</v>
      </c>
      <c r="Q105" s="1">
        <v>317895</v>
      </c>
      <c r="R105" s="1">
        <v>127662</v>
      </c>
      <c r="S105" s="1">
        <v>1136646</v>
      </c>
      <c r="T105" s="1">
        <v>104757</v>
      </c>
    </row>
    <row r="106" spans="1:20" ht="16" x14ac:dyDescent="0.2">
      <c r="A106" s="7" t="s">
        <v>105</v>
      </c>
      <c r="B106" s="1">
        <v>194426</v>
      </c>
      <c r="C106" s="1">
        <v>99275</v>
      </c>
      <c r="D106" s="1">
        <v>26230</v>
      </c>
      <c r="E106" s="1">
        <v>12696</v>
      </c>
      <c r="F106" s="1">
        <v>40256</v>
      </c>
      <c r="J106" s="1">
        <v>15970</v>
      </c>
      <c r="K106" s="1">
        <v>76745</v>
      </c>
      <c r="L106" s="1">
        <v>40391</v>
      </c>
      <c r="M106" s="1">
        <v>8813</v>
      </c>
      <c r="N106" s="1">
        <v>52508</v>
      </c>
      <c r="O106" s="1">
        <v>15970</v>
      </c>
      <c r="P106" s="1">
        <v>72412</v>
      </c>
      <c r="Q106" s="1">
        <v>22886</v>
      </c>
      <c r="R106" s="1">
        <v>49262</v>
      </c>
      <c r="S106" s="1">
        <v>33897</v>
      </c>
      <c r="T106" s="1">
        <v>15970</v>
      </c>
    </row>
    <row r="107" spans="1:20" ht="16" x14ac:dyDescent="0.2">
      <c r="A107" s="7" t="s">
        <v>106</v>
      </c>
      <c r="B107" s="1">
        <v>110149</v>
      </c>
      <c r="C107" s="1" t="s">
        <v>34</v>
      </c>
      <c r="D107" s="1" t="s">
        <v>34</v>
      </c>
      <c r="E107" s="1">
        <v>2008</v>
      </c>
      <c r="F107" s="1">
        <v>46446</v>
      </c>
      <c r="J107" s="1">
        <v>61695</v>
      </c>
      <c r="K107" s="1" t="s">
        <v>34</v>
      </c>
      <c r="L107" s="1" t="s">
        <v>34</v>
      </c>
      <c r="M107" s="1">
        <v>40787</v>
      </c>
      <c r="N107" s="1">
        <v>34809</v>
      </c>
      <c r="O107" s="1">
        <v>34553</v>
      </c>
      <c r="P107" s="1" t="s">
        <v>34</v>
      </c>
      <c r="Q107" s="1">
        <v>40787</v>
      </c>
      <c r="R107" s="1" t="s">
        <v>34</v>
      </c>
      <c r="S107" s="1">
        <v>34809</v>
      </c>
      <c r="T107" s="1">
        <v>34553</v>
      </c>
    </row>
    <row r="108" spans="1:20" ht="16" x14ac:dyDescent="0.2">
      <c r="A108" s="7" t="s">
        <v>48</v>
      </c>
      <c r="B108" s="1">
        <v>1490972</v>
      </c>
      <c r="C108" s="1" t="s">
        <v>34</v>
      </c>
      <c r="D108" s="1" t="s">
        <v>34</v>
      </c>
      <c r="E108" s="1" t="s">
        <v>34</v>
      </c>
      <c r="F108" s="1">
        <v>9636</v>
      </c>
      <c r="J108" s="1">
        <v>1481336</v>
      </c>
      <c r="K108" s="1" t="s">
        <v>34</v>
      </c>
      <c r="L108" s="1" t="s">
        <v>34</v>
      </c>
      <c r="M108" s="1" t="s">
        <v>34</v>
      </c>
      <c r="N108" s="1">
        <v>9636</v>
      </c>
      <c r="O108" s="1">
        <v>1481336</v>
      </c>
      <c r="P108" s="1" t="s">
        <v>34</v>
      </c>
      <c r="Q108" s="1">
        <v>2259</v>
      </c>
      <c r="R108" s="1" t="s">
        <v>34</v>
      </c>
      <c r="S108" s="1">
        <v>7377</v>
      </c>
      <c r="T108" s="1">
        <v>1481336</v>
      </c>
    </row>
    <row r="109" spans="1:20" ht="16" x14ac:dyDescent="0.2">
      <c r="A109" s="6" t="s">
        <v>29</v>
      </c>
    </row>
    <row r="110" spans="1:20" ht="16" x14ac:dyDescent="0.2">
      <c r="A110" s="7" t="s">
        <v>103</v>
      </c>
      <c r="B110" s="1">
        <v>4887215</v>
      </c>
      <c r="C110" s="1">
        <v>350143</v>
      </c>
      <c r="D110" s="1">
        <v>691589</v>
      </c>
      <c r="E110" s="1">
        <v>496954</v>
      </c>
      <c r="F110" s="1">
        <v>3163510</v>
      </c>
      <c r="J110" s="1">
        <v>185018</v>
      </c>
      <c r="K110" s="1">
        <v>206657</v>
      </c>
      <c r="L110" s="1">
        <v>287136</v>
      </c>
      <c r="M110" s="1">
        <v>272780</v>
      </c>
      <c r="N110" s="1">
        <v>3935623</v>
      </c>
      <c r="O110" s="1">
        <v>185018</v>
      </c>
      <c r="P110" s="1">
        <v>159666</v>
      </c>
      <c r="Q110" s="1">
        <v>578896</v>
      </c>
      <c r="R110" s="1">
        <v>270916</v>
      </c>
      <c r="S110" s="1">
        <v>3681312</v>
      </c>
      <c r="T110" s="1">
        <v>196425</v>
      </c>
    </row>
    <row r="111" spans="1:20" ht="16" x14ac:dyDescent="0.2">
      <c r="A111" s="7" t="s">
        <v>104</v>
      </c>
      <c r="B111" s="1">
        <v>1062130</v>
      </c>
      <c r="C111" s="1">
        <v>104688</v>
      </c>
      <c r="D111" s="1">
        <v>77683</v>
      </c>
      <c r="E111" s="1">
        <v>111089</v>
      </c>
      <c r="F111" s="1">
        <v>728559</v>
      </c>
      <c r="J111" s="1">
        <v>40110</v>
      </c>
      <c r="K111" s="1">
        <v>66543</v>
      </c>
      <c r="L111" s="1">
        <v>77599</v>
      </c>
      <c r="M111" s="1">
        <v>60596</v>
      </c>
      <c r="N111" s="1">
        <v>823305</v>
      </c>
      <c r="O111" s="1">
        <v>34086</v>
      </c>
      <c r="P111" s="1">
        <v>62634</v>
      </c>
      <c r="Q111" s="1">
        <v>75162</v>
      </c>
      <c r="R111" s="1">
        <v>85714</v>
      </c>
      <c r="S111" s="1">
        <v>801159</v>
      </c>
      <c r="T111" s="1">
        <v>37461</v>
      </c>
    </row>
    <row r="112" spans="1:20" ht="16" x14ac:dyDescent="0.2">
      <c r="A112" s="7" t="s">
        <v>105</v>
      </c>
      <c r="B112" s="1">
        <v>156097</v>
      </c>
      <c r="C112" s="1">
        <v>91152</v>
      </c>
      <c r="D112" s="1">
        <v>26698</v>
      </c>
      <c r="E112" s="1">
        <v>6468</v>
      </c>
      <c r="F112" s="1">
        <v>31779</v>
      </c>
      <c r="J112" s="1" t="s">
        <v>34</v>
      </c>
      <c r="K112" s="1">
        <v>63398</v>
      </c>
      <c r="L112" s="1">
        <v>25702</v>
      </c>
      <c r="M112" s="1">
        <v>3375</v>
      </c>
      <c r="N112" s="1">
        <v>63622</v>
      </c>
      <c r="O112" s="1" t="s">
        <v>34</v>
      </c>
      <c r="P112" s="1">
        <v>63460</v>
      </c>
      <c r="Q112" s="1">
        <v>29556</v>
      </c>
      <c r="R112" s="1">
        <v>7391</v>
      </c>
      <c r="S112" s="1">
        <v>55690</v>
      </c>
      <c r="T112" s="1" t="s">
        <v>34</v>
      </c>
    </row>
    <row r="113" spans="1:20" ht="16" x14ac:dyDescent="0.2">
      <c r="A113" s="7" t="s">
        <v>106</v>
      </c>
      <c r="B113" s="1">
        <v>117154</v>
      </c>
      <c r="C113" s="1" t="s">
        <v>34</v>
      </c>
      <c r="D113" s="1" t="s">
        <v>34</v>
      </c>
      <c r="E113" s="1">
        <v>35078</v>
      </c>
      <c r="F113" s="1">
        <v>40787</v>
      </c>
      <c r="J113" s="1">
        <v>41289</v>
      </c>
      <c r="K113" s="1" t="s">
        <v>34</v>
      </c>
      <c r="L113" s="1" t="s">
        <v>34</v>
      </c>
      <c r="M113" s="1">
        <v>40787</v>
      </c>
      <c r="N113" s="1">
        <v>62220</v>
      </c>
      <c r="O113" s="1">
        <v>14147</v>
      </c>
      <c r="P113" s="1" t="s">
        <v>34</v>
      </c>
      <c r="Q113" s="1">
        <v>40787</v>
      </c>
      <c r="R113" s="1">
        <v>33070</v>
      </c>
      <c r="S113" s="1">
        <v>29150</v>
      </c>
      <c r="T113" s="1">
        <v>14147</v>
      </c>
    </row>
    <row r="114" spans="1:20" ht="16" x14ac:dyDescent="0.2">
      <c r="A114" s="7" t="s">
        <v>48</v>
      </c>
      <c r="B114" s="1">
        <v>1496149</v>
      </c>
      <c r="C114" s="1" t="s">
        <v>34</v>
      </c>
      <c r="D114" s="1" t="s">
        <v>34</v>
      </c>
      <c r="E114" s="1" t="s">
        <v>34</v>
      </c>
      <c r="F114" s="1">
        <v>14813</v>
      </c>
      <c r="J114" s="1">
        <v>1481336</v>
      </c>
      <c r="K114" s="1">
        <v>2421</v>
      </c>
      <c r="L114" s="1">
        <v>5015</v>
      </c>
      <c r="M114" s="1" t="s">
        <v>34</v>
      </c>
      <c r="N114" s="1">
        <v>7377</v>
      </c>
      <c r="O114" s="1">
        <v>1481336</v>
      </c>
      <c r="P114" s="1" t="s">
        <v>34</v>
      </c>
      <c r="Q114" s="1" t="s">
        <v>34</v>
      </c>
      <c r="R114" s="1" t="s">
        <v>34</v>
      </c>
      <c r="S114" s="1">
        <v>14813</v>
      </c>
      <c r="T114" s="1">
        <v>1481336</v>
      </c>
    </row>
    <row r="115" spans="1:20" ht="16" x14ac:dyDescent="0.2">
      <c r="A115" s="6" t="s">
        <v>30</v>
      </c>
    </row>
    <row r="116" spans="1:20" ht="16" x14ac:dyDescent="0.2">
      <c r="A116" s="7" t="s">
        <v>103</v>
      </c>
      <c r="B116" s="1">
        <v>3546934</v>
      </c>
      <c r="C116" s="1">
        <v>227370</v>
      </c>
      <c r="D116" s="1">
        <v>336040</v>
      </c>
      <c r="E116" s="1">
        <v>224440</v>
      </c>
      <c r="F116" s="1">
        <v>2619543</v>
      </c>
      <c r="J116" s="1">
        <v>139541</v>
      </c>
      <c r="K116" s="1">
        <v>157960</v>
      </c>
      <c r="L116" s="1">
        <v>181716</v>
      </c>
      <c r="M116" s="1">
        <v>77933</v>
      </c>
      <c r="N116" s="1">
        <v>2995808</v>
      </c>
      <c r="O116" s="1">
        <v>133517</v>
      </c>
      <c r="P116" s="1">
        <v>70794</v>
      </c>
      <c r="Q116" s="1">
        <v>237266</v>
      </c>
      <c r="R116" s="1">
        <v>164481</v>
      </c>
      <c r="S116" s="1">
        <v>2929470</v>
      </c>
      <c r="T116" s="1">
        <v>144924</v>
      </c>
    </row>
    <row r="117" spans="1:20" ht="16" x14ac:dyDescent="0.2">
      <c r="A117" s="7" t="s">
        <v>104</v>
      </c>
      <c r="B117" s="1">
        <v>2141216</v>
      </c>
      <c r="C117" s="1">
        <v>179924</v>
      </c>
      <c r="D117" s="1">
        <v>358614</v>
      </c>
      <c r="E117" s="1">
        <v>390079</v>
      </c>
      <c r="F117" s="1">
        <v>1154474</v>
      </c>
      <c r="J117" s="1">
        <v>58125</v>
      </c>
      <c r="K117" s="1">
        <v>76725</v>
      </c>
      <c r="L117" s="1">
        <v>164840</v>
      </c>
      <c r="M117" s="1">
        <v>235392</v>
      </c>
      <c r="N117" s="1">
        <v>1606134</v>
      </c>
      <c r="O117" s="1">
        <v>58125</v>
      </c>
      <c r="P117" s="1">
        <v>70781</v>
      </c>
      <c r="Q117" s="1">
        <v>394718</v>
      </c>
      <c r="R117" s="1">
        <v>171021</v>
      </c>
      <c r="S117" s="1">
        <v>1443195</v>
      </c>
      <c r="T117" s="1">
        <v>61500</v>
      </c>
    </row>
    <row r="118" spans="1:20" ht="16" x14ac:dyDescent="0.2">
      <c r="A118" s="7" t="s">
        <v>105</v>
      </c>
      <c r="B118" s="1">
        <v>437169</v>
      </c>
      <c r="C118" s="1">
        <v>138689</v>
      </c>
      <c r="D118" s="1">
        <v>101315</v>
      </c>
      <c r="E118" s="1">
        <v>33062</v>
      </c>
      <c r="F118" s="1">
        <v>153897</v>
      </c>
      <c r="J118" s="1">
        <v>10205</v>
      </c>
      <c r="K118" s="1">
        <v>101914</v>
      </c>
      <c r="L118" s="1">
        <v>48896</v>
      </c>
      <c r="M118" s="1">
        <v>23426</v>
      </c>
      <c r="N118" s="1">
        <v>252728</v>
      </c>
      <c r="O118" s="1">
        <v>10205</v>
      </c>
      <c r="P118" s="1">
        <v>144185</v>
      </c>
      <c r="Q118" s="1">
        <v>51629</v>
      </c>
      <c r="R118" s="1">
        <v>61589</v>
      </c>
      <c r="S118" s="1">
        <v>169561</v>
      </c>
      <c r="T118" s="1">
        <v>10205</v>
      </c>
    </row>
    <row r="119" spans="1:20" ht="16" x14ac:dyDescent="0.2">
      <c r="A119" s="7" t="s">
        <v>106</v>
      </c>
      <c r="B119" s="1">
        <v>84084</v>
      </c>
      <c r="C119" s="1" t="s">
        <v>34</v>
      </c>
      <c r="D119" s="1" t="s">
        <v>34</v>
      </c>
      <c r="E119" s="1">
        <v>2008</v>
      </c>
      <c r="F119" s="1">
        <v>40787</v>
      </c>
      <c r="J119" s="1">
        <v>41289</v>
      </c>
      <c r="K119" s="1" t="s">
        <v>34</v>
      </c>
      <c r="L119" s="1" t="s">
        <v>34</v>
      </c>
      <c r="M119" s="1">
        <v>40787</v>
      </c>
      <c r="N119" s="1">
        <v>29150</v>
      </c>
      <c r="O119" s="1">
        <v>14147</v>
      </c>
      <c r="P119" s="1" t="s">
        <v>34</v>
      </c>
      <c r="Q119" s="1">
        <v>40787</v>
      </c>
      <c r="R119" s="1" t="s">
        <v>34</v>
      </c>
      <c r="S119" s="1">
        <v>29150</v>
      </c>
      <c r="T119" s="1">
        <v>14147</v>
      </c>
    </row>
    <row r="120" spans="1:20" ht="16" x14ac:dyDescent="0.2">
      <c r="A120" s="7" t="s">
        <v>48</v>
      </c>
      <c r="B120" s="1">
        <v>1509341</v>
      </c>
      <c r="C120" s="1" t="s">
        <v>34</v>
      </c>
      <c r="D120" s="1" t="s">
        <v>34</v>
      </c>
      <c r="E120" s="1" t="s">
        <v>34</v>
      </c>
      <c r="F120" s="1">
        <v>10748</v>
      </c>
      <c r="J120" s="1">
        <v>1498594</v>
      </c>
      <c r="K120" s="1">
        <v>2421</v>
      </c>
      <c r="L120" s="1" t="s">
        <v>34</v>
      </c>
      <c r="M120" s="1" t="s">
        <v>34</v>
      </c>
      <c r="N120" s="1">
        <v>8327</v>
      </c>
      <c r="O120" s="1">
        <v>1498594</v>
      </c>
      <c r="P120" s="1" t="s">
        <v>34</v>
      </c>
      <c r="Q120" s="1" t="s">
        <v>34</v>
      </c>
      <c r="R120" s="1" t="s">
        <v>34</v>
      </c>
      <c r="S120" s="1">
        <v>10748</v>
      </c>
      <c r="T120" s="1">
        <v>1498594</v>
      </c>
    </row>
    <row r="121" spans="1:20" ht="16" x14ac:dyDescent="0.2">
      <c r="A121" s="6" t="s">
        <v>31</v>
      </c>
    </row>
    <row r="122" spans="1:20" ht="16" x14ac:dyDescent="0.2">
      <c r="A122" s="7" t="s">
        <v>103</v>
      </c>
      <c r="B122" s="1">
        <v>4528269</v>
      </c>
      <c r="C122" s="1">
        <v>244782</v>
      </c>
      <c r="D122" s="1">
        <v>539041</v>
      </c>
      <c r="E122" s="1">
        <v>477415</v>
      </c>
      <c r="F122" s="1">
        <v>3101473</v>
      </c>
      <c r="J122" s="1">
        <v>165558</v>
      </c>
      <c r="K122" s="1">
        <v>150158</v>
      </c>
      <c r="L122" s="1">
        <v>211352</v>
      </c>
      <c r="M122" s="1">
        <v>199257</v>
      </c>
      <c r="N122" s="1">
        <v>3829085</v>
      </c>
      <c r="O122" s="1">
        <v>138416</v>
      </c>
      <c r="P122" s="1">
        <v>143082</v>
      </c>
      <c r="Q122" s="1">
        <v>441276</v>
      </c>
      <c r="R122" s="1">
        <v>230225</v>
      </c>
      <c r="S122" s="1">
        <v>3563862</v>
      </c>
      <c r="T122" s="1">
        <v>149823</v>
      </c>
    </row>
    <row r="123" spans="1:20" ht="16" x14ac:dyDescent="0.2">
      <c r="A123" s="7" t="s">
        <v>104</v>
      </c>
      <c r="B123" s="1">
        <v>1200663</v>
      </c>
      <c r="C123" s="1">
        <v>207641</v>
      </c>
      <c r="D123" s="1">
        <v>161771</v>
      </c>
      <c r="E123" s="1">
        <v>148120</v>
      </c>
      <c r="F123" s="1">
        <v>655302</v>
      </c>
      <c r="J123" s="1">
        <v>27829</v>
      </c>
      <c r="K123" s="1">
        <v>100048</v>
      </c>
      <c r="L123" s="1">
        <v>103371</v>
      </c>
      <c r="M123" s="1">
        <v>102321</v>
      </c>
      <c r="N123" s="1">
        <v>867095</v>
      </c>
      <c r="O123" s="1">
        <v>27829</v>
      </c>
      <c r="P123" s="1">
        <v>73518</v>
      </c>
      <c r="Q123" s="1">
        <v>172096</v>
      </c>
      <c r="R123" s="1">
        <v>138477</v>
      </c>
      <c r="S123" s="1">
        <v>785369</v>
      </c>
      <c r="T123" s="1">
        <v>31204</v>
      </c>
    </row>
    <row r="124" spans="1:20" ht="16" x14ac:dyDescent="0.2">
      <c r="A124" s="7" t="s">
        <v>105</v>
      </c>
      <c r="B124" s="1">
        <v>400408</v>
      </c>
      <c r="C124" s="1">
        <v>93560</v>
      </c>
      <c r="D124" s="1">
        <v>95156</v>
      </c>
      <c r="E124" s="1">
        <v>22047</v>
      </c>
      <c r="F124" s="1">
        <v>173889</v>
      </c>
      <c r="J124" s="1">
        <v>15756</v>
      </c>
      <c r="K124" s="1">
        <v>88813</v>
      </c>
      <c r="L124" s="1">
        <v>80729</v>
      </c>
      <c r="M124" s="1">
        <v>35174</v>
      </c>
      <c r="N124" s="1">
        <v>185960</v>
      </c>
      <c r="O124" s="1">
        <v>9732</v>
      </c>
      <c r="P124" s="1">
        <v>69160</v>
      </c>
      <c r="Q124" s="1">
        <v>70241</v>
      </c>
      <c r="R124" s="1">
        <v>28389</v>
      </c>
      <c r="S124" s="1">
        <v>222886</v>
      </c>
      <c r="T124" s="1">
        <v>9732</v>
      </c>
    </row>
    <row r="125" spans="1:20" ht="16" x14ac:dyDescent="0.2">
      <c r="A125" s="7" t="s">
        <v>106</v>
      </c>
      <c r="B125" s="1">
        <v>64940</v>
      </c>
      <c r="C125" s="1" t="s">
        <v>34</v>
      </c>
      <c r="D125" s="1" t="s">
        <v>34</v>
      </c>
      <c r="E125" s="1">
        <v>2008</v>
      </c>
      <c r="F125" s="1">
        <v>48785</v>
      </c>
      <c r="J125" s="1">
        <v>14147</v>
      </c>
      <c r="K125" s="1" t="s">
        <v>34</v>
      </c>
      <c r="L125" s="1" t="s">
        <v>34</v>
      </c>
      <c r="M125" s="1">
        <v>40787</v>
      </c>
      <c r="N125" s="1">
        <v>10006</v>
      </c>
      <c r="O125" s="1">
        <v>14147</v>
      </c>
      <c r="P125" s="1" t="s">
        <v>34</v>
      </c>
      <c r="Q125" s="1">
        <v>40787</v>
      </c>
      <c r="R125" s="1" t="s">
        <v>34</v>
      </c>
      <c r="S125" s="1">
        <v>10006</v>
      </c>
      <c r="T125" s="1">
        <v>14147</v>
      </c>
    </row>
    <row r="126" spans="1:20" ht="16" x14ac:dyDescent="0.2">
      <c r="A126" s="7" t="s">
        <v>48</v>
      </c>
      <c r="B126" s="1">
        <v>1524464</v>
      </c>
      <c r="C126" s="1" t="s">
        <v>34</v>
      </c>
      <c r="D126" s="1" t="s">
        <v>34</v>
      </c>
      <c r="E126" s="1" t="s">
        <v>34</v>
      </c>
      <c r="F126" s="1" t="s">
        <v>34</v>
      </c>
      <c r="J126" s="1">
        <v>1524464</v>
      </c>
      <c r="K126" s="1" t="s">
        <v>34</v>
      </c>
      <c r="L126" s="1" t="s">
        <v>34</v>
      </c>
      <c r="M126" s="1" t="s">
        <v>34</v>
      </c>
      <c r="N126" s="1" t="s">
        <v>34</v>
      </c>
      <c r="O126" s="1">
        <v>1524464</v>
      </c>
      <c r="P126" s="1" t="s">
        <v>34</v>
      </c>
      <c r="Q126" s="1" t="s">
        <v>34</v>
      </c>
      <c r="R126" s="1" t="s">
        <v>34</v>
      </c>
      <c r="S126" s="1" t="s">
        <v>34</v>
      </c>
      <c r="T126" s="1">
        <v>1524464</v>
      </c>
    </row>
    <row r="127" spans="1:20" ht="16" x14ac:dyDescent="0.2">
      <c r="A127" s="6" t="s">
        <v>32</v>
      </c>
    </row>
    <row r="128" spans="1:20" ht="16" x14ac:dyDescent="0.2">
      <c r="A128" s="7" t="s">
        <v>103</v>
      </c>
      <c r="B128" s="1">
        <v>5465908</v>
      </c>
      <c r="C128" s="1">
        <v>415646</v>
      </c>
      <c r="D128" s="1">
        <v>716651</v>
      </c>
      <c r="E128" s="1">
        <v>456899</v>
      </c>
      <c r="F128" s="1">
        <v>3762467</v>
      </c>
      <c r="J128" s="1">
        <v>114245</v>
      </c>
      <c r="K128" s="1">
        <v>210119</v>
      </c>
      <c r="L128" s="1">
        <v>327416</v>
      </c>
      <c r="M128" s="1">
        <v>154712</v>
      </c>
      <c r="N128" s="1">
        <v>4665441</v>
      </c>
      <c r="O128" s="1">
        <v>108221</v>
      </c>
      <c r="P128" s="1">
        <v>190343</v>
      </c>
      <c r="Q128" s="1">
        <v>489964</v>
      </c>
      <c r="R128" s="1">
        <v>334749</v>
      </c>
      <c r="S128" s="1">
        <v>4327849</v>
      </c>
      <c r="T128" s="1">
        <v>123003</v>
      </c>
    </row>
    <row r="129" spans="1:20" ht="16" x14ac:dyDescent="0.2">
      <c r="A129" s="7" t="s">
        <v>104</v>
      </c>
      <c r="B129" s="1">
        <v>408635</v>
      </c>
      <c r="C129" s="1">
        <v>57462</v>
      </c>
      <c r="D129" s="1">
        <v>52598</v>
      </c>
      <c r="E129" s="1">
        <v>88578</v>
      </c>
      <c r="F129" s="1">
        <v>156718</v>
      </c>
      <c r="J129" s="1">
        <v>53279</v>
      </c>
      <c r="K129" s="1">
        <v>51431</v>
      </c>
      <c r="L129" s="1">
        <v>39792</v>
      </c>
      <c r="M129" s="1">
        <v>80199</v>
      </c>
      <c r="N129" s="1">
        <v>211076</v>
      </c>
      <c r="O129" s="1">
        <v>26137</v>
      </c>
      <c r="P129" s="1">
        <v>18788</v>
      </c>
      <c r="Q129" s="1">
        <v>75592</v>
      </c>
      <c r="R129" s="1">
        <v>54148</v>
      </c>
      <c r="S129" s="1">
        <v>233969</v>
      </c>
      <c r="T129" s="1">
        <v>26137</v>
      </c>
    </row>
    <row r="130" spans="1:20" ht="16" x14ac:dyDescent="0.2">
      <c r="A130" s="7" t="s">
        <v>105</v>
      </c>
      <c r="B130" s="1">
        <v>221176</v>
      </c>
      <c r="C130" s="1">
        <v>72875</v>
      </c>
      <c r="D130" s="1">
        <v>26719</v>
      </c>
      <c r="E130" s="1">
        <v>102105</v>
      </c>
      <c r="F130" s="1">
        <v>19477</v>
      </c>
      <c r="J130" s="1" t="s">
        <v>34</v>
      </c>
      <c r="K130" s="1">
        <v>77469</v>
      </c>
      <c r="L130" s="1">
        <v>28244</v>
      </c>
      <c r="M130" s="1">
        <v>101841</v>
      </c>
      <c r="N130" s="1">
        <v>13623</v>
      </c>
      <c r="O130" s="1" t="s">
        <v>34</v>
      </c>
      <c r="P130" s="1">
        <v>76628</v>
      </c>
      <c r="Q130" s="1">
        <v>118057</v>
      </c>
      <c r="R130" s="1">
        <v>8193</v>
      </c>
      <c r="S130" s="1">
        <v>18298</v>
      </c>
      <c r="T130" s="1" t="s">
        <v>34</v>
      </c>
    </row>
    <row r="131" spans="1:20" ht="16" x14ac:dyDescent="0.2">
      <c r="A131" s="7" t="s">
        <v>106</v>
      </c>
      <c r="B131" s="1">
        <v>56942</v>
      </c>
      <c r="C131" s="1" t="s">
        <v>34</v>
      </c>
      <c r="D131" s="1" t="s">
        <v>34</v>
      </c>
      <c r="E131" s="1">
        <v>2008</v>
      </c>
      <c r="F131" s="1">
        <v>40787</v>
      </c>
      <c r="J131" s="1">
        <v>14147</v>
      </c>
      <c r="K131" s="1" t="s">
        <v>34</v>
      </c>
      <c r="L131" s="1" t="s">
        <v>34</v>
      </c>
      <c r="M131" s="1">
        <v>40787</v>
      </c>
      <c r="N131" s="1">
        <v>2008</v>
      </c>
      <c r="O131" s="1">
        <v>14147</v>
      </c>
      <c r="P131" s="1" t="s">
        <v>34</v>
      </c>
      <c r="Q131" s="1">
        <v>40787</v>
      </c>
      <c r="R131" s="1" t="s">
        <v>34</v>
      </c>
      <c r="S131" s="1">
        <v>2008</v>
      </c>
      <c r="T131" s="1">
        <v>14147</v>
      </c>
    </row>
    <row r="132" spans="1:20" ht="16" x14ac:dyDescent="0.2">
      <c r="A132" s="7" t="s">
        <v>48</v>
      </c>
      <c r="B132" s="1">
        <v>1566082</v>
      </c>
      <c r="C132" s="1" t="s">
        <v>34</v>
      </c>
      <c r="D132" s="1" t="s">
        <v>34</v>
      </c>
      <c r="E132" s="1" t="s">
        <v>34</v>
      </c>
      <c r="F132" s="1" t="s">
        <v>34</v>
      </c>
      <c r="J132" s="1">
        <v>1566082</v>
      </c>
      <c r="K132" s="1" t="s">
        <v>34</v>
      </c>
      <c r="L132" s="1" t="s">
        <v>34</v>
      </c>
      <c r="M132" s="1" t="s">
        <v>34</v>
      </c>
      <c r="N132" s="1" t="s">
        <v>34</v>
      </c>
      <c r="O132" s="1">
        <v>1566082</v>
      </c>
      <c r="P132" s="1" t="s">
        <v>34</v>
      </c>
      <c r="Q132" s="1" t="s">
        <v>34</v>
      </c>
      <c r="R132" s="1" t="s">
        <v>34</v>
      </c>
      <c r="S132" s="1" t="s">
        <v>34</v>
      </c>
      <c r="T132" s="1">
        <v>1566082</v>
      </c>
    </row>
    <row r="133" spans="1:20" ht="16" x14ac:dyDescent="0.2">
      <c r="A133" s="6" t="s">
        <v>33</v>
      </c>
    </row>
    <row r="134" spans="1:20" ht="16" x14ac:dyDescent="0.2">
      <c r="A134" s="7" t="s">
        <v>103</v>
      </c>
      <c r="B134" s="1">
        <v>5413117</v>
      </c>
      <c r="C134" s="1">
        <v>411357</v>
      </c>
      <c r="D134" s="1">
        <v>660723</v>
      </c>
      <c r="E134" s="1">
        <v>437705</v>
      </c>
      <c r="F134" s="1">
        <v>3726753</v>
      </c>
      <c r="J134" s="1">
        <v>176579</v>
      </c>
      <c r="K134" s="1">
        <v>234745</v>
      </c>
      <c r="L134" s="1">
        <v>319407</v>
      </c>
      <c r="M134" s="1">
        <v>175086</v>
      </c>
      <c r="N134" s="1">
        <v>4513324</v>
      </c>
      <c r="O134" s="1">
        <v>170555</v>
      </c>
      <c r="P134" s="1">
        <v>173689</v>
      </c>
      <c r="Q134" s="1">
        <v>519487</v>
      </c>
      <c r="R134" s="1">
        <v>337756</v>
      </c>
      <c r="S134" s="1">
        <v>4196848</v>
      </c>
      <c r="T134" s="1">
        <v>185337</v>
      </c>
    </row>
    <row r="135" spans="1:20" ht="16" x14ac:dyDescent="0.2">
      <c r="A135" s="7" t="s">
        <v>104</v>
      </c>
      <c r="B135" s="1">
        <v>532295</v>
      </c>
      <c r="C135" s="1">
        <v>69212</v>
      </c>
      <c r="D135" s="1">
        <v>122941</v>
      </c>
      <c r="E135" s="1">
        <v>131005</v>
      </c>
      <c r="F135" s="1">
        <v>167079</v>
      </c>
      <c r="J135" s="1">
        <v>42059</v>
      </c>
      <c r="K135" s="1">
        <v>32313</v>
      </c>
      <c r="L135" s="1">
        <v>61287</v>
      </c>
      <c r="M135" s="1">
        <v>85246</v>
      </c>
      <c r="N135" s="1">
        <v>338532</v>
      </c>
      <c r="O135" s="1">
        <v>14917</v>
      </c>
      <c r="P135" s="1">
        <v>39135</v>
      </c>
      <c r="Q135" s="1">
        <v>76376</v>
      </c>
      <c r="R135" s="1">
        <v>54551</v>
      </c>
      <c r="S135" s="1">
        <v>347317</v>
      </c>
      <c r="T135" s="1">
        <v>14917</v>
      </c>
    </row>
    <row r="136" spans="1:20" ht="16" x14ac:dyDescent="0.2">
      <c r="A136" s="7" t="s">
        <v>105</v>
      </c>
      <c r="B136" s="1">
        <v>201421</v>
      </c>
      <c r="C136" s="1">
        <v>65414</v>
      </c>
      <c r="D136" s="1">
        <v>12306</v>
      </c>
      <c r="E136" s="1">
        <v>78871</v>
      </c>
      <c r="F136" s="1">
        <v>44830</v>
      </c>
      <c r="J136" s="1" t="s">
        <v>34</v>
      </c>
      <c r="K136" s="1">
        <v>71961</v>
      </c>
      <c r="L136" s="1">
        <v>14758</v>
      </c>
      <c r="M136" s="1">
        <v>76419</v>
      </c>
      <c r="N136" s="1">
        <v>38283</v>
      </c>
      <c r="O136" s="1" t="s">
        <v>34</v>
      </c>
      <c r="P136" s="1">
        <v>72936</v>
      </c>
      <c r="Q136" s="1">
        <v>87750</v>
      </c>
      <c r="R136" s="1">
        <v>4784</v>
      </c>
      <c r="S136" s="1">
        <v>35951</v>
      </c>
      <c r="T136" s="1" t="s">
        <v>34</v>
      </c>
    </row>
    <row r="137" spans="1:20" ht="16" x14ac:dyDescent="0.2">
      <c r="A137" s="7" t="s">
        <v>106</v>
      </c>
      <c r="B137" s="1">
        <v>56942</v>
      </c>
      <c r="C137" s="1" t="s">
        <v>34</v>
      </c>
      <c r="D137" s="1" t="s">
        <v>34</v>
      </c>
      <c r="E137" s="1">
        <v>2008</v>
      </c>
      <c r="F137" s="1">
        <v>40787</v>
      </c>
      <c r="J137" s="1">
        <v>14147</v>
      </c>
      <c r="K137" s="1" t="s">
        <v>34</v>
      </c>
      <c r="L137" s="1" t="s">
        <v>34</v>
      </c>
      <c r="M137" s="1">
        <v>40787</v>
      </c>
      <c r="N137" s="1">
        <v>2008</v>
      </c>
      <c r="O137" s="1">
        <v>14147</v>
      </c>
      <c r="P137" s="1" t="s">
        <v>34</v>
      </c>
      <c r="Q137" s="1">
        <v>40787</v>
      </c>
      <c r="R137" s="1" t="s">
        <v>34</v>
      </c>
      <c r="S137" s="1">
        <v>2008</v>
      </c>
      <c r="T137" s="1">
        <v>14147</v>
      </c>
    </row>
    <row r="138" spans="1:20" ht="16" x14ac:dyDescent="0.2">
      <c r="A138" s="7" t="s">
        <v>48</v>
      </c>
      <c r="B138" s="1">
        <v>1514969</v>
      </c>
      <c r="C138" s="1" t="s">
        <v>34</v>
      </c>
      <c r="D138" s="1" t="s">
        <v>34</v>
      </c>
      <c r="E138" s="1" t="s">
        <v>34</v>
      </c>
      <c r="F138" s="1" t="s">
        <v>34</v>
      </c>
      <c r="J138" s="1">
        <v>1514969</v>
      </c>
      <c r="K138" s="1" t="s">
        <v>34</v>
      </c>
      <c r="L138" s="1" t="s">
        <v>34</v>
      </c>
      <c r="M138" s="1" t="s">
        <v>34</v>
      </c>
      <c r="N138" s="1" t="s">
        <v>34</v>
      </c>
      <c r="O138" s="1">
        <v>1514969</v>
      </c>
      <c r="P138" s="1" t="s">
        <v>34</v>
      </c>
      <c r="Q138" s="1" t="s">
        <v>34</v>
      </c>
      <c r="R138" s="1" t="s">
        <v>34</v>
      </c>
      <c r="S138" s="1" t="s">
        <v>34</v>
      </c>
      <c r="T138" s="1">
        <v>1514969</v>
      </c>
    </row>
    <row r="139" spans="1:20" s="2" customFormat="1" x14ac:dyDescent="0.2">
      <c r="A139" s="2" t="s">
        <v>107</v>
      </c>
    </row>
    <row r="140" spans="1:20" s="2" customFormat="1" x14ac:dyDescent="0.2">
      <c r="A140" s="2" t="s">
        <v>108</v>
      </c>
    </row>
    <row r="141" spans="1:20" s="2" customFormat="1" x14ac:dyDescent="0.2"/>
    <row r="142" spans="1:20" s="2" customFormat="1" x14ac:dyDescent="0.2"/>
    <row r="143" spans="1:20" s="2" customFormat="1" x14ac:dyDescent="0.2"/>
    <row r="144" spans="1:20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5"/>
  <dimension ref="A1:AD188"/>
  <sheetViews>
    <sheetView workbookViewId="0">
      <pane ySplit="8" topLeftCell="A9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20" width="20.6640625" style="1" customWidth="1"/>
    <col min="21" max="30" width="9.1640625" style="2"/>
  </cols>
  <sheetData>
    <row r="1" spans="1:20" s="2" customFormat="1" ht="16" x14ac:dyDescent="0.2">
      <c r="A1" s="3" t="s">
        <v>132</v>
      </c>
    </row>
    <row r="2" spans="1:20" s="2" customFormat="1" x14ac:dyDescent="0.2">
      <c r="A2" s="2" t="s">
        <v>1</v>
      </c>
    </row>
    <row r="3" spans="1:20" s="2" customFormat="1" x14ac:dyDescent="0.2">
      <c r="A3" s="2" t="s">
        <v>2</v>
      </c>
    </row>
    <row r="4" spans="1:20" s="2" customFormat="1" x14ac:dyDescent="0.2">
      <c r="A4" s="2" t="s">
        <v>3</v>
      </c>
    </row>
    <row r="5" spans="1:20" ht="30" customHeight="1" x14ac:dyDescent="0.2">
      <c r="A5" s="8" t="s">
        <v>35</v>
      </c>
      <c r="B5" s="8" t="s">
        <v>4</v>
      </c>
      <c r="C5" s="8" t="s">
        <v>5</v>
      </c>
      <c r="D5" s="8" t="s">
        <v>5</v>
      </c>
      <c r="E5" s="8" t="s">
        <v>5</v>
      </c>
      <c r="F5" s="8" t="s">
        <v>5</v>
      </c>
      <c r="G5" s="8"/>
      <c r="H5" s="8"/>
      <c r="I5" s="8"/>
      <c r="J5" s="8" t="s">
        <v>5</v>
      </c>
      <c r="K5" s="8" t="s">
        <v>6</v>
      </c>
      <c r="L5" s="8" t="s">
        <v>6</v>
      </c>
      <c r="M5" s="8" t="s">
        <v>6</v>
      </c>
      <c r="N5" s="8" t="s">
        <v>6</v>
      </c>
      <c r="O5" s="8" t="s">
        <v>6</v>
      </c>
      <c r="P5" s="8" t="s">
        <v>7</v>
      </c>
      <c r="Q5" s="8" t="s">
        <v>7</v>
      </c>
      <c r="R5" s="8" t="s">
        <v>7</v>
      </c>
      <c r="S5" s="8" t="s">
        <v>7</v>
      </c>
      <c r="T5" s="8" t="s">
        <v>7</v>
      </c>
    </row>
    <row r="6" spans="1:20" ht="32" x14ac:dyDescent="0.2">
      <c r="A6" s="8"/>
      <c r="B6" s="8"/>
      <c r="C6" s="4" t="s">
        <v>8</v>
      </c>
      <c r="D6" s="4" t="s">
        <v>9</v>
      </c>
      <c r="E6" s="4" t="s">
        <v>10</v>
      </c>
      <c r="F6" s="4" t="s">
        <v>11</v>
      </c>
      <c r="G6" s="4" t="s">
        <v>175</v>
      </c>
      <c r="H6" s="4" t="s">
        <v>176</v>
      </c>
      <c r="I6" s="4" t="s">
        <v>177</v>
      </c>
      <c r="J6" s="4" t="s">
        <v>12</v>
      </c>
      <c r="K6" s="4" t="s">
        <v>8</v>
      </c>
      <c r="L6" s="4" t="s">
        <v>9</v>
      </c>
      <c r="M6" s="4" t="s">
        <v>10</v>
      </c>
      <c r="N6" s="4" t="s">
        <v>11</v>
      </c>
      <c r="O6" s="4" t="s">
        <v>12</v>
      </c>
      <c r="P6" s="4" t="s">
        <v>8</v>
      </c>
      <c r="Q6" s="4" t="s">
        <v>9</v>
      </c>
      <c r="R6" s="4" t="s">
        <v>10</v>
      </c>
      <c r="S6" s="4" t="s">
        <v>11</v>
      </c>
      <c r="T6" s="4" t="s">
        <v>12</v>
      </c>
    </row>
    <row r="7" spans="1:20" ht="0" hidden="1" customHeight="1" x14ac:dyDescent="0.2"/>
    <row r="8" spans="1:20" x14ac:dyDescent="0.2">
      <c r="A8" s="5" t="s">
        <v>36</v>
      </c>
      <c r="B8" s="1">
        <v>4292622</v>
      </c>
      <c r="C8" s="1">
        <v>196109</v>
      </c>
      <c r="D8" s="1">
        <v>391354</v>
      </c>
      <c r="E8" s="1">
        <v>276460</v>
      </c>
      <c r="F8" s="1">
        <v>2573748</v>
      </c>
      <c r="G8" s="1">
        <f>SUM(C8:F8)</f>
        <v>3437671</v>
      </c>
      <c r="H8" s="1">
        <f>SUM(C8:E8)</f>
        <v>863923</v>
      </c>
      <c r="I8" s="9">
        <f>H8/G8</f>
        <v>0.25131055298776411</v>
      </c>
      <c r="J8" s="1">
        <v>854951</v>
      </c>
      <c r="K8" s="1">
        <v>91013</v>
      </c>
      <c r="L8" s="1">
        <v>257468</v>
      </c>
      <c r="M8" s="1">
        <v>76372</v>
      </c>
      <c r="N8" s="1">
        <v>3052391</v>
      </c>
      <c r="O8" s="1">
        <v>815378</v>
      </c>
      <c r="P8" s="1">
        <v>162786</v>
      </c>
      <c r="Q8" s="1">
        <v>292056</v>
      </c>
      <c r="R8" s="1">
        <v>219935</v>
      </c>
      <c r="S8" s="1">
        <v>2789555</v>
      </c>
      <c r="T8" s="1">
        <v>828289</v>
      </c>
    </row>
    <row r="9" spans="1:20" ht="16" x14ac:dyDescent="0.2">
      <c r="A9" s="6" t="s">
        <v>13</v>
      </c>
    </row>
    <row r="10" spans="1:20" ht="16" x14ac:dyDescent="0.2">
      <c r="A10" s="7" t="s">
        <v>37</v>
      </c>
      <c r="B10" s="1">
        <v>376450</v>
      </c>
      <c r="C10" s="1">
        <v>13852</v>
      </c>
      <c r="D10" s="1" t="s">
        <v>34</v>
      </c>
      <c r="E10" s="1">
        <v>8128</v>
      </c>
      <c r="F10" s="1">
        <v>153626</v>
      </c>
      <c r="J10" s="1">
        <v>200844</v>
      </c>
      <c r="K10" s="1" t="s">
        <v>34</v>
      </c>
      <c r="L10" s="1">
        <v>13852</v>
      </c>
      <c r="M10" s="1" t="s">
        <v>34</v>
      </c>
      <c r="N10" s="1">
        <v>161754</v>
      </c>
      <c r="O10" s="1">
        <v>200844</v>
      </c>
      <c r="P10" s="1" t="s">
        <v>34</v>
      </c>
      <c r="Q10" s="1">
        <v>13852</v>
      </c>
      <c r="R10" s="1" t="s">
        <v>34</v>
      </c>
      <c r="S10" s="1">
        <v>161754</v>
      </c>
      <c r="T10" s="1">
        <v>200844</v>
      </c>
    </row>
    <row r="11" spans="1:20" ht="16" x14ac:dyDescent="0.2">
      <c r="A11" s="7" t="s">
        <v>38</v>
      </c>
      <c r="B11" s="1">
        <v>1138925</v>
      </c>
      <c r="C11" s="1">
        <v>56120</v>
      </c>
      <c r="D11" s="1">
        <v>135116</v>
      </c>
      <c r="E11" s="1">
        <v>104157</v>
      </c>
      <c r="F11" s="1">
        <v>657666</v>
      </c>
      <c r="J11" s="1">
        <v>185866</v>
      </c>
      <c r="K11" s="1">
        <v>49758</v>
      </c>
      <c r="L11" s="1">
        <v>65342</v>
      </c>
      <c r="M11" s="1">
        <v>34503</v>
      </c>
      <c r="N11" s="1">
        <v>803457</v>
      </c>
      <c r="O11" s="1">
        <v>185866</v>
      </c>
      <c r="P11" s="1">
        <v>72881</v>
      </c>
      <c r="Q11" s="1">
        <v>114754</v>
      </c>
      <c r="R11" s="1">
        <v>67421</v>
      </c>
      <c r="S11" s="1">
        <v>695754</v>
      </c>
      <c r="T11" s="1">
        <v>188116</v>
      </c>
    </row>
    <row r="12" spans="1:20" ht="16" x14ac:dyDescent="0.2">
      <c r="A12" s="7" t="s">
        <v>39</v>
      </c>
      <c r="B12" s="1">
        <v>1042470</v>
      </c>
      <c r="C12" s="1">
        <v>74452</v>
      </c>
      <c r="D12" s="1">
        <v>114130</v>
      </c>
      <c r="E12" s="1">
        <v>90159</v>
      </c>
      <c r="F12" s="1">
        <v>625744</v>
      </c>
      <c r="J12" s="1">
        <v>137985</v>
      </c>
      <c r="K12" s="1">
        <v>18845</v>
      </c>
      <c r="L12" s="1">
        <v>60832</v>
      </c>
      <c r="M12" s="1">
        <v>12675</v>
      </c>
      <c r="N12" s="1">
        <v>811525</v>
      </c>
      <c r="O12" s="1">
        <v>138593</v>
      </c>
      <c r="P12" s="1">
        <v>42078</v>
      </c>
      <c r="Q12" s="1">
        <v>76097</v>
      </c>
      <c r="R12" s="1">
        <v>111776</v>
      </c>
      <c r="S12" s="1">
        <v>674535</v>
      </c>
      <c r="T12" s="1">
        <v>137985</v>
      </c>
    </row>
    <row r="13" spans="1:20" ht="16" x14ac:dyDescent="0.2">
      <c r="A13" s="7" t="s">
        <v>40</v>
      </c>
      <c r="B13" s="1">
        <v>753855</v>
      </c>
      <c r="C13" s="1">
        <v>26478</v>
      </c>
      <c r="D13" s="1">
        <v>108023</v>
      </c>
      <c r="E13" s="1">
        <v>31309</v>
      </c>
      <c r="F13" s="1">
        <v>451696</v>
      </c>
      <c r="J13" s="1">
        <v>136351</v>
      </c>
      <c r="K13" s="1">
        <v>19848</v>
      </c>
      <c r="L13" s="1">
        <v>35271</v>
      </c>
      <c r="M13" s="1">
        <v>23094</v>
      </c>
      <c r="N13" s="1">
        <v>539292</v>
      </c>
      <c r="O13" s="1">
        <v>136351</v>
      </c>
      <c r="P13" s="1">
        <v>24769</v>
      </c>
      <c r="Q13" s="1">
        <v>67462</v>
      </c>
      <c r="R13" s="1">
        <v>26004</v>
      </c>
      <c r="S13" s="1">
        <v>487999</v>
      </c>
      <c r="T13" s="1">
        <v>147621</v>
      </c>
    </row>
    <row r="14" spans="1:20" ht="16" x14ac:dyDescent="0.2">
      <c r="A14" s="7" t="s">
        <v>41</v>
      </c>
      <c r="B14" s="1">
        <v>980921</v>
      </c>
      <c r="C14" s="1">
        <v>25208</v>
      </c>
      <c r="D14" s="1">
        <v>34086</v>
      </c>
      <c r="E14" s="1">
        <v>42707</v>
      </c>
      <c r="F14" s="1">
        <v>685016</v>
      </c>
      <c r="G14" s="1">
        <f>SUM(C14:F14)</f>
        <v>787017</v>
      </c>
      <c r="H14" s="1">
        <f>SUM(C14:E14)</f>
        <v>102001</v>
      </c>
      <c r="I14" s="9">
        <f>H14/G14</f>
        <v>0.1296045701681158</v>
      </c>
      <c r="J14" s="1">
        <v>193905</v>
      </c>
      <c r="K14" s="1">
        <v>2561</v>
      </c>
      <c r="L14" s="1">
        <v>82171</v>
      </c>
      <c r="M14" s="1">
        <v>6101</v>
      </c>
      <c r="N14" s="1">
        <v>736365</v>
      </c>
      <c r="O14" s="1">
        <v>153724</v>
      </c>
      <c r="P14" s="1">
        <v>23058</v>
      </c>
      <c r="Q14" s="1">
        <v>19892</v>
      </c>
      <c r="R14" s="1">
        <v>14735</v>
      </c>
      <c r="S14" s="1">
        <v>769514</v>
      </c>
      <c r="T14" s="1">
        <v>153724</v>
      </c>
    </row>
    <row r="15" spans="1:20" ht="16" x14ac:dyDescent="0.2">
      <c r="A15" s="6" t="s">
        <v>14</v>
      </c>
    </row>
    <row r="16" spans="1:20" ht="16" x14ac:dyDescent="0.2">
      <c r="A16" s="7" t="s">
        <v>42</v>
      </c>
      <c r="B16" s="1">
        <v>2135379</v>
      </c>
      <c r="C16" s="1">
        <v>78996</v>
      </c>
      <c r="D16" s="1">
        <v>195099</v>
      </c>
      <c r="E16" s="1">
        <v>123916</v>
      </c>
      <c r="F16" s="1">
        <v>1292770</v>
      </c>
      <c r="J16" s="1">
        <v>444598</v>
      </c>
      <c r="K16" s="1">
        <v>37892</v>
      </c>
      <c r="L16" s="1">
        <v>112234</v>
      </c>
      <c r="M16" s="1">
        <v>46149</v>
      </c>
      <c r="N16" s="1">
        <v>1493898</v>
      </c>
      <c r="O16" s="1">
        <v>445206</v>
      </c>
      <c r="P16" s="1">
        <v>39964</v>
      </c>
      <c r="Q16" s="1">
        <v>133188</v>
      </c>
      <c r="R16" s="1">
        <v>124581</v>
      </c>
      <c r="S16" s="1">
        <v>1390799</v>
      </c>
      <c r="T16" s="1">
        <v>446847</v>
      </c>
    </row>
    <row r="17" spans="1:20" ht="16" x14ac:dyDescent="0.2">
      <c r="A17" s="7" t="s">
        <v>43</v>
      </c>
      <c r="B17" s="1">
        <v>2157243</v>
      </c>
      <c r="C17" s="1">
        <v>117113</v>
      </c>
      <c r="D17" s="1">
        <v>196255</v>
      </c>
      <c r="E17" s="1">
        <v>152544</v>
      </c>
      <c r="F17" s="1">
        <v>1280978</v>
      </c>
      <c r="J17" s="1">
        <v>410353</v>
      </c>
      <c r="K17" s="1">
        <v>53121</v>
      </c>
      <c r="L17" s="1">
        <v>145234</v>
      </c>
      <c r="M17" s="1">
        <v>30223</v>
      </c>
      <c r="N17" s="1">
        <v>1558493</v>
      </c>
      <c r="O17" s="1">
        <v>370172</v>
      </c>
      <c r="P17" s="1">
        <v>122822</v>
      </c>
      <c r="Q17" s="1">
        <v>158869</v>
      </c>
      <c r="R17" s="1">
        <v>95354</v>
      </c>
      <c r="S17" s="1">
        <v>1398756</v>
      </c>
      <c r="T17" s="1">
        <v>381442</v>
      </c>
    </row>
    <row r="18" spans="1:20" ht="16" x14ac:dyDescent="0.2">
      <c r="A18" s="6" t="s">
        <v>15</v>
      </c>
    </row>
    <row r="19" spans="1:20" ht="16" x14ac:dyDescent="0.2">
      <c r="A19" s="7" t="s">
        <v>44</v>
      </c>
      <c r="B19" s="1">
        <v>1964360</v>
      </c>
      <c r="C19" s="1">
        <v>78996</v>
      </c>
      <c r="D19" s="1">
        <v>143249</v>
      </c>
      <c r="E19" s="1">
        <v>118665</v>
      </c>
      <c r="F19" s="1">
        <v>1247510</v>
      </c>
      <c r="J19" s="1">
        <v>375940</v>
      </c>
      <c r="K19" s="1">
        <v>37892</v>
      </c>
      <c r="L19" s="1">
        <v>97433</v>
      </c>
      <c r="M19" s="1">
        <v>38846</v>
      </c>
      <c r="N19" s="1">
        <v>1413640</v>
      </c>
      <c r="O19" s="1">
        <v>376549</v>
      </c>
      <c r="P19" s="1">
        <v>39964</v>
      </c>
      <c r="Q19" s="1">
        <v>129054</v>
      </c>
      <c r="R19" s="1">
        <v>103710</v>
      </c>
      <c r="S19" s="1">
        <v>1313442</v>
      </c>
      <c r="T19" s="1">
        <v>378190</v>
      </c>
    </row>
    <row r="20" spans="1:20" ht="16" x14ac:dyDescent="0.2">
      <c r="A20" s="7" t="s">
        <v>45</v>
      </c>
      <c r="B20" s="1">
        <v>2107692</v>
      </c>
      <c r="C20" s="1">
        <v>111873</v>
      </c>
      <c r="D20" s="1">
        <v>189357</v>
      </c>
      <c r="E20" s="1">
        <v>145128</v>
      </c>
      <c r="F20" s="1">
        <v>1255327</v>
      </c>
      <c r="J20" s="1">
        <v>406006</v>
      </c>
      <c r="K20" s="1">
        <v>49751</v>
      </c>
      <c r="L20" s="1">
        <v>144007</v>
      </c>
      <c r="M20" s="1">
        <v>22808</v>
      </c>
      <c r="N20" s="1">
        <v>1525301</v>
      </c>
      <c r="O20" s="1">
        <v>365825</v>
      </c>
      <c r="P20" s="1">
        <v>117582</v>
      </c>
      <c r="Q20" s="1">
        <v>158869</v>
      </c>
      <c r="R20" s="1">
        <v>95354</v>
      </c>
      <c r="S20" s="1">
        <v>1358792</v>
      </c>
      <c r="T20" s="1">
        <v>377095</v>
      </c>
    </row>
    <row r="21" spans="1:20" ht="16" x14ac:dyDescent="0.2">
      <c r="A21" s="7" t="s">
        <v>46</v>
      </c>
      <c r="B21" s="1">
        <v>57172</v>
      </c>
      <c r="C21" s="1" t="s">
        <v>34</v>
      </c>
      <c r="D21" s="1">
        <v>6898</v>
      </c>
      <c r="E21" s="1">
        <v>7415</v>
      </c>
      <c r="F21" s="1">
        <v>22081</v>
      </c>
      <c r="J21" s="1">
        <v>20778</v>
      </c>
      <c r="K21" s="1" t="s">
        <v>34</v>
      </c>
      <c r="L21" s="1" t="s">
        <v>34</v>
      </c>
      <c r="M21" s="1">
        <v>8647</v>
      </c>
      <c r="N21" s="1">
        <v>27747</v>
      </c>
      <c r="O21" s="1">
        <v>20778</v>
      </c>
      <c r="P21" s="1" t="s">
        <v>34</v>
      </c>
      <c r="Q21" s="1" t="s">
        <v>34</v>
      </c>
      <c r="R21" s="1" t="s">
        <v>34</v>
      </c>
      <c r="S21" s="1">
        <v>36394</v>
      </c>
      <c r="T21" s="1">
        <v>20778</v>
      </c>
    </row>
    <row r="22" spans="1:20" ht="16" x14ac:dyDescent="0.2">
      <c r="A22" s="7" t="s">
        <v>47</v>
      </c>
      <c r="B22" s="1">
        <v>49876</v>
      </c>
      <c r="C22" s="1">
        <v>5240</v>
      </c>
      <c r="D22" s="1" t="s">
        <v>34</v>
      </c>
      <c r="E22" s="1">
        <v>5251</v>
      </c>
      <c r="F22" s="1">
        <v>27051</v>
      </c>
      <c r="J22" s="1">
        <v>12334</v>
      </c>
      <c r="K22" s="1">
        <v>3370</v>
      </c>
      <c r="L22" s="1" t="s">
        <v>34</v>
      </c>
      <c r="M22" s="1" t="s">
        <v>34</v>
      </c>
      <c r="N22" s="1">
        <v>34172</v>
      </c>
      <c r="O22" s="1">
        <v>12334</v>
      </c>
      <c r="P22" s="1">
        <v>5240</v>
      </c>
      <c r="Q22" s="1">
        <v>4134</v>
      </c>
      <c r="R22" s="1" t="s">
        <v>34</v>
      </c>
      <c r="S22" s="1">
        <v>28168</v>
      </c>
      <c r="T22" s="1">
        <v>12334</v>
      </c>
    </row>
    <row r="23" spans="1:20" ht="16" x14ac:dyDescent="0.2">
      <c r="A23" s="7" t="s">
        <v>48</v>
      </c>
      <c r="B23" s="1">
        <v>113523</v>
      </c>
      <c r="C23" s="1" t="s">
        <v>34</v>
      </c>
      <c r="D23" s="1">
        <v>51850</v>
      </c>
      <c r="E23" s="1" t="s">
        <v>34</v>
      </c>
      <c r="F23" s="1">
        <v>21780</v>
      </c>
      <c r="J23" s="1">
        <v>39893</v>
      </c>
      <c r="K23" s="1" t="s">
        <v>34</v>
      </c>
      <c r="L23" s="1">
        <v>16027</v>
      </c>
      <c r="M23" s="1">
        <v>6071</v>
      </c>
      <c r="N23" s="1">
        <v>51532</v>
      </c>
      <c r="O23" s="1">
        <v>39893</v>
      </c>
      <c r="P23" s="1" t="s">
        <v>34</v>
      </c>
      <c r="Q23" s="1" t="s">
        <v>34</v>
      </c>
      <c r="R23" s="1">
        <v>20872</v>
      </c>
      <c r="S23" s="1">
        <v>52758</v>
      </c>
      <c r="T23" s="1">
        <v>39893</v>
      </c>
    </row>
    <row r="24" spans="1:20" ht="16" x14ac:dyDescent="0.2">
      <c r="A24" s="6" t="s">
        <v>16</v>
      </c>
    </row>
    <row r="25" spans="1:20" ht="16" x14ac:dyDescent="0.2">
      <c r="A25" s="7" t="s">
        <v>49</v>
      </c>
      <c r="B25" s="1">
        <v>135762</v>
      </c>
      <c r="C25" s="1">
        <v>13852</v>
      </c>
      <c r="D25" s="1">
        <v>9954</v>
      </c>
      <c r="E25" s="1">
        <v>966</v>
      </c>
      <c r="F25" s="1">
        <v>94153</v>
      </c>
      <c r="J25" s="1">
        <v>16837</v>
      </c>
      <c r="K25" s="1" t="s">
        <v>34</v>
      </c>
      <c r="L25" s="1">
        <v>19268</v>
      </c>
      <c r="M25" s="1" t="s">
        <v>34</v>
      </c>
      <c r="N25" s="1">
        <v>99657</v>
      </c>
      <c r="O25" s="1">
        <v>16837</v>
      </c>
      <c r="P25" s="1" t="s">
        <v>34</v>
      </c>
      <c r="Q25" s="1">
        <v>23109</v>
      </c>
      <c r="R25" s="1">
        <v>20989</v>
      </c>
      <c r="S25" s="1">
        <v>74827</v>
      </c>
      <c r="T25" s="1">
        <v>16837</v>
      </c>
    </row>
    <row r="26" spans="1:20" ht="16" x14ac:dyDescent="0.2">
      <c r="A26" s="7" t="s">
        <v>50</v>
      </c>
      <c r="B26" s="1">
        <v>3655585</v>
      </c>
      <c r="C26" s="1">
        <v>150798</v>
      </c>
      <c r="D26" s="1">
        <v>300478</v>
      </c>
      <c r="E26" s="1">
        <v>251265</v>
      </c>
      <c r="F26" s="1">
        <v>2276352</v>
      </c>
      <c r="J26" s="1">
        <v>676691</v>
      </c>
      <c r="K26" s="1">
        <v>79515</v>
      </c>
      <c r="L26" s="1">
        <v>193921</v>
      </c>
      <c r="M26" s="1">
        <v>65388</v>
      </c>
      <c r="N26" s="1">
        <v>2679642</v>
      </c>
      <c r="O26" s="1">
        <v>637119</v>
      </c>
      <c r="P26" s="1">
        <v>141127</v>
      </c>
      <c r="Q26" s="1">
        <v>239710</v>
      </c>
      <c r="R26" s="1">
        <v>124657</v>
      </c>
      <c r="S26" s="1">
        <v>2500061</v>
      </c>
      <c r="T26" s="1">
        <v>650030</v>
      </c>
    </row>
    <row r="27" spans="1:20" ht="16" x14ac:dyDescent="0.2">
      <c r="A27" s="7" t="s">
        <v>51</v>
      </c>
      <c r="B27" s="1">
        <v>213267</v>
      </c>
      <c r="C27" s="1">
        <v>18296</v>
      </c>
      <c r="D27" s="1">
        <v>38114</v>
      </c>
      <c r="E27" s="1">
        <v>10378</v>
      </c>
      <c r="F27" s="1">
        <v>111787</v>
      </c>
      <c r="J27" s="1">
        <v>34693</v>
      </c>
      <c r="K27" s="1">
        <v>8128</v>
      </c>
      <c r="L27" s="1">
        <v>27900</v>
      </c>
      <c r="M27" s="1" t="s">
        <v>34</v>
      </c>
      <c r="N27" s="1">
        <v>142546</v>
      </c>
      <c r="O27" s="1">
        <v>34693</v>
      </c>
      <c r="P27" s="1">
        <v>8847</v>
      </c>
      <c r="Q27" s="1">
        <v>21910</v>
      </c>
      <c r="R27" s="1">
        <v>52360</v>
      </c>
      <c r="S27" s="1">
        <v>95457</v>
      </c>
      <c r="T27" s="1">
        <v>34693</v>
      </c>
    </row>
    <row r="28" spans="1:20" ht="16" x14ac:dyDescent="0.2">
      <c r="A28" s="7" t="s">
        <v>52</v>
      </c>
      <c r="B28" s="1">
        <v>132509</v>
      </c>
      <c r="C28" s="1">
        <v>9442</v>
      </c>
      <c r="D28" s="1">
        <v>19593</v>
      </c>
      <c r="E28" s="1">
        <v>13850</v>
      </c>
      <c r="F28" s="1">
        <v>49650</v>
      </c>
      <c r="J28" s="1">
        <v>39974</v>
      </c>
      <c r="K28" s="1" t="s">
        <v>34</v>
      </c>
      <c r="L28" s="1">
        <v>16027</v>
      </c>
      <c r="M28" s="1">
        <v>8647</v>
      </c>
      <c r="N28" s="1">
        <v>67861</v>
      </c>
      <c r="O28" s="1">
        <v>39974</v>
      </c>
      <c r="P28" s="1">
        <v>9442</v>
      </c>
      <c r="Q28" s="1">
        <v>4134</v>
      </c>
      <c r="R28" s="1">
        <v>19593</v>
      </c>
      <c r="S28" s="1">
        <v>59367</v>
      </c>
      <c r="T28" s="1">
        <v>39974</v>
      </c>
    </row>
    <row r="29" spans="1:20" ht="16" x14ac:dyDescent="0.2">
      <c r="A29" s="7" t="s">
        <v>53</v>
      </c>
      <c r="B29" s="1">
        <v>64388</v>
      </c>
      <c r="C29" s="1">
        <v>3370</v>
      </c>
      <c r="D29" s="1">
        <v>3194</v>
      </c>
      <c r="E29" s="1" t="s">
        <v>34</v>
      </c>
      <c r="F29" s="1">
        <v>34242</v>
      </c>
      <c r="J29" s="1">
        <v>23581</v>
      </c>
      <c r="K29" s="1">
        <v>3370</v>
      </c>
      <c r="L29" s="1" t="s">
        <v>34</v>
      </c>
      <c r="M29" s="1">
        <v>2337</v>
      </c>
      <c r="N29" s="1">
        <v>35100</v>
      </c>
      <c r="O29" s="1">
        <v>23581</v>
      </c>
      <c r="P29" s="1">
        <v>3370</v>
      </c>
      <c r="Q29" s="1">
        <v>3194</v>
      </c>
      <c r="R29" s="1">
        <v>2337</v>
      </c>
      <c r="S29" s="1">
        <v>31906</v>
      </c>
      <c r="T29" s="1">
        <v>23581</v>
      </c>
    </row>
    <row r="30" spans="1:20" ht="16" x14ac:dyDescent="0.2">
      <c r="A30" s="7" t="s">
        <v>48</v>
      </c>
      <c r="B30" s="1">
        <v>91112</v>
      </c>
      <c r="C30" s="1">
        <v>351</v>
      </c>
      <c r="D30" s="1">
        <v>20023</v>
      </c>
      <c r="E30" s="1" t="s">
        <v>34</v>
      </c>
      <c r="F30" s="1">
        <v>7564</v>
      </c>
      <c r="J30" s="1">
        <v>63175</v>
      </c>
      <c r="K30" s="1" t="s">
        <v>34</v>
      </c>
      <c r="L30" s="1">
        <v>351</v>
      </c>
      <c r="M30" s="1" t="s">
        <v>34</v>
      </c>
      <c r="N30" s="1">
        <v>27586</v>
      </c>
      <c r="O30" s="1">
        <v>63175</v>
      </c>
      <c r="P30" s="1" t="s">
        <v>34</v>
      </c>
      <c r="Q30" s="1" t="s">
        <v>34</v>
      </c>
      <c r="R30" s="1" t="s">
        <v>34</v>
      </c>
      <c r="S30" s="1">
        <v>27937</v>
      </c>
      <c r="T30" s="1">
        <v>63175</v>
      </c>
    </row>
    <row r="31" spans="1:20" ht="16" x14ac:dyDescent="0.2">
      <c r="A31" s="6" t="s">
        <v>17</v>
      </c>
    </row>
    <row r="32" spans="1:20" ht="16" x14ac:dyDescent="0.2">
      <c r="A32" s="7" t="s">
        <v>54</v>
      </c>
      <c r="B32" s="1">
        <v>381575</v>
      </c>
      <c r="C32" s="1">
        <v>32148</v>
      </c>
      <c r="D32" s="1">
        <v>48067</v>
      </c>
      <c r="E32" s="1">
        <v>18759</v>
      </c>
      <c r="F32" s="1">
        <v>210294</v>
      </c>
      <c r="J32" s="1">
        <v>72307</v>
      </c>
      <c r="K32" s="1">
        <v>8128</v>
      </c>
      <c r="L32" s="1">
        <v>47169</v>
      </c>
      <c r="M32" s="1">
        <v>8647</v>
      </c>
      <c r="N32" s="1">
        <v>245324</v>
      </c>
      <c r="O32" s="1">
        <v>72307</v>
      </c>
      <c r="P32" s="1">
        <v>8847</v>
      </c>
      <c r="Q32" s="1">
        <v>45019</v>
      </c>
      <c r="R32" s="1">
        <v>73349</v>
      </c>
      <c r="S32" s="1">
        <v>182053</v>
      </c>
      <c r="T32" s="1">
        <v>72307</v>
      </c>
    </row>
    <row r="33" spans="1:20" ht="16" x14ac:dyDescent="0.2">
      <c r="A33" s="7" t="s">
        <v>55</v>
      </c>
      <c r="B33" s="1">
        <v>3604402</v>
      </c>
      <c r="C33" s="1">
        <v>148928</v>
      </c>
      <c r="D33" s="1">
        <v>283451</v>
      </c>
      <c r="E33" s="1">
        <v>251265</v>
      </c>
      <c r="F33" s="1">
        <v>2249537</v>
      </c>
      <c r="J33" s="1">
        <v>671220</v>
      </c>
      <c r="K33" s="1">
        <v>79515</v>
      </c>
      <c r="L33" s="1">
        <v>193921</v>
      </c>
      <c r="M33" s="1">
        <v>59317</v>
      </c>
      <c r="N33" s="1">
        <v>2640002</v>
      </c>
      <c r="O33" s="1">
        <v>631647</v>
      </c>
      <c r="P33" s="1">
        <v>139257</v>
      </c>
      <c r="Q33" s="1">
        <v>239710</v>
      </c>
      <c r="R33" s="1">
        <v>118585</v>
      </c>
      <c r="S33" s="1">
        <v>2462291</v>
      </c>
      <c r="T33" s="1">
        <v>644558</v>
      </c>
    </row>
    <row r="34" spans="1:20" ht="16" x14ac:dyDescent="0.2">
      <c r="A34" s="7" t="s">
        <v>56</v>
      </c>
      <c r="B34" s="1">
        <v>153636</v>
      </c>
      <c r="C34" s="1">
        <v>14682</v>
      </c>
      <c r="D34" s="1">
        <v>7986</v>
      </c>
      <c r="E34" s="1">
        <v>6435</v>
      </c>
      <c r="F34" s="1">
        <v>84574</v>
      </c>
      <c r="J34" s="1">
        <v>39959</v>
      </c>
      <c r="K34" s="1">
        <v>3370</v>
      </c>
      <c r="L34" s="1" t="s">
        <v>34</v>
      </c>
      <c r="M34" s="1">
        <v>2337</v>
      </c>
      <c r="N34" s="1">
        <v>107970</v>
      </c>
      <c r="O34" s="1">
        <v>39959</v>
      </c>
      <c r="P34" s="1">
        <v>14682</v>
      </c>
      <c r="Q34" s="1">
        <v>7328</v>
      </c>
      <c r="R34" s="1">
        <v>7129</v>
      </c>
      <c r="S34" s="1">
        <v>84538</v>
      </c>
      <c r="T34" s="1">
        <v>39959</v>
      </c>
    </row>
    <row r="35" spans="1:20" ht="16" x14ac:dyDescent="0.2">
      <c r="A35" s="7" t="s">
        <v>48</v>
      </c>
      <c r="B35" s="1">
        <v>153009</v>
      </c>
      <c r="C35" s="1">
        <v>351</v>
      </c>
      <c r="D35" s="1">
        <v>51850</v>
      </c>
      <c r="E35" s="1" t="s">
        <v>34</v>
      </c>
      <c r="F35" s="1">
        <v>29344</v>
      </c>
      <c r="J35" s="1">
        <v>71465</v>
      </c>
      <c r="K35" s="1" t="s">
        <v>34</v>
      </c>
      <c r="L35" s="1">
        <v>16378</v>
      </c>
      <c r="M35" s="1">
        <v>6071</v>
      </c>
      <c r="N35" s="1">
        <v>59095</v>
      </c>
      <c r="O35" s="1">
        <v>71465</v>
      </c>
      <c r="P35" s="1" t="s">
        <v>34</v>
      </c>
      <c r="Q35" s="1" t="s">
        <v>34</v>
      </c>
      <c r="R35" s="1">
        <v>20872</v>
      </c>
      <c r="S35" s="1">
        <v>60673</v>
      </c>
      <c r="T35" s="1">
        <v>71465</v>
      </c>
    </row>
    <row r="36" spans="1:20" ht="16" x14ac:dyDescent="0.2">
      <c r="A36" s="6" t="s">
        <v>18</v>
      </c>
    </row>
    <row r="37" spans="1:20" ht="16" x14ac:dyDescent="0.2">
      <c r="A37" s="7" t="s">
        <v>57</v>
      </c>
      <c r="B37" s="1">
        <v>192463</v>
      </c>
      <c r="C37" s="1">
        <v>24691</v>
      </c>
      <c r="D37" s="1">
        <v>12635</v>
      </c>
      <c r="E37" s="1">
        <v>8810</v>
      </c>
      <c r="F37" s="1">
        <v>96785</v>
      </c>
      <c r="G37" s="1">
        <f>SUM(C37:F37)</f>
        <v>142921</v>
      </c>
      <c r="H37" s="1">
        <f>SUM(C37:E37)</f>
        <v>46136</v>
      </c>
      <c r="I37" s="9">
        <f>H37/G37</f>
        <v>0.32280770495588473</v>
      </c>
      <c r="J37" s="1">
        <v>49542</v>
      </c>
      <c r="K37" s="1">
        <v>7977</v>
      </c>
      <c r="L37" s="1">
        <v>26856</v>
      </c>
      <c r="M37" s="1" t="s">
        <v>34</v>
      </c>
      <c r="N37" s="1">
        <v>108087</v>
      </c>
      <c r="O37" s="1">
        <v>49542</v>
      </c>
      <c r="P37" s="1">
        <v>23566</v>
      </c>
      <c r="Q37" s="1">
        <v>24937</v>
      </c>
      <c r="R37" s="1">
        <v>5239</v>
      </c>
      <c r="S37" s="1">
        <v>89179</v>
      </c>
      <c r="T37" s="1">
        <v>49542</v>
      </c>
    </row>
    <row r="38" spans="1:20" ht="16" x14ac:dyDescent="0.2">
      <c r="A38" s="7" t="s">
        <v>58</v>
      </c>
      <c r="B38" s="1">
        <v>3495569</v>
      </c>
      <c r="C38" s="1">
        <v>134744</v>
      </c>
      <c r="D38" s="1">
        <v>278682</v>
      </c>
      <c r="E38" s="1">
        <v>228517</v>
      </c>
      <c r="F38" s="1">
        <v>2221121</v>
      </c>
      <c r="G38" s="1">
        <f t="shared" ref="G38:G41" si="0">SUM(C38:F38)</f>
        <v>2863064</v>
      </c>
      <c r="H38" s="1">
        <f t="shared" ref="H38:H41" si="1">SUM(C38:E38)</f>
        <v>641943</v>
      </c>
      <c r="I38" s="9">
        <f t="shared" ref="I38:I41" si="2">H38/G38</f>
        <v>0.22421538603398317</v>
      </c>
      <c r="J38" s="1">
        <v>632506</v>
      </c>
      <c r="K38" s="1">
        <v>77613</v>
      </c>
      <c r="L38" s="1">
        <v>214107</v>
      </c>
      <c r="M38" s="1">
        <v>60252</v>
      </c>
      <c r="N38" s="1">
        <v>2550663</v>
      </c>
      <c r="O38" s="1">
        <v>592933</v>
      </c>
      <c r="P38" s="1">
        <v>105275</v>
      </c>
      <c r="Q38" s="1">
        <v>166389</v>
      </c>
      <c r="R38" s="1">
        <v>154507</v>
      </c>
      <c r="S38" s="1">
        <v>2463554</v>
      </c>
      <c r="T38" s="1">
        <v>605844</v>
      </c>
    </row>
    <row r="39" spans="1:20" ht="16" x14ac:dyDescent="0.2">
      <c r="A39" s="7" t="s">
        <v>59</v>
      </c>
      <c r="B39" s="1">
        <v>159199</v>
      </c>
      <c r="C39" s="1" t="s">
        <v>34</v>
      </c>
      <c r="D39" s="1">
        <v>62077</v>
      </c>
      <c r="E39" s="1" t="s">
        <v>34</v>
      </c>
      <c r="F39" s="1">
        <v>75140</v>
      </c>
      <c r="G39" s="1">
        <f t="shared" si="0"/>
        <v>137217</v>
      </c>
      <c r="H39" s="1">
        <f t="shared" si="1"/>
        <v>62077</v>
      </c>
      <c r="I39" s="9">
        <f t="shared" si="2"/>
        <v>0.45240021280162079</v>
      </c>
      <c r="J39" s="1">
        <v>21982</v>
      </c>
      <c r="K39" s="1">
        <v>5423</v>
      </c>
      <c r="L39" s="1" t="s">
        <v>34</v>
      </c>
      <c r="M39" s="1">
        <v>11986</v>
      </c>
      <c r="N39" s="1">
        <v>119808</v>
      </c>
      <c r="O39" s="1">
        <v>21982</v>
      </c>
      <c r="P39" s="1">
        <v>10611</v>
      </c>
      <c r="Q39" s="1">
        <v>42620</v>
      </c>
      <c r="R39" s="1">
        <v>31147</v>
      </c>
      <c r="S39" s="1">
        <v>52839</v>
      </c>
      <c r="T39" s="1">
        <v>21982</v>
      </c>
    </row>
    <row r="40" spans="1:20" ht="16" x14ac:dyDescent="0.2">
      <c r="A40" s="7" t="s">
        <v>60</v>
      </c>
      <c r="B40" s="1">
        <v>232519</v>
      </c>
      <c r="C40" s="1">
        <v>12334</v>
      </c>
      <c r="D40" s="1">
        <v>30634</v>
      </c>
      <c r="E40" s="1">
        <v>18472</v>
      </c>
      <c r="F40" s="1">
        <v>95438</v>
      </c>
      <c r="G40" s="1">
        <f t="shared" si="0"/>
        <v>156878</v>
      </c>
      <c r="H40" s="1">
        <f t="shared" si="1"/>
        <v>61440</v>
      </c>
      <c r="I40" s="9">
        <f t="shared" si="2"/>
        <v>0.39164191282397787</v>
      </c>
      <c r="J40" s="1">
        <v>75642</v>
      </c>
      <c r="K40" s="1" t="s">
        <v>34</v>
      </c>
      <c r="L40" s="1">
        <v>15278</v>
      </c>
      <c r="M40" s="1" t="s">
        <v>34</v>
      </c>
      <c r="N40" s="1">
        <v>141599</v>
      </c>
      <c r="O40" s="1">
        <v>75642</v>
      </c>
      <c r="P40" s="1">
        <v>15278</v>
      </c>
      <c r="Q40" s="1">
        <v>10611</v>
      </c>
      <c r="R40" s="1">
        <v>29043</v>
      </c>
      <c r="S40" s="1">
        <v>101945</v>
      </c>
      <c r="T40" s="1">
        <v>75642</v>
      </c>
    </row>
    <row r="41" spans="1:20" ht="16" x14ac:dyDescent="0.2">
      <c r="A41" s="7" t="s">
        <v>61</v>
      </c>
      <c r="B41" s="1">
        <v>212873</v>
      </c>
      <c r="C41" s="1">
        <v>24340</v>
      </c>
      <c r="D41" s="1">
        <v>7328</v>
      </c>
      <c r="E41" s="1">
        <v>20662</v>
      </c>
      <c r="F41" s="1">
        <v>85265</v>
      </c>
      <c r="G41" s="1">
        <f t="shared" si="0"/>
        <v>137595</v>
      </c>
      <c r="H41" s="1">
        <f t="shared" si="1"/>
        <v>52330</v>
      </c>
      <c r="I41" s="9">
        <f t="shared" si="2"/>
        <v>0.38031905229114432</v>
      </c>
      <c r="J41" s="1">
        <v>75279</v>
      </c>
      <c r="K41" s="1" t="s">
        <v>34</v>
      </c>
      <c r="L41" s="1">
        <v>1227</v>
      </c>
      <c r="M41" s="1">
        <v>4134</v>
      </c>
      <c r="N41" s="1">
        <v>132234</v>
      </c>
      <c r="O41" s="1">
        <v>75279</v>
      </c>
      <c r="P41" s="1">
        <v>8056</v>
      </c>
      <c r="Q41" s="1">
        <v>47500</v>
      </c>
      <c r="R41" s="1" t="s">
        <v>34</v>
      </c>
      <c r="S41" s="1">
        <v>82038</v>
      </c>
      <c r="T41" s="1">
        <v>75279</v>
      </c>
    </row>
    <row r="42" spans="1:20" ht="16" x14ac:dyDescent="0.2">
      <c r="A42" s="6" t="s">
        <v>19</v>
      </c>
    </row>
    <row r="43" spans="1:20" ht="16" x14ac:dyDescent="0.2">
      <c r="A43" s="7" t="s">
        <v>62</v>
      </c>
      <c r="B43" s="1">
        <v>231372</v>
      </c>
      <c r="C43" s="1" t="s">
        <v>34</v>
      </c>
      <c r="D43" s="1">
        <v>88479</v>
      </c>
      <c r="E43" s="1">
        <v>20610</v>
      </c>
      <c r="F43" s="1">
        <v>97359</v>
      </c>
      <c r="J43" s="1">
        <v>24924</v>
      </c>
      <c r="K43" s="1" t="s">
        <v>34</v>
      </c>
      <c r="L43" s="1">
        <v>41451</v>
      </c>
      <c r="M43" s="1">
        <v>22215</v>
      </c>
      <c r="N43" s="1">
        <v>142782</v>
      </c>
      <c r="O43" s="1">
        <v>24924</v>
      </c>
      <c r="P43" s="1">
        <v>13852</v>
      </c>
      <c r="Q43" s="1">
        <v>63751</v>
      </c>
      <c r="R43" s="1">
        <v>37991</v>
      </c>
      <c r="S43" s="1">
        <v>78649</v>
      </c>
      <c r="T43" s="1">
        <v>37129</v>
      </c>
    </row>
    <row r="44" spans="1:20" ht="16" x14ac:dyDescent="0.2">
      <c r="A44" s="7" t="s">
        <v>63</v>
      </c>
      <c r="B44" s="1">
        <v>1144171</v>
      </c>
      <c r="C44" s="1">
        <v>57292</v>
      </c>
      <c r="D44" s="1">
        <v>63569</v>
      </c>
      <c r="E44" s="1">
        <v>71090</v>
      </c>
      <c r="F44" s="1">
        <v>562781</v>
      </c>
      <c r="J44" s="1">
        <v>389439</v>
      </c>
      <c r="K44" s="1">
        <v>6103</v>
      </c>
      <c r="L44" s="1">
        <v>95851</v>
      </c>
      <c r="M44" s="1" t="s">
        <v>34</v>
      </c>
      <c r="N44" s="1">
        <v>692959</v>
      </c>
      <c r="O44" s="1">
        <v>349258</v>
      </c>
      <c r="P44" s="1">
        <v>37788</v>
      </c>
      <c r="Q44" s="1">
        <v>68257</v>
      </c>
      <c r="R44" s="1">
        <v>48308</v>
      </c>
      <c r="S44" s="1">
        <v>640559</v>
      </c>
      <c r="T44" s="1">
        <v>349258</v>
      </c>
    </row>
    <row r="45" spans="1:20" ht="16" x14ac:dyDescent="0.2">
      <c r="A45" s="7" t="s">
        <v>64</v>
      </c>
      <c r="B45" s="1">
        <v>1418340</v>
      </c>
      <c r="C45" s="1">
        <v>101622</v>
      </c>
      <c r="D45" s="1">
        <v>185696</v>
      </c>
      <c r="E45" s="1">
        <v>102527</v>
      </c>
      <c r="F45" s="1">
        <v>758706</v>
      </c>
      <c r="J45" s="1">
        <v>269789</v>
      </c>
      <c r="K45" s="1">
        <v>60611</v>
      </c>
      <c r="L45" s="1">
        <v>72402</v>
      </c>
      <c r="M45" s="1">
        <v>34556</v>
      </c>
      <c r="N45" s="1">
        <v>980982</v>
      </c>
      <c r="O45" s="1">
        <v>269789</v>
      </c>
      <c r="P45" s="1">
        <v>74984</v>
      </c>
      <c r="Q45" s="1">
        <v>122252</v>
      </c>
      <c r="R45" s="1">
        <v>94636</v>
      </c>
      <c r="S45" s="1">
        <v>857615</v>
      </c>
      <c r="T45" s="1">
        <v>268854</v>
      </c>
    </row>
    <row r="46" spans="1:20" ht="16" x14ac:dyDescent="0.2">
      <c r="A46" s="7" t="s">
        <v>65</v>
      </c>
      <c r="B46" s="1">
        <v>1498739</v>
      </c>
      <c r="C46" s="1">
        <v>37195</v>
      </c>
      <c r="D46" s="1">
        <v>53611</v>
      </c>
      <c r="E46" s="1">
        <v>82233</v>
      </c>
      <c r="F46" s="1">
        <v>1154902</v>
      </c>
      <c r="J46" s="1">
        <v>170799</v>
      </c>
      <c r="K46" s="1">
        <v>24299</v>
      </c>
      <c r="L46" s="1">
        <v>47764</v>
      </c>
      <c r="M46" s="1">
        <v>19600</v>
      </c>
      <c r="N46" s="1">
        <v>1235668</v>
      </c>
      <c r="O46" s="1">
        <v>171408</v>
      </c>
      <c r="P46" s="1">
        <v>36162</v>
      </c>
      <c r="Q46" s="1">
        <v>37797</v>
      </c>
      <c r="R46" s="1">
        <v>39001</v>
      </c>
      <c r="S46" s="1">
        <v>1212731</v>
      </c>
      <c r="T46" s="1">
        <v>173049</v>
      </c>
    </row>
    <row r="47" spans="1:20" ht="16" x14ac:dyDescent="0.2">
      <c r="A47" s="6" t="s">
        <v>20</v>
      </c>
    </row>
    <row r="48" spans="1:20" ht="16" x14ac:dyDescent="0.2">
      <c r="A48" s="7" t="s">
        <v>66</v>
      </c>
      <c r="B48" s="1">
        <v>2332829</v>
      </c>
      <c r="C48" s="1">
        <v>82676</v>
      </c>
      <c r="D48" s="1">
        <v>194400</v>
      </c>
      <c r="E48" s="1">
        <v>124114</v>
      </c>
      <c r="F48" s="1">
        <v>1587930</v>
      </c>
      <c r="J48" s="1">
        <v>343709</v>
      </c>
      <c r="K48" s="1">
        <v>42039</v>
      </c>
      <c r="L48" s="1">
        <v>98988</v>
      </c>
      <c r="M48" s="1">
        <v>28158</v>
      </c>
      <c r="N48" s="1">
        <v>1819327</v>
      </c>
      <c r="O48" s="1">
        <v>344317</v>
      </c>
      <c r="P48" s="1">
        <v>59699</v>
      </c>
      <c r="Q48" s="1">
        <v>141985</v>
      </c>
      <c r="R48" s="1">
        <v>119733</v>
      </c>
      <c r="S48" s="1">
        <v>1667704</v>
      </c>
      <c r="T48" s="1">
        <v>343709</v>
      </c>
    </row>
    <row r="49" spans="1:20" ht="16" x14ac:dyDescent="0.2">
      <c r="A49" s="7" t="s">
        <v>67</v>
      </c>
      <c r="B49" s="1">
        <v>131173</v>
      </c>
      <c r="C49" s="1">
        <v>5902</v>
      </c>
      <c r="D49" s="1">
        <v>17932</v>
      </c>
      <c r="E49" s="1">
        <v>1118</v>
      </c>
      <c r="F49" s="1">
        <v>66618</v>
      </c>
      <c r="J49" s="1">
        <v>39604</v>
      </c>
      <c r="K49" s="1" t="s">
        <v>34</v>
      </c>
      <c r="L49" s="1">
        <v>17949</v>
      </c>
      <c r="M49" s="1">
        <v>1375</v>
      </c>
      <c r="N49" s="1">
        <v>72244</v>
      </c>
      <c r="O49" s="1">
        <v>39604</v>
      </c>
      <c r="P49" s="1">
        <v>1393</v>
      </c>
      <c r="Q49" s="1">
        <v>3147</v>
      </c>
      <c r="R49" s="1">
        <v>14785</v>
      </c>
      <c r="S49" s="1">
        <v>72244</v>
      </c>
      <c r="T49" s="1">
        <v>39604</v>
      </c>
    </row>
    <row r="50" spans="1:20" ht="16" x14ac:dyDescent="0.2">
      <c r="A50" s="7" t="s">
        <v>68</v>
      </c>
      <c r="B50" s="1">
        <v>690097</v>
      </c>
      <c r="C50" s="1">
        <v>35044</v>
      </c>
      <c r="D50" s="1">
        <v>69289</v>
      </c>
      <c r="E50" s="1">
        <v>85943</v>
      </c>
      <c r="F50" s="1">
        <v>374491</v>
      </c>
      <c r="J50" s="1">
        <v>125330</v>
      </c>
      <c r="K50" s="1">
        <v>17975</v>
      </c>
      <c r="L50" s="1">
        <v>94411</v>
      </c>
      <c r="M50" s="1">
        <v>34937</v>
      </c>
      <c r="N50" s="1">
        <v>457626</v>
      </c>
      <c r="O50" s="1">
        <v>85149</v>
      </c>
      <c r="P50" s="1">
        <v>58906</v>
      </c>
      <c r="Q50" s="1">
        <v>57332</v>
      </c>
      <c r="R50" s="1">
        <v>23482</v>
      </c>
      <c r="S50" s="1">
        <v>466163</v>
      </c>
      <c r="T50" s="1">
        <v>84214</v>
      </c>
    </row>
    <row r="51" spans="1:20" ht="16" x14ac:dyDescent="0.2">
      <c r="A51" s="7" t="s">
        <v>69</v>
      </c>
      <c r="B51" s="1">
        <v>1072544</v>
      </c>
      <c r="C51" s="1">
        <v>65465</v>
      </c>
      <c r="D51" s="1">
        <v>108341</v>
      </c>
      <c r="E51" s="1">
        <v>65285</v>
      </c>
      <c r="F51" s="1">
        <v>524913</v>
      </c>
      <c r="J51" s="1">
        <v>308540</v>
      </c>
      <c r="K51" s="1">
        <v>29606</v>
      </c>
      <c r="L51" s="1">
        <v>46120</v>
      </c>
      <c r="M51" s="1">
        <v>11902</v>
      </c>
      <c r="N51" s="1">
        <v>676376</v>
      </c>
      <c r="O51" s="1">
        <v>308540</v>
      </c>
      <c r="P51" s="1">
        <v>42788</v>
      </c>
      <c r="Q51" s="1">
        <v>89593</v>
      </c>
      <c r="R51" s="1">
        <v>61935</v>
      </c>
      <c r="S51" s="1">
        <v>555233</v>
      </c>
      <c r="T51" s="1">
        <v>322994</v>
      </c>
    </row>
    <row r="52" spans="1:20" ht="16" x14ac:dyDescent="0.2">
      <c r="A52" s="7" t="s">
        <v>48</v>
      </c>
      <c r="B52" s="1">
        <v>65979</v>
      </c>
      <c r="C52" s="1">
        <v>7022</v>
      </c>
      <c r="D52" s="1">
        <v>1393</v>
      </c>
      <c r="E52" s="1" t="s">
        <v>34</v>
      </c>
      <c r="F52" s="1">
        <v>19796</v>
      </c>
      <c r="J52" s="1">
        <v>37768</v>
      </c>
      <c r="K52" s="1">
        <v>1393</v>
      </c>
      <c r="L52" s="1" t="s">
        <v>34</v>
      </c>
      <c r="M52" s="1" t="s">
        <v>34</v>
      </c>
      <c r="N52" s="1">
        <v>26818</v>
      </c>
      <c r="O52" s="1">
        <v>37768</v>
      </c>
      <c r="P52" s="1" t="s">
        <v>34</v>
      </c>
      <c r="Q52" s="1" t="s">
        <v>34</v>
      </c>
      <c r="R52" s="1" t="s">
        <v>34</v>
      </c>
      <c r="S52" s="1">
        <v>28211</v>
      </c>
      <c r="T52" s="1">
        <v>37768</v>
      </c>
    </row>
    <row r="53" spans="1:20" ht="16" x14ac:dyDescent="0.2">
      <c r="A53" s="6" t="s">
        <v>21</v>
      </c>
    </row>
    <row r="54" spans="1:20" ht="16" x14ac:dyDescent="0.2">
      <c r="A54" s="7" t="s">
        <v>70</v>
      </c>
      <c r="B54" s="1">
        <v>396392</v>
      </c>
      <c r="C54" s="1">
        <v>25965</v>
      </c>
      <c r="D54" s="1">
        <v>15793</v>
      </c>
      <c r="E54" s="1">
        <v>34415</v>
      </c>
      <c r="F54" s="1">
        <v>243250</v>
      </c>
      <c r="J54" s="1">
        <v>76970</v>
      </c>
      <c r="K54" s="1">
        <v>13251</v>
      </c>
      <c r="L54" s="1">
        <v>9871</v>
      </c>
      <c r="M54" s="1">
        <v>13898</v>
      </c>
      <c r="N54" s="1">
        <v>282402</v>
      </c>
      <c r="O54" s="1">
        <v>76970</v>
      </c>
      <c r="P54" s="1">
        <v>15761</v>
      </c>
      <c r="Q54" s="1">
        <v>28695</v>
      </c>
      <c r="R54" s="1">
        <v>10391</v>
      </c>
      <c r="S54" s="1">
        <v>265511</v>
      </c>
      <c r="T54" s="1">
        <v>76035</v>
      </c>
    </row>
    <row r="55" spans="1:20" ht="16" x14ac:dyDescent="0.2">
      <c r="A55" s="7" t="s">
        <v>71</v>
      </c>
      <c r="B55" s="1">
        <v>1693007</v>
      </c>
      <c r="C55" s="1">
        <v>62057</v>
      </c>
      <c r="D55" s="1">
        <v>130865</v>
      </c>
      <c r="E55" s="1">
        <v>59865</v>
      </c>
      <c r="F55" s="1">
        <v>1197885</v>
      </c>
      <c r="J55" s="1">
        <v>242335</v>
      </c>
      <c r="K55" s="1">
        <v>24020</v>
      </c>
      <c r="L55" s="1">
        <v>49312</v>
      </c>
      <c r="M55" s="1">
        <v>33224</v>
      </c>
      <c r="N55" s="1">
        <v>1344116</v>
      </c>
      <c r="O55" s="1">
        <v>242335</v>
      </c>
      <c r="P55" s="1">
        <v>49271</v>
      </c>
      <c r="Q55" s="1">
        <v>116250</v>
      </c>
      <c r="R55" s="1">
        <v>83116</v>
      </c>
      <c r="S55" s="1">
        <v>1187580</v>
      </c>
      <c r="T55" s="1">
        <v>256790</v>
      </c>
    </row>
    <row r="56" spans="1:20" ht="16" x14ac:dyDescent="0.2">
      <c r="A56" s="7" t="s">
        <v>72</v>
      </c>
      <c r="B56" s="1">
        <v>782862</v>
      </c>
      <c r="C56" s="1">
        <v>21858</v>
      </c>
      <c r="D56" s="1">
        <v>86271</v>
      </c>
      <c r="E56" s="1">
        <v>72512</v>
      </c>
      <c r="F56" s="1">
        <v>368855</v>
      </c>
      <c r="J56" s="1">
        <v>233366</v>
      </c>
      <c r="K56" s="1">
        <v>23227</v>
      </c>
      <c r="L56" s="1">
        <v>41784</v>
      </c>
      <c r="M56" s="1">
        <v>12860</v>
      </c>
      <c r="N56" s="1">
        <v>471624</v>
      </c>
      <c r="O56" s="1">
        <v>233366</v>
      </c>
      <c r="P56" s="1">
        <v>26084</v>
      </c>
      <c r="Q56" s="1">
        <v>23473</v>
      </c>
      <c r="R56" s="1">
        <v>31347</v>
      </c>
      <c r="S56" s="1">
        <v>468591</v>
      </c>
      <c r="T56" s="1">
        <v>233366</v>
      </c>
    </row>
    <row r="57" spans="1:20" ht="16" x14ac:dyDescent="0.2">
      <c r="A57" s="7" t="s">
        <v>73</v>
      </c>
      <c r="B57" s="1">
        <v>687926</v>
      </c>
      <c r="C57" s="1">
        <v>35576</v>
      </c>
      <c r="D57" s="1">
        <v>49909</v>
      </c>
      <c r="E57" s="1">
        <v>53337</v>
      </c>
      <c r="F57" s="1">
        <v>430573</v>
      </c>
      <c r="J57" s="1">
        <v>118531</v>
      </c>
      <c r="K57" s="1">
        <v>18096</v>
      </c>
      <c r="L57" s="1">
        <v>28995</v>
      </c>
      <c r="M57" s="1">
        <v>11708</v>
      </c>
      <c r="N57" s="1">
        <v>509988</v>
      </c>
      <c r="O57" s="1">
        <v>119140</v>
      </c>
      <c r="P57" s="1">
        <v>21753</v>
      </c>
      <c r="Q57" s="1">
        <v>28562</v>
      </c>
      <c r="R57" s="1">
        <v>41846</v>
      </c>
      <c r="S57" s="1">
        <v>477235</v>
      </c>
      <c r="T57" s="1">
        <v>118531</v>
      </c>
    </row>
    <row r="58" spans="1:20" ht="16" x14ac:dyDescent="0.2">
      <c r="A58" s="7" t="s">
        <v>74</v>
      </c>
      <c r="B58" s="1">
        <v>343850</v>
      </c>
      <c r="C58" s="1">
        <v>13367</v>
      </c>
      <c r="D58" s="1">
        <v>62178</v>
      </c>
      <c r="E58" s="1">
        <v>30910</v>
      </c>
      <c r="F58" s="1">
        <v>176383</v>
      </c>
      <c r="J58" s="1">
        <v>61012</v>
      </c>
      <c r="K58" s="1">
        <v>12419</v>
      </c>
      <c r="L58" s="1">
        <v>36224</v>
      </c>
      <c r="M58" s="1">
        <v>4682</v>
      </c>
      <c r="N58" s="1">
        <v>229513</v>
      </c>
      <c r="O58" s="1">
        <v>61012</v>
      </c>
      <c r="P58" s="1">
        <v>17117</v>
      </c>
      <c r="Q58" s="1">
        <v>45840</v>
      </c>
      <c r="R58" s="1">
        <v>36370</v>
      </c>
      <c r="S58" s="1">
        <v>183511</v>
      </c>
      <c r="T58" s="1">
        <v>61012</v>
      </c>
    </row>
    <row r="59" spans="1:20" ht="16" x14ac:dyDescent="0.2">
      <c r="A59" s="7" t="s">
        <v>75</v>
      </c>
      <c r="B59" s="1">
        <v>128403</v>
      </c>
      <c r="C59" s="1">
        <v>5296</v>
      </c>
      <c r="D59" s="1">
        <v>18033</v>
      </c>
      <c r="E59" s="1">
        <v>15278</v>
      </c>
      <c r="F59" s="1">
        <v>49711</v>
      </c>
      <c r="J59" s="1">
        <v>40085</v>
      </c>
      <c r="K59" s="1" t="s">
        <v>34</v>
      </c>
      <c r="L59" s="1">
        <v>32351</v>
      </c>
      <c r="M59" s="1" t="s">
        <v>34</v>
      </c>
      <c r="N59" s="1">
        <v>55967</v>
      </c>
      <c r="O59" s="1">
        <v>40085</v>
      </c>
      <c r="P59" s="1">
        <v>15278</v>
      </c>
      <c r="Q59" s="1">
        <v>6463</v>
      </c>
      <c r="R59" s="1">
        <v>16866</v>
      </c>
      <c r="S59" s="1">
        <v>49711</v>
      </c>
      <c r="T59" s="1">
        <v>40085</v>
      </c>
    </row>
    <row r="60" spans="1:20" ht="16" x14ac:dyDescent="0.2">
      <c r="A60" s="7" t="s">
        <v>76</v>
      </c>
      <c r="B60" s="1">
        <v>260182</v>
      </c>
      <c r="C60" s="1">
        <v>31990</v>
      </c>
      <c r="D60" s="1">
        <v>28305</v>
      </c>
      <c r="E60" s="1">
        <v>10144</v>
      </c>
      <c r="F60" s="1">
        <v>107091</v>
      </c>
      <c r="J60" s="1">
        <v>82652</v>
      </c>
      <c r="K60" s="1" t="s">
        <v>34</v>
      </c>
      <c r="L60" s="1">
        <v>58930</v>
      </c>
      <c r="M60" s="1" t="s">
        <v>34</v>
      </c>
      <c r="N60" s="1">
        <v>158781</v>
      </c>
      <c r="O60" s="1">
        <v>42471</v>
      </c>
      <c r="P60" s="1">
        <v>17522</v>
      </c>
      <c r="Q60" s="1">
        <v>42773</v>
      </c>
      <c r="R60" s="1" t="s">
        <v>34</v>
      </c>
      <c r="S60" s="1">
        <v>157416</v>
      </c>
      <c r="T60" s="1">
        <v>42471</v>
      </c>
    </row>
    <row r="61" spans="1:20" ht="16" x14ac:dyDescent="0.2">
      <c r="A61" s="6" t="s">
        <v>22</v>
      </c>
    </row>
    <row r="62" spans="1:20" ht="16" x14ac:dyDescent="0.2">
      <c r="A62" s="7" t="s">
        <v>77</v>
      </c>
      <c r="B62" s="1">
        <v>1549896</v>
      </c>
      <c r="C62" s="1">
        <v>100733</v>
      </c>
      <c r="D62" s="1">
        <v>222929</v>
      </c>
      <c r="E62" s="1">
        <v>149224</v>
      </c>
      <c r="F62" s="1">
        <v>754555</v>
      </c>
      <c r="G62" s="1">
        <f>SUM(C62:F62)</f>
        <v>1227441</v>
      </c>
      <c r="H62" s="1">
        <f>SUM(C62:E62)</f>
        <v>472886</v>
      </c>
      <c r="I62" s="9">
        <f>H62/G62</f>
        <v>0.38526169485946776</v>
      </c>
      <c r="J62" s="1">
        <v>322454</v>
      </c>
      <c r="K62" s="1">
        <v>30762</v>
      </c>
      <c r="L62" s="1">
        <v>179541</v>
      </c>
      <c r="M62" s="1">
        <v>24989</v>
      </c>
      <c r="N62" s="1">
        <v>1031722</v>
      </c>
      <c r="O62" s="1">
        <v>282881</v>
      </c>
      <c r="P62" s="1">
        <v>100243</v>
      </c>
      <c r="Q62" s="1">
        <v>149581</v>
      </c>
      <c r="R62" s="1">
        <v>105325</v>
      </c>
      <c r="S62" s="1">
        <v>912474</v>
      </c>
      <c r="T62" s="1">
        <v>282273</v>
      </c>
    </row>
    <row r="63" spans="1:20" ht="16" x14ac:dyDescent="0.2">
      <c r="A63" s="7" t="s">
        <v>78</v>
      </c>
      <c r="B63" s="1">
        <v>2742726</v>
      </c>
      <c r="C63" s="1">
        <v>95376</v>
      </c>
      <c r="D63" s="1">
        <v>168425</v>
      </c>
      <c r="E63" s="1">
        <v>127235</v>
      </c>
      <c r="F63" s="1">
        <v>1819193</v>
      </c>
      <c r="G63" s="1">
        <f>SUM(C63:F63)</f>
        <v>2210229</v>
      </c>
      <c r="H63" s="1">
        <f>SUM(C63:E63)</f>
        <v>391036</v>
      </c>
      <c r="I63" s="9">
        <f>H63/G63</f>
        <v>0.17692103397430764</v>
      </c>
      <c r="J63" s="1">
        <v>532497</v>
      </c>
      <c r="K63" s="1">
        <v>60251</v>
      </c>
      <c r="L63" s="1">
        <v>77926</v>
      </c>
      <c r="M63" s="1">
        <v>51383</v>
      </c>
      <c r="N63" s="1">
        <v>2020669</v>
      </c>
      <c r="O63" s="1">
        <v>532497</v>
      </c>
      <c r="P63" s="1">
        <v>62543</v>
      </c>
      <c r="Q63" s="1">
        <v>142475</v>
      </c>
      <c r="R63" s="1">
        <v>114611</v>
      </c>
      <c r="S63" s="1">
        <v>1877081</v>
      </c>
      <c r="T63" s="1">
        <v>546016</v>
      </c>
    </row>
    <row r="64" spans="1:20" ht="32" x14ac:dyDescent="0.2">
      <c r="A64" s="6" t="s">
        <v>23</v>
      </c>
    </row>
    <row r="65" spans="1:20" ht="16" x14ac:dyDescent="0.2">
      <c r="A65" s="7" t="s">
        <v>54</v>
      </c>
      <c r="B65" s="1">
        <v>400575</v>
      </c>
      <c r="C65" s="1">
        <v>67918</v>
      </c>
      <c r="D65" s="1">
        <v>76579</v>
      </c>
      <c r="E65" s="1">
        <v>20229</v>
      </c>
      <c r="F65" s="1">
        <v>188849</v>
      </c>
      <c r="J65" s="1">
        <v>46999</v>
      </c>
      <c r="K65" s="1">
        <v>12810</v>
      </c>
      <c r="L65" s="1">
        <v>19336</v>
      </c>
      <c r="M65" s="1">
        <v>15925</v>
      </c>
      <c r="N65" s="1">
        <v>305505</v>
      </c>
      <c r="O65" s="1">
        <v>46999</v>
      </c>
      <c r="P65" s="1">
        <v>27308</v>
      </c>
      <c r="Q65" s="1">
        <v>68136</v>
      </c>
      <c r="R65" s="1">
        <v>53805</v>
      </c>
      <c r="S65" s="1">
        <v>192122</v>
      </c>
      <c r="T65" s="1">
        <v>59204</v>
      </c>
    </row>
    <row r="66" spans="1:20" ht="16" x14ac:dyDescent="0.2">
      <c r="A66" s="7" t="s">
        <v>55</v>
      </c>
      <c r="B66" s="1">
        <v>3756844</v>
      </c>
      <c r="C66" s="1">
        <v>128191</v>
      </c>
      <c r="D66" s="1">
        <v>314775</v>
      </c>
      <c r="E66" s="1">
        <v>256231</v>
      </c>
      <c r="F66" s="1">
        <v>2384899</v>
      </c>
      <c r="J66" s="1">
        <v>672749</v>
      </c>
      <c r="K66" s="1">
        <v>78202</v>
      </c>
      <c r="L66" s="1">
        <v>238132</v>
      </c>
      <c r="M66" s="1">
        <v>60447</v>
      </c>
      <c r="N66" s="1">
        <v>2746887</v>
      </c>
      <c r="O66" s="1">
        <v>633176</v>
      </c>
      <c r="P66" s="1">
        <v>135478</v>
      </c>
      <c r="Q66" s="1">
        <v>223921</v>
      </c>
      <c r="R66" s="1">
        <v>166130</v>
      </c>
      <c r="S66" s="1">
        <v>2597433</v>
      </c>
      <c r="T66" s="1">
        <v>633882</v>
      </c>
    </row>
    <row r="67" spans="1:20" ht="16" x14ac:dyDescent="0.2">
      <c r="A67" s="7" t="s">
        <v>48</v>
      </c>
      <c r="B67" s="1">
        <v>135203</v>
      </c>
      <c r="C67" s="1" t="s">
        <v>34</v>
      </c>
      <c r="D67" s="1" t="s">
        <v>34</v>
      </c>
      <c r="E67" s="1" t="s">
        <v>34</v>
      </c>
      <c r="F67" s="1" t="s">
        <v>34</v>
      </c>
      <c r="J67" s="1">
        <v>135203</v>
      </c>
      <c r="K67" s="1" t="s">
        <v>34</v>
      </c>
      <c r="L67" s="1" t="s">
        <v>34</v>
      </c>
      <c r="M67" s="1" t="s">
        <v>34</v>
      </c>
      <c r="N67" s="1" t="s">
        <v>34</v>
      </c>
      <c r="O67" s="1">
        <v>135203</v>
      </c>
      <c r="P67" s="1" t="s">
        <v>34</v>
      </c>
      <c r="Q67" s="1" t="s">
        <v>34</v>
      </c>
      <c r="R67" s="1" t="s">
        <v>34</v>
      </c>
      <c r="S67" s="1" t="s">
        <v>34</v>
      </c>
      <c r="T67" s="1">
        <v>135203</v>
      </c>
    </row>
    <row r="68" spans="1:20" ht="16" x14ac:dyDescent="0.2">
      <c r="A68" s="6" t="s">
        <v>24</v>
      </c>
    </row>
    <row r="69" spans="1:20" ht="16" x14ac:dyDescent="0.2">
      <c r="A69" s="7" t="s">
        <v>54</v>
      </c>
      <c r="B69" s="1">
        <v>2608186</v>
      </c>
      <c r="C69" s="1">
        <v>131902</v>
      </c>
      <c r="D69" s="1">
        <v>222336</v>
      </c>
      <c r="E69" s="1">
        <v>208658</v>
      </c>
      <c r="F69" s="1">
        <v>1661055</v>
      </c>
      <c r="J69" s="1">
        <v>384235</v>
      </c>
      <c r="K69" s="1">
        <v>75236</v>
      </c>
      <c r="L69" s="1">
        <v>140350</v>
      </c>
      <c r="M69" s="1">
        <v>36891</v>
      </c>
      <c r="N69" s="1">
        <v>1970866</v>
      </c>
      <c r="O69" s="1">
        <v>384844</v>
      </c>
      <c r="P69" s="1">
        <v>106034</v>
      </c>
      <c r="Q69" s="1">
        <v>175675</v>
      </c>
      <c r="R69" s="1">
        <v>175502</v>
      </c>
      <c r="S69" s="1">
        <v>1764489</v>
      </c>
      <c r="T69" s="1">
        <v>386485</v>
      </c>
    </row>
    <row r="70" spans="1:20" ht="16" x14ac:dyDescent="0.2">
      <c r="A70" s="7" t="s">
        <v>55</v>
      </c>
      <c r="B70" s="1">
        <v>1550046</v>
      </c>
      <c r="C70" s="1">
        <v>64207</v>
      </c>
      <c r="D70" s="1">
        <v>169019</v>
      </c>
      <c r="E70" s="1">
        <v>67802</v>
      </c>
      <c r="F70" s="1">
        <v>912693</v>
      </c>
      <c r="J70" s="1">
        <v>336326</v>
      </c>
      <c r="K70" s="1">
        <v>15777</v>
      </c>
      <c r="L70" s="1">
        <v>117117</v>
      </c>
      <c r="M70" s="1">
        <v>39481</v>
      </c>
      <c r="N70" s="1">
        <v>1081526</v>
      </c>
      <c r="O70" s="1">
        <v>296145</v>
      </c>
      <c r="P70" s="1">
        <v>56752</v>
      </c>
      <c r="Q70" s="1">
        <v>116381</v>
      </c>
      <c r="R70" s="1">
        <v>44433</v>
      </c>
      <c r="S70" s="1">
        <v>1025066</v>
      </c>
      <c r="T70" s="1">
        <v>307415</v>
      </c>
    </row>
    <row r="71" spans="1:20" ht="16" x14ac:dyDescent="0.2">
      <c r="A71" s="7" t="s">
        <v>48</v>
      </c>
      <c r="B71" s="1">
        <v>134390</v>
      </c>
      <c r="C71" s="1" t="s">
        <v>34</v>
      </c>
      <c r="D71" s="1" t="s">
        <v>34</v>
      </c>
      <c r="E71" s="1" t="s">
        <v>34</v>
      </c>
      <c r="F71" s="1" t="s">
        <v>34</v>
      </c>
      <c r="J71" s="1">
        <v>134390</v>
      </c>
      <c r="K71" s="1" t="s">
        <v>34</v>
      </c>
      <c r="L71" s="1" t="s">
        <v>34</v>
      </c>
      <c r="M71" s="1" t="s">
        <v>34</v>
      </c>
      <c r="N71" s="1" t="s">
        <v>34</v>
      </c>
      <c r="O71" s="1">
        <v>134390</v>
      </c>
      <c r="P71" s="1" t="s">
        <v>34</v>
      </c>
      <c r="Q71" s="1" t="s">
        <v>34</v>
      </c>
      <c r="R71" s="1" t="s">
        <v>34</v>
      </c>
      <c r="S71" s="1" t="s">
        <v>34</v>
      </c>
      <c r="T71" s="1">
        <v>134390</v>
      </c>
    </row>
    <row r="72" spans="1:20" ht="16" x14ac:dyDescent="0.2">
      <c r="A72" s="6" t="s">
        <v>25</v>
      </c>
    </row>
    <row r="73" spans="1:20" ht="16" x14ac:dyDescent="0.2">
      <c r="A73" s="7" t="s">
        <v>79</v>
      </c>
      <c r="B73" s="1">
        <v>422992</v>
      </c>
      <c r="C73" s="1">
        <v>42316</v>
      </c>
      <c r="D73" s="1">
        <v>115557</v>
      </c>
      <c r="E73" s="1">
        <v>50531</v>
      </c>
      <c r="F73" s="1">
        <v>174406</v>
      </c>
      <c r="J73" s="1">
        <v>40181</v>
      </c>
      <c r="K73" s="1">
        <v>966</v>
      </c>
      <c r="L73" s="1">
        <v>92156</v>
      </c>
      <c r="M73" s="1">
        <v>29799</v>
      </c>
      <c r="N73" s="1">
        <v>300071</v>
      </c>
      <c r="O73" s="1" t="s">
        <v>34</v>
      </c>
      <c r="P73" s="1">
        <v>17038</v>
      </c>
      <c r="Q73" s="1">
        <v>122040</v>
      </c>
      <c r="R73" s="1">
        <v>44578</v>
      </c>
      <c r="S73" s="1">
        <v>227130</v>
      </c>
      <c r="T73" s="1">
        <v>12205</v>
      </c>
    </row>
    <row r="74" spans="1:20" ht="16" x14ac:dyDescent="0.2">
      <c r="A74" s="7" t="s">
        <v>80</v>
      </c>
      <c r="B74" s="1">
        <v>195234</v>
      </c>
      <c r="C74" s="1">
        <v>28001</v>
      </c>
      <c r="D74" s="1">
        <v>23842</v>
      </c>
      <c r="E74" s="1">
        <v>32854</v>
      </c>
      <c r="F74" s="1">
        <v>110537</v>
      </c>
      <c r="J74" s="1" t="s">
        <v>34</v>
      </c>
      <c r="K74" s="1">
        <v>9862</v>
      </c>
      <c r="L74" s="1">
        <v>14907</v>
      </c>
      <c r="M74" s="1">
        <v>8418</v>
      </c>
      <c r="N74" s="1">
        <v>162047</v>
      </c>
      <c r="O74" s="1" t="s">
        <v>34</v>
      </c>
      <c r="P74" s="1">
        <v>21125</v>
      </c>
      <c r="Q74" s="1">
        <v>38035</v>
      </c>
      <c r="R74" s="1">
        <v>12898</v>
      </c>
      <c r="S74" s="1">
        <v>123177</v>
      </c>
      <c r="T74" s="1" t="s">
        <v>34</v>
      </c>
    </row>
    <row r="75" spans="1:20" ht="16" x14ac:dyDescent="0.2">
      <c r="A75" s="7" t="s">
        <v>81</v>
      </c>
      <c r="B75" s="1">
        <v>471700</v>
      </c>
      <c r="C75" s="1">
        <v>49506</v>
      </c>
      <c r="D75" s="1">
        <v>111685</v>
      </c>
      <c r="E75" s="1">
        <v>55425</v>
      </c>
      <c r="F75" s="1">
        <v>255084</v>
      </c>
      <c r="J75" s="1" t="s">
        <v>34</v>
      </c>
      <c r="K75" s="1">
        <v>15181</v>
      </c>
      <c r="L75" s="1">
        <v>45366</v>
      </c>
      <c r="M75" s="1">
        <v>12481</v>
      </c>
      <c r="N75" s="1">
        <v>398673</v>
      </c>
      <c r="O75" s="1" t="s">
        <v>34</v>
      </c>
      <c r="P75" s="1">
        <v>42865</v>
      </c>
      <c r="Q75" s="1">
        <v>60286</v>
      </c>
      <c r="R75" s="1">
        <v>31787</v>
      </c>
      <c r="S75" s="1">
        <v>334513</v>
      </c>
      <c r="T75" s="1">
        <v>2249</v>
      </c>
    </row>
    <row r="76" spans="1:20" ht="16" x14ac:dyDescent="0.2">
      <c r="A76" s="7" t="s">
        <v>82</v>
      </c>
      <c r="B76" s="1">
        <v>607587</v>
      </c>
      <c r="C76" s="1">
        <v>46039</v>
      </c>
      <c r="D76" s="1">
        <v>54277</v>
      </c>
      <c r="E76" s="1">
        <v>32441</v>
      </c>
      <c r="F76" s="1">
        <v>474830</v>
      </c>
      <c r="J76" s="1" t="s">
        <v>34</v>
      </c>
      <c r="K76" s="1">
        <v>11893</v>
      </c>
      <c r="L76" s="1">
        <v>35664</v>
      </c>
      <c r="M76" s="1">
        <v>4587</v>
      </c>
      <c r="N76" s="1">
        <v>555443</v>
      </c>
      <c r="O76" s="1" t="s">
        <v>34</v>
      </c>
      <c r="P76" s="1">
        <v>43765</v>
      </c>
      <c r="Q76" s="1">
        <v>35051</v>
      </c>
      <c r="R76" s="1">
        <v>24112</v>
      </c>
      <c r="S76" s="1">
        <v>504659</v>
      </c>
      <c r="T76" s="1" t="s">
        <v>34</v>
      </c>
    </row>
    <row r="77" spans="1:20" ht="16" x14ac:dyDescent="0.2">
      <c r="A77" s="7" t="s">
        <v>83</v>
      </c>
      <c r="B77" s="1">
        <v>470054</v>
      </c>
      <c r="C77" s="1">
        <v>17460</v>
      </c>
      <c r="D77" s="1">
        <v>7823</v>
      </c>
      <c r="E77" s="1">
        <v>40548</v>
      </c>
      <c r="F77" s="1">
        <v>404223</v>
      </c>
      <c r="J77" s="1" t="s">
        <v>34</v>
      </c>
      <c r="K77" s="1">
        <v>8152</v>
      </c>
      <c r="L77" s="1">
        <v>22197</v>
      </c>
      <c r="M77" s="1">
        <v>2337</v>
      </c>
      <c r="N77" s="1">
        <v>437368</v>
      </c>
      <c r="O77" s="1" t="s">
        <v>34</v>
      </c>
      <c r="P77" s="1">
        <v>26690</v>
      </c>
      <c r="Q77" s="1">
        <v>10151</v>
      </c>
      <c r="R77" s="1">
        <v>52372</v>
      </c>
      <c r="S77" s="1">
        <v>380842</v>
      </c>
      <c r="T77" s="1" t="s">
        <v>34</v>
      </c>
    </row>
    <row r="78" spans="1:20" ht="16" x14ac:dyDescent="0.2">
      <c r="A78" s="7" t="s">
        <v>84</v>
      </c>
      <c r="B78" s="1">
        <v>599243</v>
      </c>
      <c r="C78" s="1">
        <v>9417</v>
      </c>
      <c r="D78" s="1">
        <v>46090</v>
      </c>
      <c r="E78" s="1">
        <v>43765</v>
      </c>
      <c r="F78" s="1">
        <v>499971</v>
      </c>
      <c r="J78" s="1" t="s">
        <v>34</v>
      </c>
      <c r="K78" s="1">
        <v>19727</v>
      </c>
      <c r="L78" s="1">
        <v>27665</v>
      </c>
      <c r="M78" s="1">
        <v>13113</v>
      </c>
      <c r="N78" s="1">
        <v>538738</v>
      </c>
      <c r="O78" s="1" t="s">
        <v>34</v>
      </c>
      <c r="P78" s="1">
        <v>2234</v>
      </c>
      <c r="Q78" s="1">
        <v>13769</v>
      </c>
      <c r="R78" s="1">
        <v>45607</v>
      </c>
      <c r="S78" s="1">
        <v>537634</v>
      </c>
      <c r="T78" s="1" t="s">
        <v>34</v>
      </c>
    </row>
    <row r="79" spans="1:20" ht="16" x14ac:dyDescent="0.2">
      <c r="A79" s="7" t="s">
        <v>85</v>
      </c>
      <c r="B79" s="1">
        <v>290496</v>
      </c>
      <c r="C79" s="1" t="s">
        <v>34</v>
      </c>
      <c r="D79" s="1">
        <v>11152</v>
      </c>
      <c r="E79" s="1">
        <v>16174</v>
      </c>
      <c r="F79" s="1">
        <v>263170</v>
      </c>
      <c r="J79" s="1" t="s">
        <v>34</v>
      </c>
      <c r="K79" s="1">
        <v>13734</v>
      </c>
      <c r="L79" s="1">
        <v>10722</v>
      </c>
      <c r="M79" s="1" t="s">
        <v>34</v>
      </c>
      <c r="N79" s="1">
        <v>266041</v>
      </c>
      <c r="O79" s="1" t="s">
        <v>34</v>
      </c>
      <c r="P79" s="1">
        <v>4583</v>
      </c>
      <c r="Q79" s="1" t="s">
        <v>34</v>
      </c>
      <c r="R79" s="1">
        <v>2945</v>
      </c>
      <c r="S79" s="1">
        <v>282968</v>
      </c>
      <c r="T79" s="1" t="s">
        <v>34</v>
      </c>
    </row>
    <row r="80" spans="1:20" ht="16" x14ac:dyDescent="0.2">
      <c r="A80" s="7" t="s">
        <v>86</v>
      </c>
      <c r="B80" s="1">
        <v>303158</v>
      </c>
      <c r="C80" s="1">
        <v>3370</v>
      </c>
      <c r="D80" s="1">
        <v>7998</v>
      </c>
      <c r="E80" s="1">
        <v>3194</v>
      </c>
      <c r="F80" s="1">
        <v>288596</v>
      </c>
      <c r="J80" s="1" t="s">
        <v>34</v>
      </c>
      <c r="K80" s="1">
        <v>3370</v>
      </c>
      <c r="L80" s="1" t="s">
        <v>34</v>
      </c>
      <c r="M80" s="1">
        <v>5637</v>
      </c>
      <c r="N80" s="1">
        <v>293543</v>
      </c>
      <c r="O80" s="1">
        <v>608</v>
      </c>
      <c r="P80" s="1">
        <v>3370</v>
      </c>
      <c r="Q80" s="1">
        <v>2361</v>
      </c>
      <c r="R80" s="1">
        <v>5637</v>
      </c>
      <c r="S80" s="1">
        <v>291790</v>
      </c>
      <c r="T80" s="1" t="s">
        <v>34</v>
      </c>
    </row>
    <row r="81" spans="1:20" ht="16" x14ac:dyDescent="0.2">
      <c r="A81" s="7" t="s">
        <v>48</v>
      </c>
      <c r="B81" s="1">
        <v>932157</v>
      </c>
      <c r="C81" s="1" t="s">
        <v>34</v>
      </c>
      <c r="D81" s="1">
        <v>12929</v>
      </c>
      <c r="E81" s="1">
        <v>1527</v>
      </c>
      <c r="F81" s="1">
        <v>102931</v>
      </c>
      <c r="J81" s="1">
        <v>814770</v>
      </c>
      <c r="K81" s="1">
        <v>8128</v>
      </c>
      <c r="L81" s="1">
        <v>8792</v>
      </c>
      <c r="M81" s="1" t="s">
        <v>34</v>
      </c>
      <c r="N81" s="1">
        <v>100468</v>
      </c>
      <c r="O81" s="1">
        <v>814770</v>
      </c>
      <c r="P81" s="1">
        <v>1117</v>
      </c>
      <c r="Q81" s="1">
        <v>10363</v>
      </c>
      <c r="R81" s="1" t="s">
        <v>34</v>
      </c>
      <c r="S81" s="1">
        <v>106842</v>
      </c>
      <c r="T81" s="1">
        <v>813835</v>
      </c>
    </row>
    <row r="82" spans="1:20" ht="16" x14ac:dyDescent="0.2">
      <c r="A82" s="6" t="s">
        <v>26</v>
      </c>
    </row>
    <row r="83" spans="1:20" ht="32" x14ac:dyDescent="0.2">
      <c r="A83" s="7" t="s">
        <v>87</v>
      </c>
      <c r="B83" s="1">
        <v>3100235</v>
      </c>
      <c r="C83" s="1">
        <v>133041</v>
      </c>
      <c r="D83" s="1">
        <v>240971</v>
      </c>
      <c r="E83" s="1">
        <v>166829</v>
      </c>
      <c r="F83" s="1">
        <v>2276420</v>
      </c>
      <c r="J83" s="1">
        <v>282975</v>
      </c>
      <c r="K83" s="1">
        <v>62121</v>
      </c>
      <c r="L83" s="1">
        <v>160528</v>
      </c>
      <c r="M83" s="1">
        <v>35004</v>
      </c>
      <c r="N83" s="1">
        <v>2558999</v>
      </c>
      <c r="O83" s="1">
        <v>283583</v>
      </c>
      <c r="P83" s="1">
        <v>110263</v>
      </c>
      <c r="Q83" s="1">
        <v>167665</v>
      </c>
      <c r="R83" s="1">
        <v>175008</v>
      </c>
      <c r="S83" s="1">
        <v>2363010</v>
      </c>
      <c r="T83" s="1">
        <v>284289</v>
      </c>
    </row>
    <row r="84" spans="1:20" ht="16" x14ac:dyDescent="0.2">
      <c r="A84" s="7" t="s">
        <v>88</v>
      </c>
      <c r="B84" s="1">
        <v>1250791</v>
      </c>
      <c r="C84" s="1">
        <v>114877</v>
      </c>
      <c r="D84" s="1">
        <v>151888</v>
      </c>
      <c r="E84" s="1">
        <v>133896</v>
      </c>
      <c r="F84" s="1">
        <v>664549</v>
      </c>
      <c r="J84" s="1">
        <v>185582</v>
      </c>
      <c r="K84" s="1">
        <v>29636</v>
      </c>
      <c r="L84" s="1">
        <v>166787</v>
      </c>
      <c r="M84" s="1">
        <v>47395</v>
      </c>
      <c r="N84" s="1">
        <v>861572</v>
      </c>
      <c r="O84" s="1">
        <v>145401</v>
      </c>
      <c r="P84" s="1">
        <v>106959</v>
      </c>
      <c r="Q84" s="1">
        <v>111618</v>
      </c>
      <c r="R84" s="1">
        <v>135109</v>
      </c>
      <c r="S84" s="1">
        <v>751703</v>
      </c>
      <c r="T84" s="1">
        <v>145401</v>
      </c>
    </row>
    <row r="85" spans="1:20" ht="32" x14ac:dyDescent="0.2">
      <c r="A85" s="7" t="s">
        <v>89</v>
      </c>
      <c r="B85" s="1">
        <v>921169</v>
      </c>
      <c r="C85" s="1">
        <v>64075</v>
      </c>
      <c r="D85" s="1">
        <v>159453</v>
      </c>
      <c r="E85" s="1">
        <v>107883</v>
      </c>
      <c r="F85" s="1">
        <v>507645</v>
      </c>
      <c r="J85" s="1">
        <v>82113</v>
      </c>
      <c r="K85" s="1">
        <v>21347</v>
      </c>
      <c r="L85" s="1">
        <v>78951</v>
      </c>
      <c r="M85" s="1">
        <v>36895</v>
      </c>
      <c r="N85" s="1">
        <v>701863</v>
      </c>
      <c r="O85" s="1">
        <v>82113</v>
      </c>
      <c r="P85" s="1">
        <v>52105</v>
      </c>
      <c r="Q85" s="1">
        <v>72359</v>
      </c>
      <c r="R85" s="1">
        <v>114115</v>
      </c>
      <c r="S85" s="1">
        <v>600478</v>
      </c>
      <c r="T85" s="1">
        <v>82113</v>
      </c>
    </row>
    <row r="86" spans="1:20" ht="16" x14ac:dyDescent="0.2">
      <c r="A86" s="7" t="s">
        <v>90</v>
      </c>
      <c r="B86" s="1">
        <v>542706</v>
      </c>
      <c r="C86" s="1">
        <v>73817</v>
      </c>
      <c r="D86" s="1">
        <v>93781</v>
      </c>
      <c r="E86" s="1">
        <v>46008</v>
      </c>
      <c r="F86" s="1">
        <v>187190</v>
      </c>
      <c r="J86" s="1">
        <v>141911</v>
      </c>
      <c r="K86" s="1">
        <v>7981</v>
      </c>
      <c r="L86" s="1">
        <v>71389</v>
      </c>
      <c r="M86" s="1">
        <v>43649</v>
      </c>
      <c r="N86" s="1">
        <v>317957</v>
      </c>
      <c r="O86" s="1">
        <v>101730</v>
      </c>
      <c r="P86" s="1">
        <v>50706</v>
      </c>
      <c r="Q86" s="1">
        <v>96919</v>
      </c>
      <c r="R86" s="1">
        <v>60583</v>
      </c>
      <c r="S86" s="1">
        <v>232768</v>
      </c>
      <c r="T86" s="1">
        <v>101730</v>
      </c>
    </row>
    <row r="87" spans="1:20" ht="16" x14ac:dyDescent="0.2">
      <c r="A87" s="7" t="s">
        <v>91</v>
      </c>
      <c r="B87" s="1">
        <v>55369</v>
      </c>
      <c r="C87" s="1">
        <v>17522</v>
      </c>
      <c r="D87" s="1">
        <v>32228</v>
      </c>
      <c r="E87" s="1" t="s">
        <v>34</v>
      </c>
      <c r="F87" s="1">
        <v>5619</v>
      </c>
      <c r="J87" s="1" t="s">
        <v>34</v>
      </c>
      <c r="K87" s="1" t="s">
        <v>34</v>
      </c>
      <c r="L87" s="1">
        <v>17522</v>
      </c>
      <c r="M87" s="1" t="s">
        <v>34</v>
      </c>
      <c r="N87" s="1">
        <v>37847</v>
      </c>
      <c r="O87" s="1" t="s">
        <v>34</v>
      </c>
      <c r="P87" s="1">
        <v>17522</v>
      </c>
      <c r="Q87" s="1" t="s">
        <v>34</v>
      </c>
      <c r="R87" s="1" t="s">
        <v>34</v>
      </c>
      <c r="S87" s="1">
        <v>25642</v>
      </c>
      <c r="T87" s="1">
        <v>12205</v>
      </c>
    </row>
    <row r="88" spans="1:20" ht="16" x14ac:dyDescent="0.2">
      <c r="A88" s="7" t="s">
        <v>92</v>
      </c>
      <c r="B88" s="1">
        <v>218371</v>
      </c>
      <c r="C88" s="1">
        <v>18792</v>
      </c>
      <c r="D88" s="1">
        <v>35650</v>
      </c>
      <c r="E88" s="1">
        <v>8361</v>
      </c>
      <c r="F88" s="1">
        <v>101093</v>
      </c>
      <c r="J88" s="1">
        <v>54475</v>
      </c>
      <c r="K88" s="1">
        <v>2945</v>
      </c>
      <c r="L88" s="1">
        <v>20106</v>
      </c>
      <c r="M88" s="1" t="s">
        <v>34</v>
      </c>
      <c r="N88" s="1">
        <v>140845</v>
      </c>
      <c r="O88" s="1">
        <v>54475</v>
      </c>
      <c r="P88" s="1">
        <v>11006</v>
      </c>
      <c r="Q88" s="1">
        <v>15523</v>
      </c>
      <c r="R88" s="1">
        <v>15296</v>
      </c>
      <c r="S88" s="1">
        <v>109866</v>
      </c>
      <c r="T88" s="1">
        <v>66680</v>
      </c>
    </row>
    <row r="89" spans="1:20" ht="16" x14ac:dyDescent="0.2">
      <c r="A89" s="7" t="s">
        <v>93</v>
      </c>
      <c r="B89" s="1">
        <v>68702</v>
      </c>
      <c r="C89" s="1">
        <v>16425</v>
      </c>
      <c r="D89" s="1">
        <v>25909</v>
      </c>
      <c r="E89" s="1">
        <v>935</v>
      </c>
      <c r="F89" s="1">
        <v>14633</v>
      </c>
      <c r="J89" s="1">
        <v>10800</v>
      </c>
      <c r="K89" s="1">
        <v>2945</v>
      </c>
      <c r="L89" s="1">
        <v>20203</v>
      </c>
      <c r="M89" s="1" t="s">
        <v>34</v>
      </c>
      <c r="N89" s="1">
        <v>34753</v>
      </c>
      <c r="O89" s="1">
        <v>10800</v>
      </c>
      <c r="P89" s="1">
        <v>11006</v>
      </c>
      <c r="Q89" s="1">
        <v>5418</v>
      </c>
      <c r="R89" s="1">
        <v>27026</v>
      </c>
      <c r="S89" s="1">
        <v>14451</v>
      </c>
      <c r="T89" s="1">
        <v>10800</v>
      </c>
    </row>
    <row r="90" spans="1:20" ht="32" x14ac:dyDescent="0.2">
      <c r="A90" s="7" t="s">
        <v>94</v>
      </c>
      <c r="B90" s="1">
        <v>96012</v>
      </c>
      <c r="C90" s="1">
        <v>24883</v>
      </c>
      <c r="D90" s="1">
        <v>7189</v>
      </c>
      <c r="E90" s="1">
        <v>5679</v>
      </c>
      <c r="F90" s="1">
        <v>55614</v>
      </c>
      <c r="J90" s="1">
        <v>2648</v>
      </c>
      <c r="K90" s="1">
        <v>8680</v>
      </c>
      <c r="L90" s="1">
        <v>21093</v>
      </c>
      <c r="M90" s="1">
        <v>6024</v>
      </c>
      <c r="N90" s="1">
        <v>57567</v>
      </c>
      <c r="O90" s="1">
        <v>2648</v>
      </c>
      <c r="P90" s="1">
        <v>24883</v>
      </c>
      <c r="Q90" s="1">
        <v>4757</v>
      </c>
      <c r="R90" s="1">
        <v>3610</v>
      </c>
      <c r="S90" s="1">
        <v>60114</v>
      </c>
      <c r="T90" s="1">
        <v>2648</v>
      </c>
    </row>
    <row r="91" spans="1:20" ht="16" x14ac:dyDescent="0.2">
      <c r="A91" s="7" t="s">
        <v>95</v>
      </c>
      <c r="B91" s="1">
        <v>323282</v>
      </c>
      <c r="C91" s="1">
        <v>42961</v>
      </c>
      <c r="D91" s="1">
        <v>69167</v>
      </c>
      <c r="E91" s="1">
        <v>61034</v>
      </c>
      <c r="F91" s="1">
        <v>63795</v>
      </c>
      <c r="J91" s="1">
        <v>86326</v>
      </c>
      <c r="K91" s="1">
        <v>966</v>
      </c>
      <c r="L91" s="1">
        <v>58732</v>
      </c>
      <c r="M91" s="1">
        <v>22215</v>
      </c>
      <c r="N91" s="1">
        <v>195224</v>
      </c>
      <c r="O91" s="1">
        <v>46145</v>
      </c>
      <c r="P91" s="1">
        <v>28940</v>
      </c>
      <c r="Q91" s="1">
        <v>80118</v>
      </c>
      <c r="R91" s="1">
        <v>20023</v>
      </c>
      <c r="S91" s="1">
        <v>135852</v>
      </c>
      <c r="T91" s="1">
        <v>58350</v>
      </c>
    </row>
    <row r="92" spans="1:20" ht="16" x14ac:dyDescent="0.2">
      <c r="A92" s="7" t="s">
        <v>96</v>
      </c>
      <c r="B92" s="1">
        <v>222067</v>
      </c>
      <c r="C92" s="1">
        <v>16238</v>
      </c>
      <c r="D92" s="1">
        <v>49081</v>
      </c>
      <c r="E92" s="1">
        <v>50085</v>
      </c>
      <c r="F92" s="1">
        <v>54218</v>
      </c>
      <c r="J92" s="1">
        <v>52445</v>
      </c>
      <c r="K92" s="1">
        <v>2945</v>
      </c>
      <c r="L92" s="1">
        <v>14813</v>
      </c>
      <c r="M92" s="1">
        <v>10611</v>
      </c>
      <c r="N92" s="1">
        <v>141253</v>
      </c>
      <c r="O92" s="1">
        <v>52445</v>
      </c>
      <c r="P92" s="1">
        <v>30593</v>
      </c>
      <c r="Q92" s="1">
        <v>48689</v>
      </c>
      <c r="R92" s="1">
        <v>3478</v>
      </c>
      <c r="S92" s="1">
        <v>86862</v>
      </c>
      <c r="T92" s="1">
        <v>52445</v>
      </c>
    </row>
    <row r="93" spans="1:20" ht="16" x14ac:dyDescent="0.2">
      <c r="A93" s="7" t="s">
        <v>97</v>
      </c>
      <c r="B93" s="1">
        <v>102466</v>
      </c>
      <c r="C93" s="1">
        <v>8691</v>
      </c>
      <c r="D93" s="1">
        <v>15917</v>
      </c>
      <c r="E93" s="1">
        <v>7415</v>
      </c>
      <c r="F93" s="1">
        <v>10109</v>
      </c>
      <c r="J93" s="1">
        <v>60334</v>
      </c>
      <c r="K93" s="1">
        <v>966</v>
      </c>
      <c r="L93" s="1">
        <v>41298</v>
      </c>
      <c r="M93" s="1">
        <v>22215</v>
      </c>
      <c r="N93" s="1">
        <v>17834</v>
      </c>
      <c r="O93" s="1">
        <v>20153</v>
      </c>
      <c r="P93" s="1">
        <v>2083</v>
      </c>
      <c r="Q93" s="1">
        <v>30267</v>
      </c>
      <c r="R93" s="1" t="s">
        <v>34</v>
      </c>
      <c r="S93" s="1">
        <v>49963</v>
      </c>
      <c r="T93" s="1">
        <v>20153</v>
      </c>
    </row>
    <row r="94" spans="1:20" ht="16" x14ac:dyDescent="0.2">
      <c r="A94" s="7" t="s">
        <v>56</v>
      </c>
      <c r="B94" s="1">
        <v>199353</v>
      </c>
      <c r="C94" s="1">
        <v>18736</v>
      </c>
      <c r="D94" s="1">
        <v>25481</v>
      </c>
      <c r="E94" s="1">
        <v>4898</v>
      </c>
      <c r="F94" s="1">
        <v>94711</v>
      </c>
      <c r="J94" s="1">
        <v>55527</v>
      </c>
      <c r="K94" s="1">
        <v>966</v>
      </c>
      <c r="L94" s="1">
        <v>63504</v>
      </c>
      <c r="M94" s="1">
        <v>4682</v>
      </c>
      <c r="N94" s="1">
        <v>114856</v>
      </c>
      <c r="O94" s="1">
        <v>15346</v>
      </c>
      <c r="P94" s="1">
        <v>14625</v>
      </c>
      <c r="Q94" s="1">
        <v>10179</v>
      </c>
      <c r="R94" s="1">
        <v>19482</v>
      </c>
      <c r="S94" s="1">
        <v>139721</v>
      </c>
      <c r="T94" s="1">
        <v>15346</v>
      </c>
    </row>
    <row r="95" spans="1:20" ht="16" x14ac:dyDescent="0.2">
      <c r="A95" s="7" t="s">
        <v>48</v>
      </c>
      <c r="B95" s="1">
        <v>433225</v>
      </c>
      <c r="C95" s="1" t="s">
        <v>34</v>
      </c>
      <c r="D95" s="1" t="s">
        <v>34</v>
      </c>
      <c r="E95" s="1">
        <v>1168</v>
      </c>
      <c r="F95" s="1">
        <v>20283</v>
      </c>
      <c r="J95" s="1">
        <v>411773</v>
      </c>
      <c r="K95" s="1">
        <v>5850</v>
      </c>
      <c r="L95" s="1" t="s">
        <v>34</v>
      </c>
      <c r="M95" s="1" t="s">
        <v>34</v>
      </c>
      <c r="N95" s="1">
        <v>15602</v>
      </c>
      <c r="O95" s="1">
        <v>411773</v>
      </c>
      <c r="P95" s="1" t="s">
        <v>34</v>
      </c>
      <c r="Q95" s="1" t="s">
        <v>34</v>
      </c>
      <c r="R95" s="1">
        <v>1168</v>
      </c>
      <c r="S95" s="1">
        <v>20283</v>
      </c>
      <c r="T95" s="1">
        <v>411773</v>
      </c>
    </row>
    <row r="96" spans="1:20" ht="16" x14ac:dyDescent="0.2">
      <c r="A96" s="6" t="s">
        <v>27</v>
      </c>
    </row>
    <row r="97" spans="1:20" ht="16" x14ac:dyDescent="0.2">
      <c r="A97" s="7" t="s">
        <v>98</v>
      </c>
      <c r="B97" s="1">
        <v>2751</v>
      </c>
      <c r="C97" s="1" t="s">
        <v>34</v>
      </c>
      <c r="D97" s="1" t="s">
        <v>34</v>
      </c>
      <c r="E97" s="1" t="s">
        <v>34</v>
      </c>
      <c r="F97" s="1">
        <v>2751</v>
      </c>
      <c r="J97" s="1" t="s">
        <v>34</v>
      </c>
      <c r="K97" s="1" t="s">
        <v>34</v>
      </c>
      <c r="L97" s="1" t="s">
        <v>34</v>
      </c>
      <c r="M97" s="1" t="s">
        <v>34</v>
      </c>
      <c r="N97" s="1">
        <v>2751</v>
      </c>
      <c r="O97" s="1" t="s">
        <v>34</v>
      </c>
      <c r="P97" s="1" t="s">
        <v>34</v>
      </c>
      <c r="Q97" s="1">
        <v>2751</v>
      </c>
      <c r="R97" s="1" t="s">
        <v>34</v>
      </c>
      <c r="S97" s="1" t="s">
        <v>34</v>
      </c>
      <c r="T97" s="1" t="s">
        <v>34</v>
      </c>
    </row>
    <row r="98" spans="1:20" ht="16" x14ac:dyDescent="0.2">
      <c r="A98" s="7" t="s">
        <v>99</v>
      </c>
      <c r="B98" s="1">
        <v>10738</v>
      </c>
      <c r="C98" s="1" t="s">
        <v>34</v>
      </c>
      <c r="D98" s="1" t="s">
        <v>34</v>
      </c>
      <c r="E98" s="1">
        <v>3122</v>
      </c>
      <c r="F98" s="1">
        <v>7616</v>
      </c>
      <c r="J98" s="1" t="s">
        <v>34</v>
      </c>
      <c r="K98" s="1" t="s">
        <v>34</v>
      </c>
      <c r="L98" s="1" t="s">
        <v>34</v>
      </c>
      <c r="M98" s="1" t="s">
        <v>34</v>
      </c>
      <c r="N98" s="1">
        <v>10738</v>
      </c>
      <c r="O98" s="1" t="s">
        <v>34</v>
      </c>
      <c r="P98" s="1" t="s">
        <v>34</v>
      </c>
      <c r="Q98" s="1" t="s">
        <v>34</v>
      </c>
      <c r="R98" s="1" t="s">
        <v>34</v>
      </c>
      <c r="S98" s="1">
        <v>10738</v>
      </c>
      <c r="T98" s="1" t="s">
        <v>34</v>
      </c>
    </row>
    <row r="99" spans="1:20" ht="16" x14ac:dyDescent="0.2">
      <c r="A99" s="7" t="s">
        <v>100</v>
      </c>
      <c r="B99" s="1">
        <v>2464</v>
      </c>
      <c r="C99" s="1" t="s">
        <v>34</v>
      </c>
      <c r="D99" s="1" t="s">
        <v>34</v>
      </c>
      <c r="E99" s="1" t="s">
        <v>34</v>
      </c>
      <c r="F99" s="1">
        <v>2464</v>
      </c>
      <c r="J99" s="1" t="s">
        <v>34</v>
      </c>
      <c r="K99" s="1" t="s">
        <v>34</v>
      </c>
      <c r="L99" s="1" t="s">
        <v>34</v>
      </c>
      <c r="M99" s="1" t="s">
        <v>34</v>
      </c>
      <c r="N99" s="1">
        <v>2464</v>
      </c>
      <c r="O99" s="1" t="s">
        <v>34</v>
      </c>
      <c r="P99" s="1" t="s">
        <v>34</v>
      </c>
      <c r="Q99" s="1" t="s">
        <v>34</v>
      </c>
      <c r="R99" s="1" t="s">
        <v>34</v>
      </c>
      <c r="S99" s="1">
        <v>2464</v>
      </c>
      <c r="T99" s="1" t="s">
        <v>34</v>
      </c>
    </row>
    <row r="100" spans="1:20" ht="16" x14ac:dyDescent="0.2">
      <c r="A100" s="7" t="s">
        <v>101</v>
      </c>
      <c r="B100" s="1">
        <v>10861</v>
      </c>
      <c r="C100" s="1" t="s">
        <v>34</v>
      </c>
      <c r="D100" s="1">
        <v>3408</v>
      </c>
      <c r="E100" s="1" t="s">
        <v>34</v>
      </c>
      <c r="F100" s="1">
        <v>7453</v>
      </c>
      <c r="J100" s="1" t="s">
        <v>34</v>
      </c>
      <c r="K100" s="1" t="s">
        <v>34</v>
      </c>
      <c r="L100" s="1">
        <v>3408</v>
      </c>
      <c r="M100" s="1" t="s">
        <v>34</v>
      </c>
      <c r="N100" s="1">
        <v>7453</v>
      </c>
      <c r="O100" s="1" t="s">
        <v>34</v>
      </c>
      <c r="P100" s="1" t="s">
        <v>34</v>
      </c>
      <c r="Q100" s="1">
        <v>3408</v>
      </c>
      <c r="R100" s="1" t="s">
        <v>34</v>
      </c>
      <c r="S100" s="1">
        <v>7453</v>
      </c>
      <c r="T100" s="1" t="s">
        <v>34</v>
      </c>
    </row>
    <row r="101" spans="1:20" ht="16" x14ac:dyDescent="0.2">
      <c r="A101" s="7" t="s">
        <v>102</v>
      </c>
      <c r="B101" s="1">
        <v>4232758</v>
      </c>
      <c r="C101" s="1">
        <v>196109</v>
      </c>
      <c r="D101" s="1">
        <v>386123</v>
      </c>
      <c r="E101" s="1">
        <v>273338</v>
      </c>
      <c r="F101" s="1">
        <v>2554401</v>
      </c>
      <c r="J101" s="1">
        <v>822788</v>
      </c>
      <c r="K101" s="1">
        <v>91013</v>
      </c>
      <c r="L101" s="1">
        <v>254060</v>
      </c>
      <c r="M101" s="1">
        <v>76372</v>
      </c>
      <c r="N101" s="1">
        <v>3028099</v>
      </c>
      <c r="O101" s="1">
        <v>783215</v>
      </c>
      <c r="P101" s="1">
        <v>162786</v>
      </c>
      <c r="Q101" s="1">
        <v>284074</v>
      </c>
      <c r="R101" s="1">
        <v>219935</v>
      </c>
      <c r="S101" s="1">
        <v>2769837</v>
      </c>
      <c r="T101" s="1">
        <v>796126</v>
      </c>
    </row>
    <row r="102" spans="1:20" ht="16" x14ac:dyDescent="0.2">
      <c r="A102" s="7" t="s">
        <v>48</v>
      </c>
      <c r="B102" s="1">
        <v>35514</v>
      </c>
      <c r="C102" s="1" t="s">
        <v>34</v>
      </c>
      <c r="D102" s="1">
        <v>1824</v>
      </c>
      <c r="E102" s="1" t="s">
        <v>34</v>
      </c>
      <c r="F102" s="1">
        <v>1527</v>
      </c>
      <c r="J102" s="1">
        <v>32163</v>
      </c>
      <c r="K102" s="1" t="s">
        <v>34</v>
      </c>
      <c r="L102" s="1" t="s">
        <v>34</v>
      </c>
      <c r="M102" s="1" t="s">
        <v>34</v>
      </c>
      <c r="N102" s="1">
        <v>3351</v>
      </c>
      <c r="O102" s="1">
        <v>32163</v>
      </c>
      <c r="P102" s="1" t="s">
        <v>34</v>
      </c>
      <c r="Q102" s="1">
        <v>1824</v>
      </c>
      <c r="R102" s="1" t="s">
        <v>34</v>
      </c>
      <c r="S102" s="1">
        <v>1527</v>
      </c>
      <c r="T102" s="1">
        <v>32163</v>
      </c>
    </row>
    <row r="103" spans="1:20" ht="16" x14ac:dyDescent="0.2">
      <c r="A103" s="6" t="s">
        <v>28</v>
      </c>
    </row>
    <row r="104" spans="1:20" ht="16" x14ac:dyDescent="0.2">
      <c r="A104" s="7" t="s">
        <v>103</v>
      </c>
      <c r="B104" s="1">
        <v>2605875</v>
      </c>
      <c r="C104" s="1">
        <v>114733</v>
      </c>
      <c r="D104" s="1">
        <v>206428</v>
      </c>
      <c r="E104" s="1">
        <v>148213</v>
      </c>
      <c r="F104" s="1">
        <v>2080273</v>
      </c>
      <c r="J104" s="1">
        <v>56229</v>
      </c>
      <c r="K104" s="1">
        <v>58720</v>
      </c>
      <c r="L104" s="1">
        <v>120677</v>
      </c>
      <c r="M104" s="1">
        <v>25041</v>
      </c>
      <c r="N104" s="1">
        <v>2344599</v>
      </c>
      <c r="O104" s="1">
        <v>56838</v>
      </c>
      <c r="P104" s="1">
        <v>88373</v>
      </c>
      <c r="Q104" s="1">
        <v>184049</v>
      </c>
      <c r="R104" s="1">
        <v>150021</v>
      </c>
      <c r="S104" s="1">
        <v>2124953</v>
      </c>
      <c r="T104" s="1">
        <v>58479</v>
      </c>
    </row>
    <row r="105" spans="1:20" ht="16" x14ac:dyDescent="0.2">
      <c r="A105" s="7" t="s">
        <v>104</v>
      </c>
      <c r="B105" s="1">
        <v>806366</v>
      </c>
      <c r="C105" s="1">
        <v>64013</v>
      </c>
      <c r="D105" s="1">
        <v>141213</v>
      </c>
      <c r="E105" s="1">
        <v>125192</v>
      </c>
      <c r="F105" s="1">
        <v>439808</v>
      </c>
      <c r="J105" s="1">
        <v>36140</v>
      </c>
      <c r="K105" s="1">
        <v>19179</v>
      </c>
      <c r="L105" s="1">
        <v>70588</v>
      </c>
      <c r="M105" s="1">
        <v>40720</v>
      </c>
      <c r="N105" s="1">
        <v>639738</v>
      </c>
      <c r="O105" s="1">
        <v>36140</v>
      </c>
      <c r="P105" s="1">
        <v>41298</v>
      </c>
      <c r="Q105" s="1">
        <v>94223</v>
      </c>
      <c r="R105" s="1">
        <v>52681</v>
      </c>
      <c r="S105" s="1">
        <v>570753</v>
      </c>
      <c r="T105" s="1">
        <v>47410</v>
      </c>
    </row>
    <row r="106" spans="1:20" ht="16" x14ac:dyDescent="0.2">
      <c r="A106" s="7" t="s">
        <v>105</v>
      </c>
      <c r="B106" s="1">
        <v>147888</v>
      </c>
      <c r="C106" s="1">
        <v>17363</v>
      </c>
      <c r="D106" s="1">
        <v>43713</v>
      </c>
      <c r="E106" s="1">
        <v>3055</v>
      </c>
      <c r="F106" s="1">
        <v>42049</v>
      </c>
      <c r="J106" s="1">
        <v>41708</v>
      </c>
      <c r="K106" s="1">
        <v>13113</v>
      </c>
      <c r="L106" s="1">
        <v>66202</v>
      </c>
      <c r="M106" s="1">
        <v>10611</v>
      </c>
      <c r="N106" s="1">
        <v>56435</v>
      </c>
      <c r="O106" s="1">
        <v>1527</v>
      </c>
      <c r="P106" s="1">
        <v>33115</v>
      </c>
      <c r="Q106" s="1">
        <v>13785</v>
      </c>
      <c r="R106" s="1">
        <v>17233</v>
      </c>
      <c r="S106" s="1">
        <v>82230</v>
      </c>
      <c r="T106" s="1">
        <v>1527</v>
      </c>
    </row>
    <row r="107" spans="1:20" ht="16" x14ac:dyDescent="0.2">
      <c r="A107" s="7" t="s">
        <v>106</v>
      </c>
      <c r="B107" s="1">
        <v>5418</v>
      </c>
      <c r="C107" s="1" t="s">
        <v>34</v>
      </c>
      <c r="D107" s="1" t="s">
        <v>34</v>
      </c>
      <c r="E107" s="1" t="s">
        <v>34</v>
      </c>
      <c r="F107" s="1">
        <v>5418</v>
      </c>
      <c r="J107" s="1" t="s">
        <v>34</v>
      </c>
      <c r="K107" s="1" t="s">
        <v>34</v>
      </c>
      <c r="L107" s="1" t="s">
        <v>34</v>
      </c>
      <c r="M107" s="1" t="s">
        <v>34</v>
      </c>
      <c r="N107" s="1">
        <v>5418</v>
      </c>
      <c r="O107" s="1" t="s">
        <v>34</v>
      </c>
      <c r="P107" s="1" t="s">
        <v>34</v>
      </c>
      <c r="Q107" s="1" t="s">
        <v>34</v>
      </c>
      <c r="R107" s="1" t="s">
        <v>34</v>
      </c>
      <c r="S107" s="1">
        <v>5418</v>
      </c>
      <c r="T107" s="1" t="s">
        <v>34</v>
      </c>
    </row>
    <row r="108" spans="1:20" ht="16" x14ac:dyDescent="0.2">
      <c r="A108" s="7" t="s">
        <v>48</v>
      </c>
      <c r="B108" s="1">
        <v>727074</v>
      </c>
      <c r="C108" s="1" t="s">
        <v>34</v>
      </c>
      <c r="D108" s="1" t="s">
        <v>34</v>
      </c>
      <c r="E108" s="1" t="s">
        <v>34</v>
      </c>
      <c r="F108" s="1">
        <v>6200</v>
      </c>
      <c r="J108" s="1">
        <v>720874</v>
      </c>
      <c r="K108" s="1" t="s">
        <v>34</v>
      </c>
      <c r="L108" s="1" t="s">
        <v>34</v>
      </c>
      <c r="M108" s="1" t="s">
        <v>34</v>
      </c>
      <c r="N108" s="1">
        <v>6200</v>
      </c>
      <c r="O108" s="1">
        <v>720874</v>
      </c>
      <c r="P108" s="1" t="s">
        <v>34</v>
      </c>
      <c r="Q108" s="1" t="s">
        <v>34</v>
      </c>
      <c r="R108" s="1" t="s">
        <v>34</v>
      </c>
      <c r="S108" s="1">
        <v>6200</v>
      </c>
      <c r="T108" s="1">
        <v>720874</v>
      </c>
    </row>
    <row r="109" spans="1:20" ht="16" x14ac:dyDescent="0.2">
      <c r="A109" s="6" t="s">
        <v>29</v>
      </c>
    </row>
    <row r="110" spans="1:20" ht="16" x14ac:dyDescent="0.2">
      <c r="A110" s="7" t="s">
        <v>103</v>
      </c>
      <c r="B110" s="1">
        <v>2891804</v>
      </c>
      <c r="C110" s="1">
        <v>150570</v>
      </c>
      <c r="D110" s="1">
        <v>287104</v>
      </c>
      <c r="E110" s="1">
        <v>211764</v>
      </c>
      <c r="F110" s="1">
        <v>2153784</v>
      </c>
      <c r="J110" s="1">
        <v>88582</v>
      </c>
      <c r="K110" s="1">
        <v>82835</v>
      </c>
      <c r="L110" s="1">
        <v>147225</v>
      </c>
      <c r="M110" s="1">
        <v>41684</v>
      </c>
      <c r="N110" s="1">
        <v>2530870</v>
      </c>
      <c r="O110" s="1">
        <v>89190</v>
      </c>
      <c r="P110" s="1">
        <v>132491</v>
      </c>
      <c r="Q110" s="1">
        <v>207292</v>
      </c>
      <c r="R110" s="1">
        <v>167773</v>
      </c>
      <c r="S110" s="1">
        <v>2282147</v>
      </c>
      <c r="T110" s="1">
        <v>102102</v>
      </c>
    </row>
    <row r="111" spans="1:20" ht="16" x14ac:dyDescent="0.2">
      <c r="A111" s="7" t="s">
        <v>104</v>
      </c>
      <c r="B111" s="1">
        <v>567953</v>
      </c>
      <c r="C111" s="1">
        <v>44573</v>
      </c>
      <c r="D111" s="1">
        <v>69557</v>
      </c>
      <c r="E111" s="1">
        <v>56092</v>
      </c>
      <c r="F111" s="1">
        <v>352236</v>
      </c>
      <c r="J111" s="1">
        <v>45495</v>
      </c>
      <c r="K111" s="1">
        <v>4266</v>
      </c>
      <c r="L111" s="1">
        <v>92359</v>
      </c>
      <c r="M111" s="1">
        <v>15755</v>
      </c>
      <c r="N111" s="1">
        <v>450259</v>
      </c>
      <c r="O111" s="1">
        <v>5314</v>
      </c>
      <c r="P111" s="1">
        <v>29328</v>
      </c>
      <c r="Q111" s="1">
        <v>48092</v>
      </c>
      <c r="R111" s="1">
        <v>52163</v>
      </c>
      <c r="S111" s="1">
        <v>433056</v>
      </c>
      <c r="T111" s="1">
        <v>5314</v>
      </c>
    </row>
    <row r="112" spans="1:20" ht="16" x14ac:dyDescent="0.2">
      <c r="A112" s="7" t="s">
        <v>105</v>
      </c>
      <c r="B112" s="1">
        <v>95884</v>
      </c>
      <c r="C112" s="1">
        <v>966</v>
      </c>
      <c r="D112" s="1">
        <v>31748</v>
      </c>
      <c r="E112" s="1">
        <v>7421</v>
      </c>
      <c r="F112" s="1">
        <v>55749</v>
      </c>
      <c r="J112" s="1" t="s">
        <v>34</v>
      </c>
      <c r="K112" s="1">
        <v>966</v>
      </c>
      <c r="L112" s="1">
        <v>17883</v>
      </c>
      <c r="M112" s="1">
        <v>18934</v>
      </c>
      <c r="N112" s="1">
        <v>58101</v>
      </c>
      <c r="O112" s="1" t="s">
        <v>34</v>
      </c>
      <c r="P112" s="1">
        <v>966</v>
      </c>
      <c r="Q112" s="1">
        <v>27614</v>
      </c>
      <c r="R112" s="1" t="s">
        <v>34</v>
      </c>
      <c r="S112" s="1">
        <v>67304</v>
      </c>
      <c r="T112" s="1" t="s">
        <v>34</v>
      </c>
    </row>
    <row r="113" spans="1:20" ht="16" x14ac:dyDescent="0.2">
      <c r="A113" s="7" t="s">
        <v>106</v>
      </c>
      <c r="B113" s="1">
        <v>10452</v>
      </c>
      <c r="C113" s="1" t="s">
        <v>34</v>
      </c>
      <c r="D113" s="1" t="s">
        <v>34</v>
      </c>
      <c r="E113" s="1" t="s">
        <v>34</v>
      </c>
      <c r="F113" s="1">
        <v>10452</v>
      </c>
      <c r="J113" s="1" t="s">
        <v>34</v>
      </c>
      <c r="K113" s="1" t="s">
        <v>34</v>
      </c>
      <c r="L113" s="1" t="s">
        <v>34</v>
      </c>
      <c r="M113" s="1" t="s">
        <v>34</v>
      </c>
      <c r="N113" s="1">
        <v>10452</v>
      </c>
      <c r="O113" s="1" t="s">
        <v>34</v>
      </c>
      <c r="P113" s="1" t="s">
        <v>34</v>
      </c>
      <c r="Q113" s="1">
        <v>9059</v>
      </c>
      <c r="R113" s="1" t="s">
        <v>34</v>
      </c>
      <c r="S113" s="1">
        <v>1393</v>
      </c>
      <c r="T113" s="1" t="s">
        <v>34</v>
      </c>
    </row>
    <row r="114" spans="1:20" ht="16" x14ac:dyDescent="0.2">
      <c r="A114" s="7" t="s">
        <v>48</v>
      </c>
      <c r="B114" s="1">
        <v>726529</v>
      </c>
      <c r="C114" s="1" t="s">
        <v>34</v>
      </c>
      <c r="D114" s="1">
        <v>2945</v>
      </c>
      <c r="E114" s="1">
        <v>1183</v>
      </c>
      <c r="F114" s="1">
        <v>1527</v>
      </c>
      <c r="J114" s="1">
        <v>720874</v>
      </c>
      <c r="K114" s="1">
        <v>2945</v>
      </c>
      <c r="L114" s="1" t="s">
        <v>34</v>
      </c>
      <c r="M114" s="1" t="s">
        <v>34</v>
      </c>
      <c r="N114" s="1">
        <v>2710</v>
      </c>
      <c r="O114" s="1">
        <v>720874</v>
      </c>
      <c r="P114" s="1" t="s">
        <v>34</v>
      </c>
      <c r="Q114" s="1" t="s">
        <v>34</v>
      </c>
      <c r="R114" s="1" t="s">
        <v>34</v>
      </c>
      <c r="S114" s="1">
        <v>5655</v>
      </c>
      <c r="T114" s="1">
        <v>720874</v>
      </c>
    </row>
    <row r="115" spans="1:20" ht="16" x14ac:dyDescent="0.2">
      <c r="A115" s="6" t="s">
        <v>30</v>
      </c>
    </row>
    <row r="116" spans="1:20" ht="16" x14ac:dyDescent="0.2">
      <c r="A116" s="7" t="s">
        <v>103</v>
      </c>
      <c r="B116" s="1">
        <v>2161477</v>
      </c>
      <c r="C116" s="1">
        <v>70954</v>
      </c>
      <c r="D116" s="1">
        <v>195754</v>
      </c>
      <c r="E116" s="1">
        <v>114409</v>
      </c>
      <c r="F116" s="1">
        <v>1724850</v>
      </c>
      <c r="J116" s="1">
        <v>55509</v>
      </c>
      <c r="K116" s="1">
        <v>37428</v>
      </c>
      <c r="L116" s="1">
        <v>75404</v>
      </c>
      <c r="M116" s="1">
        <v>34245</v>
      </c>
      <c r="N116" s="1">
        <v>1958282</v>
      </c>
      <c r="O116" s="1">
        <v>56118</v>
      </c>
      <c r="P116" s="1">
        <v>59100</v>
      </c>
      <c r="Q116" s="1">
        <v>164346</v>
      </c>
      <c r="R116" s="1">
        <v>116018</v>
      </c>
      <c r="S116" s="1">
        <v>1765190</v>
      </c>
      <c r="T116" s="1">
        <v>56824</v>
      </c>
    </row>
    <row r="117" spans="1:20" ht="16" x14ac:dyDescent="0.2">
      <c r="A117" s="7" t="s">
        <v>104</v>
      </c>
      <c r="B117" s="1">
        <v>1143087</v>
      </c>
      <c r="C117" s="1">
        <v>90600</v>
      </c>
      <c r="D117" s="1">
        <v>138762</v>
      </c>
      <c r="E117" s="1">
        <v>148224</v>
      </c>
      <c r="F117" s="1">
        <v>728642</v>
      </c>
      <c r="J117" s="1">
        <v>36860</v>
      </c>
      <c r="K117" s="1">
        <v>32745</v>
      </c>
      <c r="L117" s="1">
        <v>99857</v>
      </c>
      <c r="M117" s="1">
        <v>25951</v>
      </c>
      <c r="N117" s="1">
        <v>947674</v>
      </c>
      <c r="O117" s="1">
        <v>36860</v>
      </c>
      <c r="P117" s="1">
        <v>65000</v>
      </c>
      <c r="Q117" s="1">
        <v>88057</v>
      </c>
      <c r="R117" s="1">
        <v>77997</v>
      </c>
      <c r="S117" s="1">
        <v>862968</v>
      </c>
      <c r="T117" s="1">
        <v>49065</v>
      </c>
    </row>
    <row r="118" spans="1:20" ht="16" x14ac:dyDescent="0.2">
      <c r="A118" s="7" t="s">
        <v>105</v>
      </c>
      <c r="B118" s="1">
        <v>261082</v>
      </c>
      <c r="C118" s="1">
        <v>34556</v>
      </c>
      <c r="D118" s="1">
        <v>56838</v>
      </c>
      <c r="E118" s="1">
        <v>13827</v>
      </c>
      <c r="F118" s="1">
        <v>114153</v>
      </c>
      <c r="J118" s="1">
        <v>41708</v>
      </c>
      <c r="K118" s="1">
        <v>20840</v>
      </c>
      <c r="L118" s="1">
        <v>82207</v>
      </c>
      <c r="M118" s="1">
        <v>16176</v>
      </c>
      <c r="N118" s="1">
        <v>140333</v>
      </c>
      <c r="O118" s="1">
        <v>1527</v>
      </c>
      <c r="P118" s="1">
        <v>32584</v>
      </c>
      <c r="Q118" s="1">
        <v>39654</v>
      </c>
      <c r="R118" s="1">
        <v>25921</v>
      </c>
      <c r="S118" s="1">
        <v>161397</v>
      </c>
      <c r="T118" s="1">
        <v>1527</v>
      </c>
    </row>
    <row r="119" spans="1:20" ht="16" x14ac:dyDescent="0.2">
      <c r="A119" s="7" t="s">
        <v>106</v>
      </c>
      <c r="B119" s="1">
        <v>6103</v>
      </c>
      <c r="C119" s="1" t="s">
        <v>34</v>
      </c>
      <c r="D119" s="1" t="s">
        <v>34</v>
      </c>
      <c r="E119" s="1" t="s">
        <v>34</v>
      </c>
      <c r="F119" s="1">
        <v>6103</v>
      </c>
      <c r="J119" s="1" t="s">
        <v>34</v>
      </c>
      <c r="K119" s="1" t="s">
        <v>34</v>
      </c>
      <c r="L119" s="1" t="s">
        <v>34</v>
      </c>
      <c r="M119" s="1" t="s">
        <v>34</v>
      </c>
      <c r="N119" s="1">
        <v>6103</v>
      </c>
      <c r="O119" s="1" t="s">
        <v>34</v>
      </c>
      <c r="P119" s="1">
        <v>6103</v>
      </c>
      <c r="Q119" s="1" t="s">
        <v>34</v>
      </c>
      <c r="R119" s="1" t="s">
        <v>34</v>
      </c>
      <c r="S119" s="1" t="s">
        <v>34</v>
      </c>
      <c r="T119" s="1" t="s">
        <v>34</v>
      </c>
    </row>
    <row r="120" spans="1:20" ht="16" x14ac:dyDescent="0.2">
      <c r="A120" s="7" t="s">
        <v>48</v>
      </c>
      <c r="B120" s="1">
        <v>720874</v>
      </c>
      <c r="C120" s="1" t="s">
        <v>34</v>
      </c>
      <c r="D120" s="1" t="s">
        <v>34</v>
      </c>
      <c r="E120" s="1" t="s">
        <v>34</v>
      </c>
      <c r="F120" s="1" t="s">
        <v>34</v>
      </c>
      <c r="J120" s="1">
        <v>720874</v>
      </c>
      <c r="K120" s="1" t="s">
        <v>34</v>
      </c>
      <c r="L120" s="1" t="s">
        <v>34</v>
      </c>
      <c r="M120" s="1" t="s">
        <v>34</v>
      </c>
      <c r="N120" s="1" t="s">
        <v>34</v>
      </c>
      <c r="O120" s="1">
        <v>720874</v>
      </c>
      <c r="P120" s="1" t="s">
        <v>34</v>
      </c>
      <c r="Q120" s="1" t="s">
        <v>34</v>
      </c>
      <c r="R120" s="1" t="s">
        <v>34</v>
      </c>
      <c r="S120" s="1" t="s">
        <v>34</v>
      </c>
      <c r="T120" s="1">
        <v>720874</v>
      </c>
    </row>
    <row r="121" spans="1:20" ht="16" x14ac:dyDescent="0.2">
      <c r="A121" s="6" t="s">
        <v>31</v>
      </c>
    </row>
    <row r="122" spans="1:20" ht="16" x14ac:dyDescent="0.2">
      <c r="A122" s="7" t="s">
        <v>103</v>
      </c>
      <c r="B122" s="1">
        <v>2759353</v>
      </c>
      <c r="C122" s="1">
        <v>142903</v>
      </c>
      <c r="D122" s="1">
        <v>245140</v>
      </c>
      <c r="E122" s="1">
        <v>214186</v>
      </c>
      <c r="F122" s="1">
        <v>2065689</v>
      </c>
      <c r="J122" s="1">
        <v>91434</v>
      </c>
      <c r="K122" s="1">
        <v>70350</v>
      </c>
      <c r="L122" s="1">
        <v>120458</v>
      </c>
      <c r="M122" s="1">
        <v>39762</v>
      </c>
      <c r="N122" s="1">
        <v>2436741</v>
      </c>
      <c r="O122" s="1">
        <v>92043</v>
      </c>
      <c r="P122" s="1">
        <v>110736</v>
      </c>
      <c r="Q122" s="1">
        <v>201339</v>
      </c>
      <c r="R122" s="1">
        <v>133609</v>
      </c>
      <c r="S122" s="1">
        <v>2219986</v>
      </c>
      <c r="T122" s="1">
        <v>93684</v>
      </c>
    </row>
    <row r="123" spans="1:20" ht="16" x14ac:dyDescent="0.2">
      <c r="A123" s="7" t="s">
        <v>104</v>
      </c>
      <c r="B123" s="1">
        <v>524433</v>
      </c>
      <c r="C123" s="1">
        <v>32311</v>
      </c>
      <c r="D123" s="1">
        <v>73269</v>
      </c>
      <c r="E123" s="1">
        <v>51547</v>
      </c>
      <c r="F123" s="1">
        <v>366370</v>
      </c>
      <c r="J123" s="1">
        <v>935</v>
      </c>
      <c r="K123" s="1">
        <v>10243</v>
      </c>
      <c r="L123" s="1">
        <v>48670</v>
      </c>
      <c r="M123" s="1">
        <v>29574</v>
      </c>
      <c r="N123" s="1">
        <v>435011</v>
      </c>
      <c r="O123" s="1">
        <v>935</v>
      </c>
      <c r="P123" s="1">
        <v>28302</v>
      </c>
      <c r="Q123" s="1">
        <v>72002</v>
      </c>
      <c r="R123" s="1">
        <v>55547</v>
      </c>
      <c r="S123" s="1">
        <v>368582</v>
      </c>
      <c r="T123" s="1" t="s">
        <v>34</v>
      </c>
    </row>
    <row r="124" spans="1:20" ht="16" x14ac:dyDescent="0.2">
      <c r="A124" s="7" t="s">
        <v>105</v>
      </c>
      <c r="B124" s="1">
        <v>275501</v>
      </c>
      <c r="C124" s="1">
        <v>20894</v>
      </c>
      <c r="D124" s="1">
        <v>70140</v>
      </c>
      <c r="E124" s="1">
        <v>10726</v>
      </c>
      <c r="F124" s="1">
        <v>132032</v>
      </c>
      <c r="J124" s="1">
        <v>41708</v>
      </c>
      <c r="K124" s="1">
        <v>10420</v>
      </c>
      <c r="L124" s="1">
        <v>85535</v>
      </c>
      <c r="M124" s="1">
        <v>7036</v>
      </c>
      <c r="N124" s="1">
        <v>170983</v>
      </c>
      <c r="O124" s="1">
        <v>1527</v>
      </c>
      <c r="P124" s="1">
        <v>23749</v>
      </c>
      <c r="Q124" s="1">
        <v>15911</v>
      </c>
      <c r="R124" s="1">
        <v>30780</v>
      </c>
      <c r="S124" s="1">
        <v>191330</v>
      </c>
      <c r="T124" s="1">
        <v>13732</v>
      </c>
    </row>
    <row r="125" spans="1:20" ht="16" x14ac:dyDescent="0.2">
      <c r="A125" s="7" t="s">
        <v>106</v>
      </c>
      <c r="B125" s="1">
        <v>12462</v>
      </c>
      <c r="C125" s="1" t="s">
        <v>34</v>
      </c>
      <c r="D125" s="1">
        <v>2805</v>
      </c>
      <c r="E125" s="1" t="s">
        <v>34</v>
      </c>
      <c r="F125" s="1">
        <v>9657</v>
      </c>
      <c r="J125" s="1" t="s">
        <v>34</v>
      </c>
      <c r="K125" s="1" t="s">
        <v>34</v>
      </c>
      <c r="L125" s="1">
        <v>2805</v>
      </c>
      <c r="M125" s="1" t="s">
        <v>34</v>
      </c>
      <c r="N125" s="1">
        <v>9657</v>
      </c>
      <c r="O125" s="1" t="s">
        <v>34</v>
      </c>
      <c r="P125" s="1" t="s">
        <v>34</v>
      </c>
      <c r="Q125" s="1">
        <v>2805</v>
      </c>
      <c r="R125" s="1" t="s">
        <v>34</v>
      </c>
      <c r="S125" s="1">
        <v>9657</v>
      </c>
      <c r="T125" s="1" t="s">
        <v>34</v>
      </c>
    </row>
    <row r="126" spans="1:20" ht="16" x14ac:dyDescent="0.2">
      <c r="A126" s="7" t="s">
        <v>48</v>
      </c>
      <c r="B126" s="1">
        <v>720874</v>
      </c>
      <c r="C126" s="1" t="s">
        <v>34</v>
      </c>
      <c r="D126" s="1" t="s">
        <v>34</v>
      </c>
      <c r="E126" s="1" t="s">
        <v>34</v>
      </c>
      <c r="F126" s="1" t="s">
        <v>34</v>
      </c>
      <c r="J126" s="1">
        <v>720874</v>
      </c>
      <c r="K126" s="1" t="s">
        <v>34</v>
      </c>
      <c r="L126" s="1" t="s">
        <v>34</v>
      </c>
      <c r="M126" s="1" t="s">
        <v>34</v>
      </c>
      <c r="N126" s="1" t="s">
        <v>34</v>
      </c>
      <c r="O126" s="1">
        <v>720874</v>
      </c>
      <c r="P126" s="1" t="s">
        <v>34</v>
      </c>
      <c r="Q126" s="1" t="s">
        <v>34</v>
      </c>
      <c r="R126" s="1" t="s">
        <v>34</v>
      </c>
      <c r="S126" s="1" t="s">
        <v>34</v>
      </c>
      <c r="T126" s="1">
        <v>720874</v>
      </c>
    </row>
    <row r="127" spans="1:20" ht="16" x14ac:dyDescent="0.2">
      <c r="A127" s="6" t="s">
        <v>32</v>
      </c>
    </row>
    <row r="128" spans="1:20" ht="16" x14ac:dyDescent="0.2">
      <c r="A128" s="7" t="s">
        <v>103</v>
      </c>
      <c r="B128" s="1">
        <v>3297243</v>
      </c>
      <c r="C128" s="1">
        <v>141857</v>
      </c>
      <c r="D128" s="1">
        <v>326770</v>
      </c>
      <c r="E128" s="1">
        <v>248584</v>
      </c>
      <c r="F128" s="1">
        <v>2452880</v>
      </c>
      <c r="J128" s="1">
        <v>127151</v>
      </c>
      <c r="K128" s="1">
        <v>77058</v>
      </c>
      <c r="L128" s="1">
        <v>206195</v>
      </c>
      <c r="M128" s="1">
        <v>54799</v>
      </c>
      <c r="N128" s="1">
        <v>2871612</v>
      </c>
      <c r="O128" s="1">
        <v>87579</v>
      </c>
      <c r="P128" s="1">
        <v>132998</v>
      </c>
      <c r="Q128" s="1">
        <v>221694</v>
      </c>
      <c r="R128" s="1">
        <v>215984</v>
      </c>
      <c r="S128" s="1">
        <v>2626077</v>
      </c>
      <c r="T128" s="1">
        <v>100490</v>
      </c>
    </row>
    <row r="129" spans="1:20" ht="16" x14ac:dyDescent="0.2">
      <c r="A129" s="7" t="s">
        <v>104</v>
      </c>
      <c r="B129" s="1">
        <v>253874</v>
      </c>
      <c r="C129" s="1">
        <v>39460</v>
      </c>
      <c r="D129" s="1">
        <v>63209</v>
      </c>
      <c r="E129" s="1">
        <v>27875</v>
      </c>
      <c r="F129" s="1">
        <v>116403</v>
      </c>
      <c r="J129" s="1">
        <v>6926</v>
      </c>
      <c r="K129" s="1">
        <v>12989</v>
      </c>
      <c r="L129" s="1">
        <v>47922</v>
      </c>
      <c r="M129" s="1">
        <v>20198</v>
      </c>
      <c r="N129" s="1">
        <v>165840</v>
      </c>
      <c r="O129" s="1">
        <v>6926</v>
      </c>
      <c r="P129" s="1">
        <v>22720</v>
      </c>
      <c r="Q129" s="1">
        <v>61263</v>
      </c>
      <c r="R129" s="1">
        <v>3951</v>
      </c>
      <c r="S129" s="1">
        <v>159013</v>
      </c>
      <c r="T129" s="1">
        <v>6926</v>
      </c>
    </row>
    <row r="130" spans="1:20" ht="16" x14ac:dyDescent="0.2">
      <c r="A130" s="7" t="s">
        <v>105</v>
      </c>
      <c r="B130" s="1">
        <v>20632</v>
      </c>
      <c r="C130" s="1">
        <v>14792</v>
      </c>
      <c r="D130" s="1">
        <v>1375</v>
      </c>
      <c r="E130" s="1" t="s">
        <v>34</v>
      </c>
      <c r="F130" s="1">
        <v>4465</v>
      </c>
      <c r="J130" s="1" t="s">
        <v>34</v>
      </c>
      <c r="K130" s="1">
        <v>966</v>
      </c>
      <c r="L130" s="1">
        <v>3351</v>
      </c>
      <c r="M130" s="1">
        <v>1375</v>
      </c>
      <c r="N130" s="1">
        <v>14939</v>
      </c>
      <c r="O130" s="1" t="s">
        <v>34</v>
      </c>
      <c r="P130" s="1">
        <v>7068</v>
      </c>
      <c r="Q130" s="1">
        <v>9100</v>
      </c>
      <c r="R130" s="1" t="s">
        <v>34</v>
      </c>
      <c r="S130" s="1">
        <v>4465</v>
      </c>
      <c r="T130" s="1" t="s">
        <v>34</v>
      </c>
    </row>
    <row r="131" spans="1:20" ht="16" x14ac:dyDescent="0.2">
      <c r="A131" s="7" t="s">
        <v>106</v>
      </c>
      <c r="B131" s="1" t="s">
        <v>34</v>
      </c>
      <c r="C131" s="1" t="s">
        <v>34</v>
      </c>
      <c r="D131" s="1" t="s">
        <v>34</v>
      </c>
      <c r="E131" s="1" t="s">
        <v>34</v>
      </c>
      <c r="F131" s="1" t="s">
        <v>34</v>
      </c>
      <c r="J131" s="1" t="s">
        <v>34</v>
      </c>
      <c r="K131" s="1" t="s">
        <v>34</v>
      </c>
      <c r="L131" s="1" t="s">
        <v>34</v>
      </c>
      <c r="M131" s="1" t="s">
        <v>34</v>
      </c>
      <c r="N131" s="1" t="s">
        <v>34</v>
      </c>
      <c r="O131" s="1" t="s">
        <v>34</v>
      </c>
      <c r="P131" s="1" t="s">
        <v>34</v>
      </c>
      <c r="Q131" s="1" t="s">
        <v>34</v>
      </c>
      <c r="R131" s="1" t="s">
        <v>34</v>
      </c>
      <c r="S131" s="1" t="s">
        <v>34</v>
      </c>
      <c r="T131" s="1" t="s">
        <v>34</v>
      </c>
    </row>
    <row r="132" spans="1:20" ht="16" x14ac:dyDescent="0.2">
      <c r="A132" s="7" t="s">
        <v>48</v>
      </c>
      <c r="B132" s="1">
        <v>720874</v>
      </c>
      <c r="C132" s="1" t="s">
        <v>34</v>
      </c>
      <c r="D132" s="1" t="s">
        <v>34</v>
      </c>
      <c r="E132" s="1" t="s">
        <v>34</v>
      </c>
      <c r="F132" s="1" t="s">
        <v>34</v>
      </c>
      <c r="J132" s="1">
        <v>720874</v>
      </c>
      <c r="K132" s="1" t="s">
        <v>34</v>
      </c>
      <c r="L132" s="1" t="s">
        <v>34</v>
      </c>
      <c r="M132" s="1" t="s">
        <v>34</v>
      </c>
      <c r="N132" s="1" t="s">
        <v>34</v>
      </c>
      <c r="O132" s="1">
        <v>720874</v>
      </c>
      <c r="P132" s="1" t="s">
        <v>34</v>
      </c>
      <c r="Q132" s="1" t="s">
        <v>34</v>
      </c>
      <c r="R132" s="1" t="s">
        <v>34</v>
      </c>
      <c r="S132" s="1" t="s">
        <v>34</v>
      </c>
      <c r="T132" s="1">
        <v>720874</v>
      </c>
    </row>
    <row r="133" spans="1:20" ht="16" x14ac:dyDescent="0.2">
      <c r="A133" s="6" t="s">
        <v>33</v>
      </c>
    </row>
    <row r="134" spans="1:20" ht="16" x14ac:dyDescent="0.2">
      <c r="A134" s="7" t="s">
        <v>103</v>
      </c>
      <c r="B134" s="1">
        <v>3355895</v>
      </c>
      <c r="C134" s="1">
        <v>155029</v>
      </c>
      <c r="D134" s="1">
        <v>360853</v>
      </c>
      <c r="E134" s="1">
        <v>250252</v>
      </c>
      <c r="F134" s="1">
        <v>2455684</v>
      </c>
      <c r="J134" s="1">
        <v>134077</v>
      </c>
      <c r="K134" s="1">
        <v>82120</v>
      </c>
      <c r="L134" s="1">
        <v>207740</v>
      </c>
      <c r="M134" s="1">
        <v>58170</v>
      </c>
      <c r="N134" s="1">
        <v>2913361</v>
      </c>
      <c r="O134" s="1">
        <v>94504</v>
      </c>
      <c r="P134" s="1">
        <v>148045</v>
      </c>
      <c r="Q134" s="1">
        <v>242061</v>
      </c>
      <c r="R134" s="1">
        <v>202050</v>
      </c>
      <c r="S134" s="1">
        <v>2656324</v>
      </c>
      <c r="T134" s="1">
        <v>107416</v>
      </c>
    </row>
    <row r="135" spans="1:20" ht="16" x14ac:dyDescent="0.2">
      <c r="A135" s="7" t="s">
        <v>104</v>
      </c>
      <c r="B135" s="1">
        <v>175002</v>
      </c>
      <c r="C135" s="1">
        <v>40114</v>
      </c>
      <c r="D135" s="1">
        <v>15716</v>
      </c>
      <c r="E135" s="1">
        <v>18793</v>
      </c>
      <c r="F135" s="1">
        <v>100379</v>
      </c>
      <c r="J135" s="1" t="s">
        <v>34</v>
      </c>
      <c r="K135" s="1">
        <v>6103</v>
      </c>
      <c r="L135" s="1">
        <v>34942</v>
      </c>
      <c r="M135" s="1">
        <v>10787</v>
      </c>
      <c r="N135" s="1">
        <v>123170</v>
      </c>
      <c r="O135" s="1" t="s">
        <v>34</v>
      </c>
      <c r="P135" s="1">
        <v>13775</v>
      </c>
      <c r="Q135" s="1">
        <v>49996</v>
      </c>
      <c r="R135" s="1">
        <v>3100</v>
      </c>
      <c r="S135" s="1">
        <v>108131</v>
      </c>
      <c r="T135" s="1" t="s">
        <v>34</v>
      </c>
    </row>
    <row r="136" spans="1:20" ht="16" x14ac:dyDescent="0.2">
      <c r="A136" s="7" t="s">
        <v>105</v>
      </c>
      <c r="B136" s="1">
        <v>40851</v>
      </c>
      <c r="C136" s="1">
        <v>966</v>
      </c>
      <c r="D136" s="1">
        <v>14785</v>
      </c>
      <c r="E136" s="1">
        <v>7415</v>
      </c>
      <c r="F136" s="1">
        <v>17685</v>
      </c>
      <c r="J136" s="1" t="s">
        <v>34</v>
      </c>
      <c r="K136" s="1">
        <v>2790</v>
      </c>
      <c r="L136" s="1">
        <v>14785</v>
      </c>
      <c r="M136" s="1">
        <v>7415</v>
      </c>
      <c r="N136" s="1">
        <v>15861</v>
      </c>
      <c r="O136" s="1" t="s">
        <v>34</v>
      </c>
      <c r="P136" s="1">
        <v>966</v>
      </c>
      <c r="Q136" s="1" t="s">
        <v>34</v>
      </c>
      <c r="R136" s="1">
        <v>14785</v>
      </c>
      <c r="S136" s="1">
        <v>25100</v>
      </c>
      <c r="T136" s="1" t="s">
        <v>34</v>
      </c>
    </row>
    <row r="137" spans="1:20" ht="16" x14ac:dyDescent="0.2">
      <c r="A137" s="7" t="s">
        <v>106</v>
      </c>
      <c r="B137" s="1" t="s">
        <v>34</v>
      </c>
      <c r="C137" s="1" t="s">
        <v>34</v>
      </c>
      <c r="D137" s="1" t="s">
        <v>34</v>
      </c>
      <c r="E137" s="1" t="s">
        <v>34</v>
      </c>
      <c r="F137" s="1" t="s">
        <v>34</v>
      </c>
      <c r="J137" s="1" t="s">
        <v>34</v>
      </c>
      <c r="K137" s="1" t="s">
        <v>34</v>
      </c>
      <c r="L137" s="1" t="s">
        <v>34</v>
      </c>
      <c r="M137" s="1" t="s">
        <v>34</v>
      </c>
      <c r="N137" s="1" t="s">
        <v>34</v>
      </c>
      <c r="O137" s="1" t="s">
        <v>34</v>
      </c>
      <c r="P137" s="1" t="s">
        <v>34</v>
      </c>
      <c r="Q137" s="1" t="s">
        <v>34</v>
      </c>
      <c r="R137" s="1" t="s">
        <v>34</v>
      </c>
      <c r="S137" s="1" t="s">
        <v>34</v>
      </c>
      <c r="T137" s="1" t="s">
        <v>34</v>
      </c>
    </row>
    <row r="138" spans="1:20" ht="16" x14ac:dyDescent="0.2">
      <c r="A138" s="7" t="s">
        <v>48</v>
      </c>
      <c r="B138" s="1">
        <v>720874</v>
      </c>
      <c r="C138" s="1" t="s">
        <v>34</v>
      </c>
      <c r="D138" s="1" t="s">
        <v>34</v>
      </c>
      <c r="E138" s="1" t="s">
        <v>34</v>
      </c>
      <c r="F138" s="1" t="s">
        <v>34</v>
      </c>
      <c r="J138" s="1">
        <v>720874</v>
      </c>
      <c r="K138" s="1" t="s">
        <v>34</v>
      </c>
      <c r="L138" s="1" t="s">
        <v>34</v>
      </c>
      <c r="M138" s="1" t="s">
        <v>34</v>
      </c>
      <c r="N138" s="1" t="s">
        <v>34</v>
      </c>
      <c r="O138" s="1">
        <v>720874</v>
      </c>
      <c r="P138" s="1" t="s">
        <v>34</v>
      </c>
      <c r="Q138" s="1" t="s">
        <v>34</v>
      </c>
      <c r="R138" s="1" t="s">
        <v>34</v>
      </c>
      <c r="S138" s="1" t="s">
        <v>34</v>
      </c>
      <c r="T138" s="1">
        <v>720874</v>
      </c>
    </row>
    <row r="139" spans="1:20" s="2" customFormat="1" x14ac:dyDescent="0.2">
      <c r="A139" s="2" t="s">
        <v>107</v>
      </c>
    </row>
    <row r="140" spans="1:20" s="2" customFormat="1" x14ac:dyDescent="0.2">
      <c r="A140" s="2" t="s">
        <v>108</v>
      </c>
    </row>
    <row r="141" spans="1:20" s="2" customFormat="1" x14ac:dyDescent="0.2"/>
    <row r="142" spans="1:20" s="2" customFormat="1" x14ac:dyDescent="0.2"/>
    <row r="143" spans="1:20" s="2" customFormat="1" x14ac:dyDescent="0.2"/>
    <row r="144" spans="1:20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26"/>
  <dimension ref="A1:AD188"/>
  <sheetViews>
    <sheetView workbookViewId="0">
      <pane ySplit="8" topLeftCell="A9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20" width="20.6640625" style="1" customWidth="1"/>
    <col min="21" max="30" width="9.1640625" style="2"/>
  </cols>
  <sheetData>
    <row r="1" spans="1:20" s="2" customFormat="1" ht="16" x14ac:dyDescent="0.2">
      <c r="A1" s="3" t="s">
        <v>133</v>
      </c>
    </row>
    <row r="2" spans="1:20" s="2" customFormat="1" x14ac:dyDescent="0.2">
      <c r="A2" s="2" t="s">
        <v>1</v>
      </c>
    </row>
    <row r="3" spans="1:20" s="2" customFormat="1" x14ac:dyDescent="0.2">
      <c r="A3" s="2" t="s">
        <v>2</v>
      </c>
    </row>
    <row r="4" spans="1:20" s="2" customFormat="1" x14ac:dyDescent="0.2">
      <c r="A4" s="2" t="s">
        <v>3</v>
      </c>
    </row>
    <row r="5" spans="1:20" ht="30" customHeight="1" x14ac:dyDescent="0.2">
      <c r="A5" s="8" t="s">
        <v>35</v>
      </c>
      <c r="B5" s="8" t="s">
        <v>4</v>
      </c>
      <c r="C5" s="8" t="s">
        <v>5</v>
      </c>
      <c r="D5" s="8" t="s">
        <v>5</v>
      </c>
      <c r="E5" s="8" t="s">
        <v>5</v>
      </c>
      <c r="F5" s="8" t="s">
        <v>5</v>
      </c>
      <c r="G5" s="8"/>
      <c r="H5" s="8"/>
      <c r="I5" s="8"/>
      <c r="J5" s="8" t="s">
        <v>5</v>
      </c>
      <c r="K5" s="8" t="s">
        <v>6</v>
      </c>
      <c r="L5" s="8" t="s">
        <v>6</v>
      </c>
      <c r="M5" s="8" t="s">
        <v>6</v>
      </c>
      <c r="N5" s="8" t="s">
        <v>6</v>
      </c>
      <c r="O5" s="8" t="s">
        <v>6</v>
      </c>
      <c r="P5" s="8" t="s">
        <v>7</v>
      </c>
      <c r="Q5" s="8" t="s">
        <v>7</v>
      </c>
      <c r="R5" s="8" t="s">
        <v>7</v>
      </c>
      <c r="S5" s="8" t="s">
        <v>7</v>
      </c>
      <c r="T5" s="8" t="s">
        <v>7</v>
      </c>
    </row>
    <row r="6" spans="1:20" ht="32" x14ac:dyDescent="0.2">
      <c r="A6" s="8"/>
      <c r="B6" s="8"/>
      <c r="C6" s="4" t="s">
        <v>8</v>
      </c>
      <c r="D6" s="4" t="s">
        <v>9</v>
      </c>
      <c r="E6" s="4" t="s">
        <v>10</v>
      </c>
      <c r="F6" s="4" t="s">
        <v>11</v>
      </c>
      <c r="G6" s="4" t="s">
        <v>175</v>
      </c>
      <c r="H6" s="4" t="s">
        <v>176</v>
      </c>
      <c r="I6" s="4" t="s">
        <v>177</v>
      </c>
      <c r="J6" s="4" t="s">
        <v>12</v>
      </c>
      <c r="K6" s="4" t="s">
        <v>8</v>
      </c>
      <c r="L6" s="4" t="s">
        <v>9</v>
      </c>
      <c r="M6" s="4" t="s">
        <v>10</v>
      </c>
      <c r="N6" s="4" t="s">
        <v>11</v>
      </c>
      <c r="O6" s="4" t="s">
        <v>12</v>
      </c>
      <c r="P6" s="4" t="s">
        <v>8</v>
      </c>
      <c r="Q6" s="4" t="s">
        <v>9</v>
      </c>
      <c r="R6" s="4" t="s">
        <v>10</v>
      </c>
      <c r="S6" s="4" t="s">
        <v>11</v>
      </c>
      <c r="T6" s="4" t="s">
        <v>12</v>
      </c>
    </row>
    <row r="7" spans="1:20" ht="0" hidden="1" customHeight="1" x14ac:dyDescent="0.2"/>
    <row r="8" spans="1:20" x14ac:dyDescent="0.2">
      <c r="A8" s="5" t="s">
        <v>36</v>
      </c>
      <c r="B8" s="1">
        <v>2182393</v>
      </c>
      <c r="C8" s="1">
        <v>240354</v>
      </c>
      <c r="D8" s="1">
        <v>284853</v>
      </c>
      <c r="E8" s="1">
        <v>167110</v>
      </c>
      <c r="F8" s="1">
        <v>921610</v>
      </c>
      <c r="G8" s="1">
        <f>SUM(C8:F8)</f>
        <v>1613927</v>
      </c>
      <c r="H8" s="1">
        <f>SUM(C8:E8)</f>
        <v>692317</v>
      </c>
      <c r="I8" s="9">
        <f>H8/G8</f>
        <v>0.42896425922609882</v>
      </c>
      <c r="J8" s="1">
        <v>568466</v>
      </c>
      <c r="K8" s="1">
        <v>111251</v>
      </c>
      <c r="L8" s="1">
        <v>163114</v>
      </c>
      <c r="M8" s="1">
        <v>128685</v>
      </c>
      <c r="N8" s="1">
        <v>1214551</v>
      </c>
      <c r="O8" s="1">
        <v>564792</v>
      </c>
      <c r="P8" s="1">
        <v>65250</v>
      </c>
      <c r="Q8" s="1">
        <v>135477</v>
      </c>
      <c r="R8" s="1">
        <v>186920</v>
      </c>
      <c r="S8" s="1">
        <v>1229955</v>
      </c>
      <c r="T8" s="1">
        <v>564792</v>
      </c>
    </row>
    <row r="9" spans="1:20" ht="16" x14ac:dyDescent="0.2">
      <c r="A9" s="6" t="s">
        <v>13</v>
      </c>
    </row>
    <row r="10" spans="1:20" ht="16" x14ac:dyDescent="0.2">
      <c r="A10" s="7" t="s">
        <v>37</v>
      </c>
      <c r="B10" s="1">
        <v>90052</v>
      </c>
      <c r="C10" s="1">
        <v>3675</v>
      </c>
      <c r="D10" s="1">
        <v>16672</v>
      </c>
      <c r="E10" s="1">
        <v>20954</v>
      </c>
      <c r="F10" s="1">
        <v>22244</v>
      </c>
      <c r="J10" s="1">
        <v>26507</v>
      </c>
      <c r="K10" s="1">
        <v>4422</v>
      </c>
      <c r="L10" s="1">
        <v>5820</v>
      </c>
      <c r="M10" s="1">
        <v>7173</v>
      </c>
      <c r="N10" s="1">
        <v>46130</v>
      </c>
      <c r="O10" s="1">
        <v>26507</v>
      </c>
      <c r="P10" s="1" t="s">
        <v>34</v>
      </c>
      <c r="Q10" s="1">
        <v>5820</v>
      </c>
      <c r="R10" s="1">
        <v>3675</v>
      </c>
      <c r="S10" s="1">
        <v>54050</v>
      </c>
      <c r="T10" s="1">
        <v>26507</v>
      </c>
    </row>
    <row r="11" spans="1:20" ht="16" x14ac:dyDescent="0.2">
      <c r="A11" s="7" t="s">
        <v>38</v>
      </c>
      <c r="B11" s="1">
        <v>557217</v>
      </c>
      <c r="C11" s="1">
        <v>36733</v>
      </c>
      <c r="D11" s="1">
        <v>66521</v>
      </c>
      <c r="E11" s="1">
        <v>56700</v>
      </c>
      <c r="F11" s="1">
        <v>217912</v>
      </c>
      <c r="J11" s="1">
        <v>179350</v>
      </c>
      <c r="K11" s="1">
        <v>3436</v>
      </c>
      <c r="L11" s="1">
        <v>28956</v>
      </c>
      <c r="M11" s="1">
        <v>39224</v>
      </c>
      <c r="N11" s="1">
        <v>309927</v>
      </c>
      <c r="O11" s="1">
        <v>175675</v>
      </c>
      <c r="P11" s="1">
        <v>2145</v>
      </c>
      <c r="Q11" s="1">
        <v>34897</v>
      </c>
      <c r="R11" s="1">
        <v>66866</v>
      </c>
      <c r="S11" s="1">
        <v>277634</v>
      </c>
      <c r="T11" s="1">
        <v>175675</v>
      </c>
    </row>
    <row r="12" spans="1:20" ht="16" x14ac:dyDescent="0.2">
      <c r="A12" s="7" t="s">
        <v>39</v>
      </c>
      <c r="B12" s="1">
        <v>584908</v>
      </c>
      <c r="C12" s="1">
        <v>100826</v>
      </c>
      <c r="D12" s="1">
        <v>82804</v>
      </c>
      <c r="E12" s="1">
        <v>21259</v>
      </c>
      <c r="F12" s="1">
        <v>262067</v>
      </c>
      <c r="J12" s="1">
        <v>117952</v>
      </c>
      <c r="K12" s="1">
        <v>36218</v>
      </c>
      <c r="L12" s="1">
        <v>30965</v>
      </c>
      <c r="M12" s="1">
        <v>24443</v>
      </c>
      <c r="N12" s="1">
        <v>375330</v>
      </c>
      <c r="O12" s="1">
        <v>117952</v>
      </c>
      <c r="P12" s="1">
        <v>46134</v>
      </c>
      <c r="Q12" s="1">
        <v>35249</v>
      </c>
      <c r="R12" s="1">
        <v>73579</v>
      </c>
      <c r="S12" s="1">
        <v>311994</v>
      </c>
      <c r="T12" s="1">
        <v>117952</v>
      </c>
    </row>
    <row r="13" spans="1:20" ht="16" x14ac:dyDescent="0.2">
      <c r="A13" s="7" t="s">
        <v>40</v>
      </c>
      <c r="B13" s="1">
        <v>447958</v>
      </c>
      <c r="C13" s="1">
        <v>45217</v>
      </c>
      <c r="D13" s="1">
        <v>60773</v>
      </c>
      <c r="E13" s="1">
        <v>30568</v>
      </c>
      <c r="F13" s="1">
        <v>198880</v>
      </c>
      <c r="J13" s="1">
        <v>112519</v>
      </c>
      <c r="K13" s="1">
        <v>35565</v>
      </c>
      <c r="L13" s="1">
        <v>41218</v>
      </c>
      <c r="M13" s="1">
        <v>36412</v>
      </c>
      <c r="N13" s="1">
        <v>222243</v>
      </c>
      <c r="O13" s="1">
        <v>112519</v>
      </c>
      <c r="P13" s="1">
        <v>13370</v>
      </c>
      <c r="Q13" s="1">
        <v>29582</v>
      </c>
      <c r="R13" s="1">
        <v>23941</v>
      </c>
      <c r="S13" s="1">
        <v>268547</v>
      </c>
      <c r="T13" s="1">
        <v>112519</v>
      </c>
    </row>
    <row r="14" spans="1:20" ht="16" x14ac:dyDescent="0.2">
      <c r="A14" s="7" t="s">
        <v>41</v>
      </c>
      <c r="B14" s="1">
        <v>502258</v>
      </c>
      <c r="C14" s="1">
        <v>53902</v>
      </c>
      <c r="D14" s="1">
        <v>58082</v>
      </c>
      <c r="E14" s="1">
        <v>37629</v>
      </c>
      <c r="F14" s="1">
        <v>220507</v>
      </c>
      <c r="G14" s="1">
        <f>SUM(C14:F14)</f>
        <v>370120</v>
      </c>
      <c r="H14" s="1">
        <f>SUM(C14:E14)</f>
        <v>149613</v>
      </c>
      <c r="I14" s="9">
        <f>H14/G14</f>
        <v>0.40422835837025828</v>
      </c>
      <c r="J14" s="1">
        <v>132138</v>
      </c>
      <c r="K14" s="1">
        <v>31610</v>
      </c>
      <c r="L14" s="1">
        <v>56155</v>
      </c>
      <c r="M14" s="1">
        <v>21434</v>
      </c>
      <c r="N14" s="1">
        <v>260921</v>
      </c>
      <c r="O14" s="1">
        <v>132138</v>
      </c>
      <c r="P14" s="1">
        <v>3601</v>
      </c>
      <c r="Q14" s="1">
        <v>29930</v>
      </c>
      <c r="R14" s="1">
        <v>18859</v>
      </c>
      <c r="S14" s="1">
        <v>317730</v>
      </c>
      <c r="T14" s="1">
        <v>132138</v>
      </c>
    </row>
    <row r="15" spans="1:20" ht="16" x14ac:dyDescent="0.2">
      <c r="A15" s="6" t="s">
        <v>14</v>
      </c>
    </row>
    <row r="16" spans="1:20" ht="16" x14ac:dyDescent="0.2">
      <c r="A16" s="7" t="s">
        <v>42</v>
      </c>
      <c r="B16" s="1">
        <v>1031277</v>
      </c>
      <c r="C16" s="1">
        <v>109030</v>
      </c>
      <c r="D16" s="1">
        <v>126906</v>
      </c>
      <c r="E16" s="1">
        <v>59812</v>
      </c>
      <c r="F16" s="1">
        <v>465105</v>
      </c>
      <c r="J16" s="1">
        <v>270424</v>
      </c>
      <c r="K16" s="1">
        <v>50422</v>
      </c>
      <c r="L16" s="1">
        <v>77388</v>
      </c>
      <c r="M16" s="1">
        <v>43043</v>
      </c>
      <c r="N16" s="1">
        <v>589999</v>
      </c>
      <c r="O16" s="1">
        <v>270424</v>
      </c>
      <c r="P16" s="1">
        <v>26448</v>
      </c>
      <c r="Q16" s="1">
        <v>37690</v>
      </c>
      <c r="R16" s="1">
        <v>53924</v>
      </c>
      <c r="S16" s="1">
        <v>642791</v>
      </c>
      <c r="T16" s="1">
        <v>270424</v>
      </c>
    </row>
    <row r="17" spans="1:20" ht="16" x14ac:dyDescent="0.2">
      <c r="A17" s="7" t="s">
        <v>43</v>
      </c>
      <c r="B17" s="1">
        <v>1151116</v>
      </c>
      <c r="C17" s="1">
        <v>131324</v>
      </c>
      <c r="D17" s="1">
        <v>157947</v>
      </c>
      <c r="E17" s="1">
        <v>107298</v>
      </c>
      <c r="F17" s="1">
        <v>456505</v>
      </c>
      <c r="J17" s="1">
        <v>298042</v>
      </c>
      <c r="K17" s="1">
        <v>60829</v>
      </c>
      <c r="L17" s="1">
        <v>85726</v>
      </c>
      <c r="M17" s="1">
        <v>85643</v>
      </c>
      <c r="N17" s="1">
        <v>624552</v>
      </c>
      <c r="O17" s="1">
        <v>294367</v>
      </c>
      <c r="P17" s="1">
        <v>38802</v>
      </c>
      <c r="Q17" s="1">
        <v>97787</v>
      </c>
      <c r="R17" s="1">
        <v>132996</v>
      </c>
      <c r="S17" s="1">
        <v>587164</v>
      </c>
      <c r="T17" s="1">
        <v>294367</v>
      </c>
    </row>
    <row r="18" spans="1:20" ht="16" x14ac:dyDescent="0.2">
      <c r="A18" s="6" t="s">
        <v>15</v>
      </c>
    </row>
    <row r="19" spans="1:20" ht="16" x14ac:dyDescent="0.2">
      <c r="A19" s="7" t="s">
        <v>44</v>
      </c>
      <c r="B19" s="1">
        <v>986905</v>
      </c>
      <c r="C19" s="1">
        <v>109030</v>
      </c>
      <c r="D19" s="1">
        <v>126906</v>
      </c>
      <c r="E19" s="1">
        <v>59812</v>
      </c>
      <c r="F19" s="1">
        <v>442447</v>
      </c>
      <c r="J19" s="1">
        <v>248710</v>
      </c>
      <c r="K19" s="1">
        <v>50422</v>
      </c>
      <c r="L19" s="1">
        <v>77388</v>
      </c>
      <c r="M19" s="1">
        <v>43043</v>
      </c>
      <c r="N19" s="1">
        <v>567342</v>
      </c>
      <c r="O19" s="1">
        <v>248710</v>
      </c>
      <c r="P19" s="1">
        <v>26448</v>
      </c>
      <c r="Q19" s="1">
        <v>37690</v>
      </c>
      <c r="R19" s="1">
        <v>53924</v>
      </c>
      <c r="S19" s="1">
        <v>620133</v>
      </c>
      <c r="T19" s="1">
        <v>248710</v>
      </c>
    </row>
    <row r="20" spans="1:20" ht="16" x14ac:dyDescent="0.2">
      <c r="A20" s="7" t="s">
        <v>45</v>
      </c>
      <c r="B20" s="1">
        <v>1129509</v>
      </c>
      <c r="C20" s="1">
        <v>127595</v>
      </c>
      <c r="D20" s="1">
        <v>142280</v>
      </c>
      <c r="E20" s="1">
        <v>107298</v>
      </c>
      <c r="F20" s="1">
        <v>454294</v>
      </c>
      <c r="J20" s="1">
        <v>298042</v>
      </c>
      <c r="K20" s="1">
        <v>57099</v>
      </c>
      <c r="L20" s="1">
        <v>85726</v>
      </c>
      <c r="M20" s="1">
        <v>77899</v>
      </c>
      <c r="N20" s="1">
        <v>614417</v>
      </c>
      <c r="O20" s="1">
        <v>294367</v>
      </c>
      <c r="P20" s="1">
        <v>35073</v>
      </c>
      <c r="Q20" s="1">
        <v>90044</v>
      </c>
      <c r="R20" s="1">
        <v>126364</v>
      </c>
      <c r="S20" s="1">
        <v>583662</v>
      </c>
      <c r="T20" s="1">
        <v>294367</v>
      </c>
    </row>
    <row r="21" spans="1:20" ht="16" x14ac:dyDescent="0.2">
      <c r="A21" s="7" t="s">
        <v>46</v>
      </c>
      <c r="B21" s="1">
        <v>42957</v>
      </c>
      <c r="C21" s="1">
        <v>3729</v>
      </c>
      <c r="D21" s="1">
        <v>7743</v>
      </c>
      <c r="E21" s="1" t="s">
        <v>34</v>
      </c>
      <c r="F21" s="1">
        <v>23165</v>
      </c>
      <c r="J21" s="1">
        <v>8319</v>
      </c>
      <c r="K21" s="1">
        <v>3729</v>
      </c>
      <c r="L21" s="1" t="s">
        <v>34</v>
      </c>
      <c r="M21" s="1">
        <v>7743</v>
      </c>
      <c r="N21" s="1">
        <v>23165</v>
      </c>
      <c r="O21" s="1">
        <v>8319</v>
      </c>
      <c r="P21" s="1">
        <v>3729</v>
      </c>
      <c r="Q21" s="1">
        <v>7743</v>
      </c>
      <c r="R21" s="1" t="s">
        <v>34</v>
      </c>
      <c r="S21" s="1">
        <v>23165</v>
      </c>
      <c r="T21" s="1">
        <v>8319</v>
      </c>
    </row>
    <row r="22" spans="1:20" ht="16" x14ac:dyDescent="0.2">
      <c r="A22" s="7" t="s">
        <v>47</v>
      </c>
      <c r="B22" s="1">
        <v>1291</v>
      </c>
      <c r="C22" s="1" t="s">
        <v>34</v>
      </c>
      <c r="D22" s="1">
        <v>1291</v>
      </c>
      <c r="E22" s="1" t="s">
        <v>34</v>
      </c>
      <c r="F22" s="1" t="s">
        <v>34</v>
      </c>
      <c r="J22" s="1" t="s">
        <v>34</v>
      </c>
      <c r="K22" s="1" t="s">
        <v>34</v>
      </c>
      <c r="L22" s="1" t="s">
        <v>34</v>
      </c>
      <c r="M22" s="1" t="s">
        <v>34</v>
      </c>
      <c r="N22" s="1">
        <v>1291</v>
      </c>
      <c r="O22" s="1" t="s">
        <v>34</v>
      </c>
      <c r="P22" s="1" t="s">
        <v>34</v>
      </c>
      <c r="Q22" s="1" t="s">
        <v>34</v>
      </c>
      <c r="R22" s="1" t="s">
        <v>34</v>
      </c>
      <c r="S22" s="1">
        <v>1291</v>
      </c>
      <c r="T22" s="1" t="s">
        <v>34</v>
      </c>
    </row>
    <row r="23" spans="1:20" ht="16" x14ac:dyDescent="0.2">
      <c r="A23" s="7" t="s">
        <v>48</v>
      </c>
      <c r="B23" s="1">
        <v>21732</v>
      </c>
      <c r="C23" s="1" t="s">
        <v>34</v>
      </c>
      <c r="D23" s="1">
        <v>6633</v>
      </c>
      <c r="E23" s="1" t="s">
        <v>34</v>
      </c>
      <c r="F23" s="1">
        <v>1703</v>
      </c>
      <c r="J23" s="1">
        <v>13396</v>
      </c>
      <c r="K23" s="1" t="s">
        <v>34</v>
      </c>
      <c r="L23" s="1" t="s">
        <v>34</v>
      </c>
      <c r="M23" s="1" t="s">
        <v>34</v>
      </c>
      <c r="N23" s="1">
        <v>8336</v>
      </c>
      <c r="O23" s="1">
        <v>13396</v>
      </c>
      <c r="P23" s="1" t="s">
        <v>34</v>
      </c>
      <c r="Q23" s="1" t="s">
        <v>34</v>
      </c>
      <c r="R23" s="1">
        <v>6633</v>
      </c>
      <c r="S23" s="1">
        <v>1703</v>
      </c>
      <c r="T23" s="1">
        <v>13396</v>
      </c>
    </row>
    <row r="24" spans="1:20" ht="16" x14ac:dyDescent="0.2">
      <c r="A24" s="6" t="s">
        <v>16</v>
      </c>
    </row>
    <row r="25" spans="1:20" ht="16" x14ac:dyDescent="0.2">
      <c r="A25" s="7" t="s">
        <v>49</v>
      </c>
      <c r="B25" s="1">
        <v>57034</v>
      </c>
      <c r="C25" s="1">
        <v>17699</v>
      </c>
      <c r="D25" s="1">
        <v>13466</v>
      </c>
      <c r="E25" s="1" t="s">
        <v>34</v>
      </c>
      <c r="F25" s="1">
        <v>14969</v>
      </c>
      <c r="J25" s="1">
        <v>10900</v>
      </c>
      <c r="K25" s="1">
        <v>3729</v>
      </c>
      <c r="L25" s="1">
        <v>13970</v>
      </c>
      <c r="M25" s="1">
        <v>11629</v>
      </c>
      <c r="N25" s="1">
        <v>16807</v>
      </c>
      <c r="O25" s="1">
        <v>10900</v>
      </c>
      <c r="P25" s="1">
        <v>3729</v>
      </c>
      <c r="Q25" s="1">
        <v>1837</v>
      </c>
      <c r="R25" s="1" t="s">
        <v>34</v>
      </c>
      <c r="S25" s="1">
        <v>40567</v>
      </c>
      <c r="T25" s="1">
        <v>10900</v>
      </c>
    </row>
    <row r="26" spans="1:20" ht="16" x14ac:dyDescent="0.2">
      <c r="A26" s="7" t="s">
        <v>50</v>
      </c>
      <c r="B26" s="1">
        <v>2024737</v>
      </c>
      <c r="C26" s="1">
        <v>206748</v>
      </c>
      <c r="D26" s="1">
        <v>244814</v>
      </c>
      <c r="E26" s="1">
        <v>163435</v>
      </c>
      <c r="F26" s="1">
        <v>885205</v>
      </c>
      <c r="J26" s="1">
        <v>524535</v>
      </c>
      <c r="K26" s="1">
        <v>106622</v>
      </c>
      <c r="L26" s="1">
        <v>145470</v>
      </c>
      <c r="M26" s="1">
        <v>104151</v>
      </c>
      <c r="N26" s="1">
        <v>1147634</v>
      </c>
      <c r="O26" s="1">
        <v>520860</v>
      </c>
      <c r="P26" s="1">
        <v>59289</v>
      </c>
      <c r="Q26" s="1">
        <v>119549</v>
      </c>
      <c r="R26" s="1">
        <v>171256</v>
      </c>
      <c r="S26" s="1">
        <v>1153783</v>
      </c>
      <c r="T26" s="1">
        <v>520860</v>
      </c>
    </row>
    <row r="27" spans="1:20" ht="16" x14ac:dyDescent="0.2">
      <c r="A27" s="7" t="s">
        <v>51</v>
      </c>
      <c r="B27" s="1">
        <v>44310</v>
      </c>
      <c r="C27" s="1">
        <v>6688</v>
      </c>
      <c r="D27" s="1">
        <v>10907</v>
      </c>
      <c r="E27" s="1">
        <v>3675</v>
      </c>
      <c r="F27" s="1">
        <v>11509</v>
      </c>
      <c r="J27" s="1">
        <v>11531</v>
      </c>
      <c r="K27" s="1" t="s">
        <v>34</v>
      </c>
      <c r="L27" s="1">
        <v>3675</v>
      </c>
      <c r="M27" s="1">
        <v>5162</v>
      </c>
      <c r="N27" s="1">
        <v>23941</v>
      </c>
      <c r="O27" s="1">
        <v>11531</v>
      </c>
      <c r="P27" s="1">
        <v>1331</v>
      </c>
      <c r="Q27" s="1">
        <v>6347</v>
      </c>
      <c r="R27" s="1">
        <v>9032</v>
      </c>
      <c r="S27" s="1">
        <v>16069</v>
      </c>
      <c r="T27" s="1">
        <v>11531</v>
      </c>
    </row>
    <row r="28" spans="1:20" ht="16" x14ac:dyDescent="0.2">
      <c r="A28" s="7" t="s">
        <v>52</v>
      </c>
      <c r="B28" s="1">
        <v>15667</v>
      </c>
      <c r="C28" s="1" t="s">
        <v>34</v>
      </c>
      <c r="D28" s="1">
        <v>9034</v>
      </c>
      <c r="E28" s="1" t="s">
        <v>34</v>
      </c>
      <c r="F28" s="1">
        <v>2211</v>
      </c>
      <c r="J28" s="1">
        <v>4422</v>
      </c>
      <c r="K28" s="1" t="s">
        <v>34</v>
      </c>
      <c r="L28" s="1" t="s">
        <v>34</v>
      </c>
      <c r="M28" s="1">
        <v>7743</v>
      </c>
      <c r="N28" s="1">
        <v>3501</v>
      </c>
      <c r="O28" s="1">
        <v>4422</v>
      </c>
      <c r="P28" s="1" t="s">
        <v>34</v>
      </c>
      <c r="Q28" s="1">
        <v>7743</v>
      </c>
      <c r="R28" s="1" t="s">
        <v>34</v>
      </c>
      <c r="S28" s="1">
        <v>3501</v>
      </c>
      <c r="T28" s="1">
        <v>4422</v>
      </c>
    </row>
    <row r="29" spans="1:20" ht="16" x14ac:dyDescent="0.2">
      <c r="A29" s="7" t="s">
        <v>53</v>
      </c>
      <c r="B29" s="1">
        <v>3407</v>
      </c>
      <c r="C29" s="1" t="s">
        <v>34</v>
      </c>
      <c r="D29" s="1" t="s">
        <v>34</v>
      </c>
      <c r="E29" s="1" t="s">
        <v>34</v>
      </c>
      <c r="F29" s="1">
        <v>3407</v>
      </c>
      <c r="J29" s="1" t="s">
        <v>34</v>
      </c>
      <c r="K29" s="1" t="s">
        <v>34</v>
      </c>
      <c r="L29" s="1" t="s">
        <v>34</v>
      </c>
      <c r="M29" s="1" t="s">
        <v>34</v>
      </c>
      <c r="N29" s="1">
        <v>3407</v>
      </c>
      <c r="O29" s="1" t="s">
        <v>34</v>
      </c>
      <c r="P29" s="1" t="s">
        <v>34</v>
      </c>
      <c r="Q29" s="1" t="s">
        <v>34</v>
      </c>
      <c r="R29" s="1" t="s">
        <v>34</v>
      </c>
      <c r="S29" s="1">
        <v>3407</v>
      </c>
      <c r="T29" s="1" t="s">
        <v>34</v>
      </c>
    </row>
    <row r="30" spans="1:20" ht="16" x14ac:dyDescent="0.2">
      <c r="A30" s="7" t="s">
        <v>48</v>
      </c>
      <c r="B30" s="1">
        <v>37239</v>
      </c>
      <c r="C30" s="1">
        <v>9219</v>
      </c>
      <c r="D30" s="1">
        <v>6633</v>
      </c>
      <c r="E30" s="1" t="s">
        <v>34</v>
      </c>
      <c r="F30" s="1">
        <v>4309</v>
      </c>
      <c r="J30" s="1">
        <v>17078</v>
      </c>
      <c r="K30" s="1">
        <v>900</v>
      </c>
      <c r="L30" s="1" t="s">
        <v>34</v>
      </c>
      <c r="M30" s="1" t="s">
        <v>34</v>
      </c>
      <c r="N30" s="1">
        <v>19261</v>
      </c>
      <c r="O30" s="1">
        <v>17078</v>
      </c>
      <c r="P30" s="1">
        <v>900</v>
      </c>
      <c r="Q30" s="1" t="s">
        <v>34</v>
      </c>
      <c r="R30" s="1">
        <v>6633</v>
      </c>
      <c r="S30" s="1">
        <v>12628</v>
      </c>
      <c r="T30" s="1">
        <v>17078</v>
      </c>
    </row>
    <row r="31" spans="1:20" ht="16" x14ac:dyDescent="0.2">
      <c r="A31" s="6" t="s">
        <v>17</v>
      </c>
    </row>
    <row r="32" spans="1:20" ht="16" x14ac:dyDescent="0.2">
      <c r="A32" s="7" t="s">
        <v>54</v>
      </c>
      <c r="B32" s="1">
        <v>132252</v>
      </c>
      <c r="C32" s="1">
        <v>24387</v>
      </c>
      <c r="D32" s="1">
        <v>32116</v>
      </c>
      <c r="E32" s="1">
        <v>3675</v>
      </c>
      <c r="F32" s="1">
        <v>49643</v>
      </c>
      <c r="J32" s="1">
        <v>22431</v>
      </c>
      <c r="K32" s="1">
        <v>3729</v>
      </c>
      <c r="L32" s="1">
        <v>17644</v>
      </c>
      <c r="M32" s="1">
        <v>24534</v>
      </c>
      <c r="N32" s="1">
        <v>63913</v>
      </c>
      <c r="O32" s="1">
        <v>22431</v>
      </c>
      <c r="P32" s="1">
        <v>5060</v>
      </c>
      <c r="Q32" s="1">
        <v>15928</v>
      </c>
      <c r="R32" s="1">
        <v>9032</v>
      </c>
      <c r="S32" s="1">
        <v>79802</v>
      </c>
      <c r="T32" s="1">
        <v>22431</v>
      </c>
    </row>
    <row r="33" spans="1:20" ht="16" x14ac:dyDescent="0.2">
      <c r="A33" s="7" t="s">
        <v>55</v>
      </c>
      <c r="B33" s="1">
        <v>2003783</v>
      </c>
      <c r="C33" s="1">
        <v>206748</v>
      </c>
      <c r="D33" s="1">
        <v>244814</v>
      </c>
      <c r="E33" s="1">
        <v>163435</v>
      </c>
      <c r="F33" s="1">
        <v>864251</v>
      </c>
      <c r="J33" s="1">
        <v>524535</v>
      </c>
      <c r="K33" s="1">
        <v>106622</v>
      </c>
      <c r="L33" s="1">
        <v>145470</v>
      </c>
      <c r="M33" s="1">
        <v>104151</v>
      </c>
      <c r="N33" s="1">
        <v>1126680</v>
      </c>
      <c r="O33" s="1">
        <v>520860</v>
      </c>
      <c r="P33" s="1">
        <v>59289</v>
      </c>
      <c r="Q33" s="1">
        <v>119549</v>
      </c>
      <c r="R33" s="1">
        <v>171256</v>
      </c>
      <c r="S33" s="1">
        <v>1132828</v>
      </c>
      <c r="T33" s="1">
        <v>520860</v>
      </c>
    </row>
    <row r="34" spans="1:20" ht="16" x14ac:dyDescent="0.2">
      <c r="A34" s="7" t="s">
        <v>56</v>
      </c>
      <c r="B34" s="1">
        <v>9119</v>
      </c>
      <c r="C34" s="1" t="s">
        <v>34</v>
      </c>
      <c r="D34" s="1">
        <v>1291</v>
      </c>
      <c r="E34" s="1" t="s">
        <v>34</v>
      </c>
      <c r="F34" s="1">
        <v>3407</v>
      </c>
      <c r="J34" s="1">
        <v>4422</v>
      </c>
      <c r="K34" s="1" t="s">
        <v>34</v>
      </c>
      <c r="L34" s="1" t="s">
        <v>34</v>
      </c>
      <c r="M34" s="1" t="s">
        <v>34</v>
      </c>
      <c r="N34" s="1">
        <v>4697</v>
      </c>
      <c r="O34" s="1">
        <v>4422</v>
      </c>
      <c r="P34" s="1" t="s">
        <v>34</v>
      </c>
      <c r="Q34" s="1" t="s">
        <v>34</v>
      </c>
      <c r="R34" s="1" t="s">
        <v>34</v>
      </c>
      <c r="S34" s="1">
        <v>4697</v>
      </c>
      <c r="T34" s="1">
        <v>4422</v>
      </c>
    </row>
    <row r="35" spans="1:20" ht="16" x14ac:dyDescent="0.2">
      <c r="A35" s="7" t="s">
        <v>48</v>
      </c>
      <c r="B35" s="1">
        <v>37239</v>
      </c>
      <c r="C35" s="1">
        <v>9219</v>
      </c>
      <c r="D35" s="1">
        <v>6633</v>
      </c>
      <c r="E35" s="1" t="s">
        <v>34</v>
      </c>
      <c r="F35" s="1">
        <v>4309</v>
      </c>
      <c r="J35" s="1">
        <v>17078</v>
      </c>
      <c r="K35" s="1">
        <v>900</v>
      </c>
      <c r="L35" s="1" t="s">
        <v>34</v>
      </c>
      <c r="M35" s="1" t="s">
        <v>34</v>
      </c>
      <c r="N35" s="1">
        <v>19261</v>
      </c>
      <c r="O35" s="1">
        <v>17078</v>
      </c>
      <c r="P35" s="1">
        <v>900</v>
      </c>
      <c r="Q35" s="1" t="s">
        <v>34</v>
      </c>
      <c r="R35" s="1">
        <v>6633</v>
      </c>
      <c r="S35" s="1">
        <v>12628</v>
      </c>
      <c r="T35" s="1">
        <v>17078</v>
      </c>
    </row>
    <row r="36" spans="1:20" ht="16" x14ac:dyDescent="0.2">
      <c r="A36" s="6" t="s">
        <v>18</v>
      </c>
    </row>
    <row r="37" spans="1:20" ht="16" x14ac:dyDescent="0.2">
      <c r="A37" s="7" t="s">
        <v>57</v>
      </c>
      <c r="B37" s="1">
        <v>44835</v>
      </c>
      <c r="C37" s="1">
        <v>12342</v>
      </c>
      <c r="D37" s="1">
        <v>2663</v>
      </c>
      <c r="E37" s="1" t="s">
        <v>34</v>
      </c>
      <c r="F37" s="1">
        <v>28130</v>
      </c>
      <c r="G37" s="1">
        <f>SUM(C37:F37)</f>
        <v>43135</v>
      </c>
      <c r="H37" s="1">
        <f>SUM(C37:E37)</f>
        <v>15005</v>
      </c>
      <c r="I37" s="9">
        <f>H37/G37</f>
        <v>0.34786136548046831</v>
      </c>
      <c r="J37" s="1">
        <v>1701</v>
      </c>
      <c r="K37" s="1">
        <v>6985</v>
      </c>
      <c r="L37" s="1" t="s">
        <v>34</v>
      </c>
      <c r="M37" s="1">
        <v>5723</v>
      </c>
      <c r="N37" s="1">
        <v>30427</v>
      </c>
      <c r="O37" s="1">
        <v>1701</v>
      </c>
      <c r="P37" s="1" t="s">
        <v>34</v>
      </c>
      <c r="Q37" s="1" t="s">
        <v>34</v>
      </c>
      <c r="R37" s="1">
        <v>8020</v>
      </c>
      <c r="S37" s="1">
        <v>35115</v>
      </c>
      <c r="T37" s="1">
        <v>1701</v>
      </c>
    </row>
    <row r="38" spans="1:20" ht="16" x14ac:dyDescent="0.2">
      <c r="A38" s="7" t="s">
        <v>58</v>
      </c>
      <c r="B38" s="1">
        <v>1313641</v>
      </c>
      <c r="C38" s="1">
        <v>117341</v>
      </c>
      <c r="D38" s="1">
        <v>174765</v>
      </c>
      <c r="E38" s="1">
        <v>87519</v>
      </c>
      <c r="F38" s="1">
        <v>640549</v>
      </c>
      <c r="G38" s="1">
        <f t="shared" ref="G38:G41" si="0">SUM(C38:F38)</f>
        <v>1020174</v>
      </c>
      <c r="H38" s="1">
        <f t="shared" ref="H38:H41" si="1">SUM(C38:E38)</f>
        <v>379625</v>
      </c>
      <c r="I38" s="9">
        <f t="shared" ref="I38:I41" si="2">H38/G38</f>
        <v>0.37211789361422659</v>
      </c>
      <c r="J38" s="1">
        <v>293468</v>
      </c>
      <c r="K38" s="1">
        <v>54758</v>
      </c>
      <c r="L38" s="1">
        <v>106929</v>
      </c>
      <c r="M38" s="1">
        <v>110800</v>
      </c>
      <c r="N38" s="1">
        <v>747687</v>
      </c>
      <c r="O38" s="1">
        <v>293468</v>
      </c>
      <c r="P38" s="1">
        <v>22477</v>
      </c>
      <c r="Q38" s="1">
        <v>66546</v>
      </c>
      <c r="R38" s="1">
        <v>104863</v>
      </c>
      <c r="S38" s="1">
        <v>826288</v>
      </c>
      <c r="T38" s="1">
        <v>293468</v>
      </c>
    </row>
    <row r="39" spans="1:20" ht="16" x14ac:dyDescent="0.2">
      <c r="A39" s="7" t="s">
        <v>59</v>
      </c>
      <c r="B39" s="1">
        <v>635130</v>
      </c>
      <c r="C39" s="1">
        <v>96702</v>
      </c>
      <c r="D39" s="1">
        <v>98407</v>
      </c>
      <c r="E39" s="1">
        <v>54961</v>
      </c>
      <c r="F39" s="1">
        <v>188423</v>
      </c>
      <c r="G39" s="1">
        <f t="shared" si="0"/>
        <v>438493</v>
      </c>
      <c r="H39" s="1">
        <f t="shared" si="1"/>
        <v>250070</v>
      </c>
      <c r="I39" s="9">
        <f t="shared" si="2"/>
        <v>0.57029416661155363</v>
      </c>
      <c r="J39" s="1">
        <v>196637</v>
      </c>
      <c r="K39" s="1">
        <v>42186</v>
      </c>
      <c r="L39" s="1">
        <v>34850</v>
      </c>
      <c r="M39" s="1">
        <v>12163</v>
      </c>
      <c r="N39" s="1">
        <v>352970</v>
      </c>
      <c r="O39" s="1">
        <v>192962</v>
      </c>
      <c r="P39" s="1">
        <v>42773</v>
      </c>
      <c r="Q39" s="1">
        <v>68931</v>
      </c>
      <c r="R39" s="1">
        <v>70362</v>
      </c>
      <c r="S39" s="1">
        <v>260102</v>
      </c>
      <c r="T39" s="1">
        <v>192962</v>
      </c>
    </row>
    <row r="40" spans="1:20" ht="16" x14ac:dyDescent="0.2">
      <c r="A40" s="7" t="s">
        <v>60</v>
      </c>
      <c r="B40" s="1">
        <v>66353</v>
      </c>
      <c r="C40" s="1" t="s">
        <v>34</v>
      </c>
      <c r="D40" s="1" t="s">
        <v>34</v>
      </c>
      <c r="E40" s="1">
        <v>20954</v>
      </c>
      <c r="F40" s="1">
        <v>17631</v>
      </c>
      <c r="G40" s="1">
        <f t="shared" si="0"/>
        <v>38585</v>
      </c>
      <c r="H40" s="1">
        <f t="shared" si="1"/>
        <v>20954</v>
      </c>
      <c r="I40" s="9">
        <f t="shared" si="2"/>
        <v>0.5430607749125308</v>
      </c>
      <c r="J40" s="1">
        <v>27768</v>
      </c>
      <c r="K40" s="1" t="s">
        <v>34</v>
      </c>
      <c r="L40" s="1" t="s">
        <v>34</v>
      </c>
      <c r="M40" s="1" t="s">
        <v>34</v>
      </c>
      <c r="N40" s="1">
        <v>38585</v>
      </c>
      <c r="O40" s="1">
        <v>27768</v>
      </c>
      <c r="P40" s="1" t="s">
        <v>34</v>
      </c>
      <c r="Q40" s="1" t="s">
        <v>34</v>
      </c>
      <c r="R40" s="1" t="s">
        <v>34</v>
      </c>
      <c r="S40" s="1">
        <v>38585</v>
      </c>
      <c r="T40" s="1">
        <v>27768</v>
      </c>
    </row>
    <row r="41" spans="1:20" ht="16" x14ac:dyDescent="0.2">
      <c r="A41" s="7" t="s">
        <v>61</v>
      </c>
      <c r="B41" s="1">
        <v>122433</v>
      </c>
      <c r="C41" s="1">
        <v>13970</v>
      </c>
      <c r="D41" s="1">
        <v>9019</v>
      </c>
      <c r="E41" s="1">
        <v>3675</v>
      </c>
      <c r="F41" s="1">
        <v>46877</v>
      </c>
      <c r="G41" s="1">
        <f t="shared" si="0"/>
        <v>73541</v>
      </c>
      <c r="H41" s="1">
        <f t="shared" si="1"/>
        <v>26664</v>
      </c>
      <c r="I41" s="9">
        <f t="shared" si="2"/>
        <v>0.36257325845446758</v>
      </c>
      <c r="J41" s="1">
        <v>48894</v>
      </c>
      <c r="K41" s="1">
        <v>7323</v>
      </c>
      <c r="L41" s="1">
        <v>21335</v>
      </c>
      <c r="M41" s="1" t="s">
        <v>34</v>
      </c>
      <c r="N41" s="1">
        <v>44882</v>
      </c>
      <c r="O41" s="1">
        <v>48894</v>
      </c>
      <c r="P41" s="1" t="s">
        <v>34</v>
      </c>
      <c r="Q41" s="1" t="s">
        <v>34</v>
      </c>
      <c r="R41" s="1">
        <v>3675</v>
      </c>
      <c r="S41" s="1">
        <v>69865</v>
      </c>
      <c r="T41" s="1">
        <v>48894</v>
      </c>
    </row>
    <row r="42" spans="1:20" ht="16" x14ac:dyDescent="0.2">
      <c r="A42" s="6" t="s">
        <v>19</v>
      </c>
    </row>
    <row r="43" spans="1:20" ht="16" x14ac:dyDescent="0.2">
      <c r="A43" s="7" t="s">
        <v>62</v>
      </c>
      <c r="B43" s="1">
        <v>120945</v>
      </c>
      <c r="C43" s="1">
        <v>18030</v>
      </c>
      <c r="D43" s="1">
        <v>6975</v>
      </c>
      <c r="E43" s="1" t="s">
        <v>34</v>
      </c>
      <c r="F43" s="1">
        <v>33124</v>
      </c>
      <c r="J43" s="1">
        <v>62816</v>
      </c>
      <c r="K43" s="1">
        <v>12026</v>
      </c>
      <c r="L43" s="1" t="s">
        <v>34</v>
      </c>
      <c r="M43" s="1" t="s">
        <v>34</v>
      </c>
      <c r="N43" s="1">
        <v>46103</v>
      </c>
      <c r="O43" s="1">
        <v>62816</v>
      </c>
      <c r="P43" s="1" t="s">
        <v>34</v>
      </c>
      <c r="Q43" s="1" t="s">
        <v>34</v>
      </c>
      <c r="R43" s="1" t="s">
        <v>34</v>
      </c>
      <c r="S43" s="1">
        <v>58129</v>
      </c>
      <c r="T43" s="1">
        <v>62816</v>
      </c>
    </row>
    <row r="44" spans="1:20" ht="16" x14ac:dyDescent="0.2">
      <c r="A44" s="7" t="s">
        <v>63</v>
      </c>
      <c r="B44" s="1">
        <v>563196</v>
      </c>
      <c r="C44" s="1">
        <v>81596</v>
      </c>
      <c r="D44" s="1">
        <v>83444</v>
      </c>
      <c r="E44" s="1">
        <v>34036</v>
      </c>
      <c r="F44" s="1">
        <v>200047</v>
      </c>
      <c r="J44" s="1">
        <v>164072</v>
      </c>
      <c r="K44" s="1">
        <v>12979</v>
      </c>
      <c r="L44" s="1">
        <v>33439</v>
      </c>
      <c r="M44" s="1">
        <v>9006</v>
      </c>
      <c r="N44" s="1">
        <v>343700</v>
      </c>
      <c r="O44" s="1">
        <v>164072</v>
      </c>
      <c r="P44" s="1">
        <v>13370</v>
      </c>
      <c r="Q44" s="1">
        <v>36018</v>
      </c>
      <c r="R44" s="1">
        <v>99784</v>
      </c>
      <c r="S44" s="1">
        <v>249953</v>
      </c>
      <c r="T44" s="1">
        <v>164072</v>
      </c>
    </row>
    <row r="45" spans="1:20" ht="16" x14ac:dyDescent="0.2">
      <c r="A45" s="7" t="s">
        <v>64</v>
      </c>
      <c r="B45" s="1">
        <v>1048529</v>
      </c>
      <c r="C45" s="1">
        <v>126355</v>
      </c>
      <c r="D45" s="1">
        <v>131187</v>
      </c>
      <c r="E45" s="1">
        <v>109704</v>
      </c>
      <c r="F45" s="1">
        <v>432430</v>
      </c>
      <c r="J45" s="1">
        <v>248853</v>
      </c>
      <c r="K45" s="1">
        <v>65407</v>
      </c>
      <c r="L45" s="1">
        <v>110715</v>
      </c>
      <c r="M45" s="1">
        <v>71358</v>
      </c>
      <c r="N45" s="1">
        <v>555870</v>
      </c>
      <c r="O45" s="1">
        <v>245178</v>
      </c>
      <c r="P45" s="1">
        <v>44747</v>
      </c>
      <c r="Q45" s="1">
        <v>73644</v>
      </c>
      <c r="R45" s="1">
        <v>68432</v>
      </c>
      <c r="S45" s="1">
        <v>616528</v>
      </c>
      <c r="T45" s="1">
        <v>245178</v>
      </c>
    </row>
    <row r="46" spans="1:20" ht="16" x14ac:dyDescent="0.2">
      <c r="A46" s="7" t="s">
        <v>65</v>
      </c>
      <c r="B46" s="1">
        <v>449723</v>
      </c>
      <c r="C46" s="1">
        <v>14372</v>
      </c>
      <c r="D46" s="1">
        <v>63246</v>
      </c>
      <c r="E46" s="1">
        <v>23370</v>
      </c>
      <c r="F46" s="1">
        <v>256009</v>
      </c>
      <c r="J46" s="1">
        <v>92725</v>
      </c>
      <c r="K46" s="1">
        <v>20839</v>
      </c>
      <c r="L46" s="1">
        <v>18960</v>
      </c>
      <c r="M46" s="1">
        <v>48321</v>
      </c>
      <c r="N46" s="1">
        <v>268878</v>
      </c>
      <c r="O46" s="1">
        <v>92725</v>
      </c>
      <c r="P46" s="1">
        <v>7133</v>
      </c>
      <c r="Q46" s="1">
        <v>25816</v>
      </c>
      <c r="R46" s="1">
        <v>18704</v>
      </c>
      <c r="S46" s="1">
        <v>305345</v>
      </c>
      <c r="T46" s="1">
        <v>92725</v>
      </c>
    </row>
    <row r="47" spans="1:20" ht="16" x14ac:dyDescent="0.2">
      <c r="A47" s="6" t="s">
        <v>20</v>
      </c>
    </row>
    <row r="48" spans="1:20" ht="16" x14ac:dyDescent="0.2">
      <c r="A48" s="7" t="s">
        <v>66</v>
      </c>
      <c r="B48" s="1">
        <v>1224973</v>
      </c>
      <c r="C48" s="1">
        <v>119436</v>
      </c>
      <c r="D48" s="1">
        <v>147125</v>
      </c>
      <c r="E48" s="1">
        <v>55357</v>
      </c>
      <c r="F48" s="1">
        <v>620285</v>
      </c>
      <c r="J48" s="1">
        <v>282771</v>
      </c>
      <c r="K48" s="1">
        <v>62083</v>
      </c>
      <c r="L48" s="1">
        <v>92338</v>
      </c>
      <c r="M48" s="1">
        <v>55424</v>
      </c>
      <c r="N48" s="1">
        <v>732357</v>
      </c>
      <c r="O48" s="1">
        <v>282771</v>
      </c>
      <c r="P48" s="1">
        <v>48204</v>
      </c>
      <c r="Q48" s="1">
        <v>62214</v>
      </c>
      <c r="R48" s="1">
        <v>72429</v>
      </c>
      <c r="S48" s="1">
        <v>759355</v>
      </c>
      <c r="T48" s="1">
        <v>282771</v>
      </c>
    </row>
    <row r="49" spans="1:20" ht="16" x14ac:dyDescent="0.2">
      <c r="A49" s="7" t="s">
        <v>67</v>
      </c>
      <c r="B49" s="1">
        <v>150539</v>
      </c>
      <c r="C49" s="1">
        <v>26402</v>
      </c>
      <c r="D49" s="1">
        <v>16142</v>
      </c>
      <c r="E49" s="1">
        <v>2669</v>
      </c>
      <c r="F49" s="1">
        <v>60203</v>
      </c>
      <c r="J49" s="1">
        <v>45122</v>
      </c>
      <c r="K49" s="1">
        <v>12364</v>
      </c>
      <c r="L49" s="1">
        <v>21585</v>
      </c>
      <c r="M49" s="1">
        <v>12132</v>
      </c>
      <c r="N49" s="1">
        <v>59336</v>
      </c>
      <c r="O49" s="1">
        <v>45122</v>
      </c>
      <c r="P49" s="1">
        <v>2232</v>
      </c>
      <c r="Q49" s="1">
        <v>3827</v>
      </c>
      <c r="R49" s="1">
        <v>19186</v>
      </c>
      <c r="S49" s="1">
        <v>80172</v>
      </c>
      <c r="T49" s="1">
        <v>45122</v>
      </c>
    </row>
    <row r="50" spans="1:20" ht="16" x14ac:dyDescent="0.2">
      <c r="A50" s="7" t="s">
        <v>68</v>
      </c>
      <c r="B50" s="1">
        <v>342906</v>
      </c>
      <c r="C50" s="1">
        <v>40719</v>
      </c>
      <c r="D50" s="1">
        <v>64057</v>
      </c>
      <c r="E50" s="1">
        <v>36162</v>
      </c>
      <c r="F50" s="1">
        <v>104088</v>
      </c>
      <c r="J50" s="1">
        <v>97880</v>
      </c>
      <c r="K50" s="1">
        <v>21876</v>
      </c>
      <c r="L50" s="1">
        <v>17353</v>
      </c>
      <c r="M50" s="1">
        <v>33853</v>
      </c>
      <c r="N50" s="1">
        <v>171943</v>
      </c>
      <c r="O50" s="1">
        <v>97880</v>
      </c>
      <c r="P50" s="1">
        <v>10028</v>
      </c>
      <c r="Q50" s="1">
        <v>35458</v>
      </c>
      <c r="R50" s="1">
        <v>60486</v>
      </c>
      <c r="S50" s="1">
        <v>139054</v>
      </c>
      <c r="T50" s="1">
        <v>97880</v>
      </c>
    </row>
    <row r="51" spans="1:20" ht="16" x14ac:dyDescent="0.2">
      <c r="A51" s="7" t="s">
        <v>69</v>
      </c>
      <c r="B51" s="1">
        <v>450580</v>
      </c>
      <c r="C51" s="1">
        <v>53797</v>
      </c>
      <c r="D51" s="1">
        <v>57530</v>
      </c>
      <c r="E51" s="1">
        <v>72922</v>
      </c>
      <c r="F51" s="1">
        <v>137034</v>
      </c>
      <c r="J51" s="1">
        <v>129298</v>
      </c>
      <c r="K51" s="1">
        <v>14927</v>
      </c>
      <c r="L51" s="1">
        <v>31839</v>
      </c>
      <c r="M51" s="1">
        <v>27276</v>
      </c>
      <c r="N51" s="1">
        <v>250915</v>
      </c>
      <c r="O51" s="1">
        <v>125624</v>
      </c>
      <c r="P51" s="1">
        <v>4785</v>
      </c>
      <c r="Q51" s="1">
        <v>33978</v>
      </c>
      <c r="R51" s="1">
        <v>34819</v>
      </c>
      <c r="S51" s="1">
        <v>251374</v>
      </c>
      <c r="T51" s="1">
        <v>125624</v>
      </c>
    </row>
    <row r="52" spans="1:20" ht="16" x14ac:dyDescent="0.2">
      <c r="A52" s="7" t="s">
        <v>48</v>
      </c>
      <c r="B52" s="1">
        <v>13396</v>
      </c>
      <c r="C52" s="1" t="s">
        <v>34</v>
      </c>
      <c r="D52" s="1" t="s">
        <v>34</v>
      </c>
      <c r="E52" s="1" t="s">
        <v>34</v>
      </c>
      <c r="F52" s="1" t="s">
        <v>34</v>
      </c>
      <c r="J52" s="1">
        <v>13396</v>
      </c>
      <c r="K52" s="1" t="s">
        <v>34</v>
      </c>
      <c r="L52" s="1" t="s">
        <v>34</v>
      </c>
      <c r="M52" s="1" t="s">
        <v>34</v>
      </c>
      <c r="N52" s="1" t="s">
        <v>34</v>
      </c>
      <c r="O52" s="1">
        <v>13396</v>
      </c>
      <c r="P52" s="1" t="s">
        <v>34</v>
      </c>
      <c r="Q52" s="1" t="s">
        <v>34</v>
      </c>
      <c r="R52" s="1" t="s">
        <v>34</v>
      </c>
      <c r="S52" s="1" t="s">
        <v>34</v>
      </c>
      <c r="T52" s="1">
        <v>13396</v>
      </c>
    </row>
    <row r="53" spans="1:20" ht="16" x14ac:dyDescent="0.2">
      <c r="A53" s="6" t="s">
        <v>21</v>
      </c>
    </row>
    <row r="54" spans="1:20" ht="16" x14ac:dyDescent="0.2">
      <c r="A54" s="7" t="s">
        <v>70</v>
      </c>
      <c r="B54" s="1">
        <v>156070</v>
      </c>
      <c r="C54" s="1">
        <v>25278</v>
      </c>
      <c r="D54" s="1">
        <v>28578</v>
      </c>
      <c r="E54" s="1">
        <v>12723</v>
      </c>
      <c r="F54" s="1">
        <v>58137</v>
      </c>
      <c r="J54" s="1">
        <v>31354</v>
      </c>
      <c r="K54" s="1">
        <v>10076</v>
      </c>
      <c r="L54" s="1">
        <v>21178</v>
      </c>
      <c r="M54" s="1">
        <v>6794</v>
      </c>
      <c r="N54" s="1">
        <v>86668</v>
      </c>
      <c r="O54" s="1">
        <v>31354</v>
      </c>
      <c r="P54" s="1">
        <v>1800</v>
      </c>
      <c r="Q54" s="1">
        <v>26419</v>
      </c>
      <c r="R54" s="1">
        <v>15036</v>
      </c>
      <c r="S54" s="1">
        <v>81462</v>
      </c>
      <c r="T54" s="1">
        <v>31354</v>
      </c>
    </row>
    <row r="55" spans="1:20" ht="16" x14ac:dyDescent="0.2">
      <c r="A55" s="7" t="s">
        <v>71</v>
      </c>
      <c r="B55" s="1">
        <v>705699</v>
      </c>
      <c r="C55" s="1">
        <v>68696</v>
      </c>
      <c r="D55" s="1">
        <v>87958</v>
      </c>
      <c r="E55" s="1">
        <v>50683</v>
      </c>
      <c r="F55" s="1">
        <v>379923</v>
      </c>
      <c r="J55" s="1">
        <v>118439</v>
      </c>
      <c r="K55" s="1">
        <v>24909</v>
      </c>
      <c r="L55" s="1">
        <v>80862</v>
      </c>
      <c r="M55" s="1">
        <v>30806</v>
      </c>
      <c r="N55" s="1">
        <v>450683</v>
      </c>
      <c r="O55" s="1">
        <v>118439</v>
      </c>
      <c r="P55" s="1">
        <v>22696</v>
      </c>
      <c r="Q55" s="1">
        <v>27166</v>
      </c>
      <c r="R55" s="1">
        <v>55309</v>
      </c>
      <c r="S55" s="1">
        <v>482089</v>
      </c>
      <c r="T55" s="1">
        <v>118439</v>
      </c>
    </row>
    <row r="56" spans="1:20" ht="16" x14ac:dyDescent="0.2">
      <c r="A56" s="7" t="s">
        <v>72</v>
      </c>
      <c r="B56" s="1">
        <v>451314</v>
      </c>
      <c r="C56" s="1">
        <v>49523</v>
      </c>
      <c r="D56" s="1">
        <v>51718</v>
      </c>
      <c r="E56" s="1">
        <v>41688</v>
      </c>
      <c r="F56" s="1">
        <v>181423</v>
      </c>
      <c r="J56" s="1">
        <v>126961</v>
      </c>
      <c r="K56" s="1">
        <v>32342</v>
      </c>
      <c r="L56" s="1">
        <v>23501</v>
      </c>
      <c r="M56" s="1">
        <v>30136</v>
      </c>
      <c r="N56" s="1">
        <v>238374</v>
      </c>
      <c r="O56" s="1">
        <v>126961</v>
      </c>
      <c r="P56" s="1">
        <v>15223</v>
      </c>
      <c r="Q56" s="1">
        <v>18050</v>
      </c>
      <c r="R56" s="1">
        <v>26118</v>
      </c>
      <c r="S56" s="1">
        <v>264962</v>
      </c>
      <c r="T56" s="1">
        <v>126961</v>
      </c>
    </row>
    <row r="57" spans="1:20" ht="16" x14ac:dyDescent="0.2">
      <c r="A57" s="7" t="s">
        <v>73</v>
      </c>
      <c r="B57" s="1">
        <v>408583</v>
      </c>
      <c r="C57" s="1">
        <v>45334</v>
      </c>
      <c r="D57" s="1">
        <v>61448</v>
      </c>
      <c r="E57" s="1">
        <v>15601</v>
      </c>
      <c r="F57" s="1">
        <v>150841</v>
      </c>
      <c r="J57" s="1">
        <v>135360</v>
      </c>
      <c r="K57" s="1">
        <v>33298</v>
      </c>
      <c r="L57" s="1">
        <v>9571</v>
      </c>
      <c r="M57" s="1">
        <v>16445</v>
      </c>
      <c r="N57" s="1">
        <v>213910</v>
      </c>
      <c r="O57" s="1">
        <v>135360</v>
      </c>
      <c r="P57" s="1">
        <v>16207</v>
      </c>
      <c r="Q57" s="1">
        <v>18572</v>
      </c>
      <c r="R57" s="1">
        <v>30780</v>
      </c>
      <c r="S57" s="1">
        <v>207663</v>
      </c>
      <c r="T57" s="1">
        <v>135360</v>
      </c>
    </row>
    <row r="58" spans="1:20" ht="16" x14ac:dyDescent="0.2">
      <c r="A58" s="7" t="s">
        <v>74</v>
      </c>
      <c r="B58" s="1">
        <v>284170</v>
      </c>
      <c r="C58" s="1">
        <v>18908</v>
      </c>
      <c r="D58" s="1">
        <v>20386</v>
      </c>
      <c r="E58" s="1">
        <v>37406</v>
      </c>
      <c r="F58" s="1">
        <v>131156</v>
      </c>
      <c r="J58" s="1">
        <v>76314</v>
      </c>
      <c r="K58" s="1">
        <v>7323</v>
      </c>
      <c r="L58" s="1">
        <v>4422</v>
      </c>
      <c r="M58" s="1">
        <v>29591</v>
      </c>
      <c r="N58" s="1">
        <v>166521</v>
      </c>
      <c r="O58" s="1">
        <v>76314</v>
      </c>
      <c r="P58" s="1" t="s">
        <v>34</v>
      </c>
      <c r="Q58" s="1">
        <v>26060</v>
      </c>
      <c r="R58" s="1">
        <v>25803</v>
      </c>
      <c r="S58" s="1">
        <v>155993</v>
      </c>
      <c r="T58" s="1">
        <v>76314</v>
      </c>
    </row>
    <row r="59" spans="1:20" ht="16" x14ac:dyDescent="0.2">
      <c r="A59" s="7" t="s">
        <v>75</v>
      </c>
      <c r="B59" s="1">
        <v>122569</v>
      </c>
      <c r="C59" s="1">
        <v>23292</v>
      </c>
      <c r="D59" s="1">
        <v>20878</v>
      </c>
      <c r="E59" s="1">
        <v>5969</v>
      </c>
      <c r="F59" s="1">
        <v>13497</v>
      </c>
      <c r="J59" s="1">
        <v>58933</v>
      </c>
      <c r="K59" s="1" t="s">
        <v>34</v>
      </c>
      <c r="L59" s="1" t="s">
        <v>34</v>
      </c>
      <c r="M59" s="1">
        <v>11873</v>
      </c>
      <c r="N59" s="1">
        <v>51763</v>
      </c>
      <c r="O59" s="1">
        <v>58933</v>
      </c>
      <c r="P59" s="1" t="s">
        <v>34</v>
      </c>
      <c r="Q59" s="1">
        <v>11405</v>
      </c>
      <c r="R59" s="1">
        <v>27422</v>
      </c>
      <c r="S59" s="1">
        <v>24810</v>
      </c>
      <c r="T59" s="1">
        <v>58933</v>
      </c>
    </row>
    <row r="60" spans="1:20" ht="16" x14ac:dyDescent="0.2">
      <c r="A60" s="7" t="s">
        <v>76</v>
      </c>
      <c r="B60" s="1">
        <v>53988</v>
      </c>
      <c r="C60" s="1">
        <v>9323</v>
      </c>
      <c r="D60" s="1">
        <v>13887</v>
      </c>
      <c r="E60" s="1">
        <v>3040</v>
      </c>
      <c r="F60" s="1">
        <v>6633</v>
      </c>
      <c r="J60" s="1">
        <v>21106</v>
      </c>
      <c r="K60" s="1">
        <v>3304</v>
      </c>
      <c r="L60" s="1">
        <v>23580</v>
      </c>
      <c r="M60" s="1">
        <v>3040</v>
      </c>
      <c r="N60" s="1">
        <v>6633</v>
      </c>
      <c r="O60" s="1">
        <v>17431</v>
      </c>
      <c r="P60" s="1">
        <v>9323</v>
      </c>
      <c r="Q60" s="1">
        <v>7805</v>
      </c>
      <c r="R60" s="1">
        <v>6453</v>
      </c>
      <c r="S60" s="1">
        <v>12977</v>
      </c>
      <c r="T60" s="1">
        <v>17431</v>
      </c>
    </row>
    <row r="61" spans="1:20" ht="16" x14ac:dyDescent="0.2">
      <c r="A61" s="6" t="s">
        <v>22</v>
      </c>
    </row>
    <row r="62" spans="1:20" ht="16" x14ac:dyDescent="0.2">
      <c r="A62" s="7" t="s">
        <v>77</v>
      </c>
      <c r="B62" s="1">
        <v>958043</v>
      </c>
      <c r="C62" s="1">
        <v>110330</v>
      </c>
      <c r="D62" s="1">
        <v>131360</v>
      </c>
      <c r="E62" s="1">
        <v>64444</v>
      </c>
      <c r="F62" s="1">
        <v>313839</v>
      </c>
      <c r="G62" s="1">
        <f>SUM(C62:F62)</f>
        <v>619973</v>
      </c>
      <c r="H62" s="1">
        <f>SUM(C62:E62)</f>
        <v>306134</v>
      </c>
      <c r="I62" s="9">
        <f>H62/G62</f>
        <v>0.49378601971376174</v>
      </c>
      <c r="J62" s="1">
        <v>338070</v>
      </c>
      <c r="K62" s="1">
        <v>51522</v>
      </c>
      <c r="L62" s="1">
        <v>37573</v>
      </c>
      <c r="M62" s="1">
        <v>57129</v>
      </c>
      <c r="N62" s="1">
        <v>477424</v>
      </c>
      <c r="O62" s="1">
        <v>334395</v>
      </c>
      <c r="P62" s="1">
        <v>42084</v>
      </c>
      <c r="Q62" s="1">
        <v>63172</v>
      </c>
      <c r="R62" s="1">
        <v>93332</v>
      </c>
      <c r="S62" s="1">
        <v>425059</v>
      </c>
      <c r="T62" s="1">
        <v>334395</v>
      </c>
    </row>
    <row r="63" spans="1:20" ht="16" x14ac:dyDescent="0.2">
      <c r="A63" s="7" t="s">
        <v>78</v>
      </c>
      <c r="B63" s="1">
        <v>1224350</v>
      </c>
      <c r="C63" s="1">
        <v>130025</v>
      </c>
      <c r="D63" s="1">
        <v>153493</v>
      </c>
      <c r="E63" s="1">
        <v>102666</v>
      </c>
      <c r="F63" s="1">
        <v>607771</v>
      </c>
      <c r="G63" s="1">
        <f>SUM(C63:F63)</f>
        <v>993955</v>
      </c>
      <c r="H63" s="1">
        <f>SUM(C63:E63)</f>
        <v>386184</v>
      </c>
      <c r="I63" s="9">
        <f>H63/G63</f>
        <v>0.38853268005090774</v>
      </c>
      <c r="J63" s="1">
        <v>230396</v>
      </c>
      <c r="K63" s="1">
        <v>59729</v>
      </c>
      <c r="L63" s="1">
        <v>125541</v>
      </c>
      <c r="M63" s="1">
        <v>71557</v>
      </c>
      <c r="N63" s="1">
        <v>737127</v>
      </c>
      <c r="O63" s="1">
        <v>230396</v>
      </c>
      <c r="P63" s="1">
        <v>23165</v>
      </c>
      <c r="Q63" s="1">
        <v>72305</v>
      </c>
      <c r="R63" s="1">
        <v>93588</v>
      </c>
      <c r="S63" s="1">
        <v>804896</v>
      </c>
      <c r="T63" s="1">
        <v>230396</v>
      </c>
    </row>
    <row r="64" spans="1:20" ht="32" x14ac:dyDescent="0.2">
      <c r="A64" s="6" t="s">
        <v>23</v>
      </c>
    </row>
    <row r="65" spans="1:20" ht="16" x14ac:dyDescent="0.2">
      <c r="A65" s="7" t="s">
        <v>54</v>
      </c>
      <c r="B65" s="1">
        <v>252808</v>
      </c>
      <c r="C65" s="1">
        <v>55792</v>
      </c>
      <c r="D65" s="1">
        <v>50372</v>
      </c>
      <c r="E65" s="1">
        <v>12796</v>
      </c>
      <c r="F65" s="1">
        <v>66638</v>
      </c>
      <c r="J65" s="1">
        <v>67210</v>
      </c>
      <c r="K65" s="1">
        <v>27022</v>
      </c>
      <c r="L65" s="1">
        <v>28784</v>
      </c>
      <c r="M65" s="1">
        <v>31973</v>
      </c>
      <c r="N65" s="1">
        <v>101493</v>
      </c>
      <c r="O65" s="1">
        <v>63535</v>
      </c>
      <c r="P65" s="1">
        <v>8114</v>
      </c>
      <c r="Q65" s="1">
        <v>32309</v>
      </c>
      <c r="R65" s="1">
        <v>49713</v>
      </c>
      <c r="S65" s="1">
        <v>99136</v>
      </c>
      <c r="T65" s="1">
        <v>63535</v>
      </c>
    </row>
    <row r="66" spans="1:20" ht="16" x14ac:dyDescent="0.2">
      <c r="A66" s="7" t="s">
        <v>55</v>
      </c>
      <c r="B66" s="1">
        <v>1825581</v>
      </c>
      <c r="C66" s="1">
        <v>176243</v>
      </c>
      <c r="D66" s="1">
        <v>234481</v>
      </c>
      <c r="E66" s="1">
        <v>154314</v>
      </c>
      <c r="F66" s="1">
        <v>854972</v>
      </c>
      <c r="J66" s="1">
        <v>405572</v>
      </c>
      <c r="K66" s="1">
        <v>84229</v>
      </c>
      <c r="L66" s="1">
        <v>134330</v>
      </c>
      <c r="M66" s="1">
        <v>96713</v>
      </c>
      <c r="N66" s="1">
        <v>1104739</v>
      </c>
      <c r="O66" s="1">
        <v>405572</v>
      </c>
      <c r="P66" s="1">
        <v>57136</v>
      </c>
      <c r="Q66" s="1">
        <v>103167</v>
      </c>
      <c r="R66" s="1">
        <v>137207</v>
      </c>
      <c r="S66" s="1">
        <v>1122500</v>
      </c>
      <c r="T66" s="1">
        <v>405572</v>
      </c>
    </row>
    <row r="67" spans="1:20" ht="16" x14ac:dyDescent="0.2">
      <c r="A67" s="7" t="s">
        <v>48</v>
      </c>
      <c r="B67" s="1">
        <v>104004</v>
      </c>
      <c r="C67" s="1">
        <v>8319</v>
      </c>
      <c r="D67" s="1" t="s">
        <v>34</v>
      </c>
      <c r="E67" s="1" t="s">
        <v>34</v>
      </c>
      <c r="F67" s="1" t="s">
        <v>34</v>
      </c>
      <c r="J67" s="1">
        <v>95685</v>
      </c>
      <c r="K67" s="1" t="s">
        <v>34</v>
      </c>
      <c r="L67" s="1" t="s">
        <v>34</v>
      </c>
      <c r="M67" s="1" t="s">
        <v>34</v>
      </c>
      <c r="N67" s="1">
        <v>8319</v>
      </c>
      <c r="O67" s="1">
        <v>95685</v>
      </c>
      <c r="P67" s="1" t="s">
        <v>34</v>
      </c>
      <c r="Q67" s="1" t="s">
        <v>34</v>
      </c>
      <c r="R67" s="1" t="s">
        <v>34</v>
      </c>
      <c r="S67" s="1">
        <v>8319</v>
      </c>
      <c r="T67" s="1">
        <v>95685</v>
      </c>
    </row>
    <row r="68" spans="1:20" ht="16" x14ac:dyDescent="0.2">
      <c r="A68" s="6" t="s">
        <v>24</v>
      </c>
    </row>
    <row r="69" spans="1:20" ht="16" x14ac:dyDescent="0.2">
      <c r="A69" s="7" t="s">
        <v>54</v>
      </c>
      <c r="B69" s="1">
        <v>1152016</v>
      </c>
      <c r="C69" s="1">
        <v>75372</v>
      </c>
      <c r="D69" s="1">
        <v>158568</v>
      </c>
      <c r="E69" s="1">
        <v>94652</v>
      </c>
      <c r="F69" s="1">
        <v>613423</v>
      </c>
      <c r="J69" s="1">
        <v>210002</v>
      </c>
      <c r="K69" s="1">
        <v>41363</v>
      </c>
      <c r="L69" s="1">
        <v>79257</v>
      </c>
      <c r="M69" s="1">
        <v>64397</v>
      </c>
      <c r="N69" s="1">
        <v>756998</v>
      </c>
      <c r="O69" s="1">
        <v>210002</v>
      </c>
      <c r="P69" s="1">
        <v>36262</v>
      </c>
      <c r="Q69" s="1">
        <v>56349</v>
      </c>
      <c r="R69" s="1">
        <v>86101</v>
      </c>
      <c r="S69" s="1">
        <v>763303</v>
      </c>
      <c r="T69" s="1">
        <v>210002</v>
      </c>
    </row>
    <row r="70" spans="1:20" ht="16" x14ac:dyDescent="0.2">
      <c r="A70" s="7" t="s">
        <v>55</v>
      </c>
      <c r="B70" s="1">
        <v>919399</v>
      </c>
      <c r="C70" s="1">
        <v>156663</v>
      </c>
      <c r="D70" s="1">
        <v>126285</v>
      </c>
      <c r="E70" s="1">
        <v>72458</v>
      </c>
      <c r="F70" s="1">
        <v>308187</v>
      </c>
      <c r="J70" s="1">
        <v>255805</v>
      </c>
      <c r="K70" s="1">
        <v>69888</v>
      </c>
      <c r="L70" s="1">
        <v>83857</v>
      </c>
      <c r="M70" s="1">
        <v>64288</v>
      </c>
      <c r="N70" s="1">
        <v>449234</v>
      </c>
      <c r="O70" s="1">
        <v>252130</v>
      </c>
      <c r="P70" s="1">
        <v>28988</v>
      </c>
      <c r="Q70" s="1">
        <v>79128</v>
      </c>
      <c r="R70" s="1">
        <v>100819</v>
      </c>
      <c r="S70" s="1">
        <v>458333</v>
      </c>
      <c r="T70" s="1">
        <v>252130</v>
      </c>
    </row>
    <row r="71" spans="1:20" ht="16" x14ac:dyDescent="0.2">
      <c r="A71" s="7" t="s">
        <v>48</v>
      </c>
      <c r="B71" s="1">
        <v>110978</v>
      </c>
      <c r="C71" s="1">
        <v>8319</v>
      </c>
      <c r="D71" s="1" t="s">
        <v>34</v>
      </c>
      <c r="E71" s="1" t="s">
        <v>34</v>
      </c>
      <c r="F71" s="1" t="s">
        <v>34</v>
      </c>
      <c r="J71" s="1">
        <v>102660</v>
      </c>
      <c r="K71" s="1" t="s">
        <v>34</v>
      </c>
      <c r="L71" s="1" t="s">
        <v>34</v>
      </c>
      <c r="M71" s="1" t="s">
        <v>34</v>
      </c>
      <c r="N71" s="1">
        <v>8319</v>
      </c>
      <c r="O71" s="1">
        <v>102660</v>
      </c>
      <c r="P71" s="1" t="s">
        <v>34</v>
      </c>
      <c r="Q71" s="1" t="s">
        <v>34</v>
      </c>
      <c r="R71" s="1" t="s">
        <v>34</v>
      </c>
      <c r="S71" s="1">
        <v>8319</v>
      </c>
      <c r="T71" s="1">
        <v>102660</v>
      </c>
    </row>
    <row r="72" spans="1:20" ht="16" x14ac:dyDescent="0.2">
      <c r="A72" s="6" t="s">
        <v>25</v>
      </c>
    </row>
    <row r="73" spans="1:20" ht="16" x14ac:dyDescent="0.2">
      <c r="A73" s="7" t="s">
        <v>79</v>
      </c>
      <c r="B73" s="1">
        <v>274282</v>
      </c>
      <c r="C73" s="1">
        <v>64130</v>
      </c>
      <c r="D73" s="1">
        <v>85155</v>
      </c>
      <c r="E73" s="1">
        <v>44146</v>
      </c>
      <c r="F73" s="1">
        <v>77176</v>
      </c>
      <c r="J73" s="1">
        <v>3675</v>
      </c>
      <c r="K73" s="1">
        <v>29198</v>
      </c>
      <c r="L73" s="1">
        <v>29337</v>
      </c>
      <c r="M73" s="1">
        <v>25848</v>
      </c>
      <c r="N73" s="1">
        <v>189899</v>
      </c>
      <c r="O73" s="1" t="s">
        <v>34</v>
      </c>
      <c r="P73" s="1">
        <v>17242</v>
      </c>
      <c r="Q73" s="1">
        <v>62000</v>
      </c>
      <c r="R73" s="1">
        <v>52302</v>
      </c>
      <c r="S73" s="1">
        <v>142738</v>
      </c>
      <c r="T73" s="1" t="s">
        <v>34</v>
      </c>
    </row>
    <row r="74" spans="1:20" ht="16" x14ac:dyDescent="0.2">
      <c r="A74" s="7" t="s">
        <v>80</v>
      </c>
      <c r="B74" s="1">
        <v>221266</v>
      </c>
      <c r="C74" s="1">
        <v>30709</v>
      </c>
      <c r="D74" s="1">
        <v>31578</v>
      </c>
      <c r="E74" s="1">
        <v>36081</v>
      </c>
      <c r="F74" s="1">
        <v>122898</v>
      </c>
      <c r="J74" s="1" t="s">
        <v>34</v>
      </c>
      <c r="K74" s="1">
        <v>17060</v>
      </c>
      <c r="L74" s="1">
        <v>23633</v>
      </c>
      <c r="M74" s="1">
        <v>22322</v>
      </c>
      <c r="N74" s="1">
        <v>158250</v>
      </c>
      <c r="O74" s="1" t="s">
        <v>34</v>
      </c>
      <c r="P74" s="1">
        <v>9536</v>
      </c>
      <c r="Q74" s="1">
        <v>20930</v>
      </c>
      <c r="R74" s="1">
        <v>29847</v>
      </c>
      <c r="S74" s="1">
        <v>160952</v>
      </c>
      <c r="T74" s="1" t="s">
        <v>34</v>
      </c>
    </row>
    <row r="75" spans="1:20" ht="16" x14ac:dyDescent="0.2">
      <c r="A75" s="7" t="s">
        <v>81</v>
      </c>
      <c r="B75" s="1">
        <v>243146</v>
      </c>
      <c r="C75" s="1">
        <v>51770</v>
      </c>
      <c r="D75" s="1">
        <v>52238</v>
      </c>
      <c r="E75" s="1">
        <v>44377</v>
      </c>
      <c r="F75" s="1">
        <v>94761</v>
      </c>
      <c r="J75" s="1" t="s">
        <v>34</v>
      </c>
      <c r="K75" s="1">
        <v>23564</v>
      </c>
      <c r="L75" s="1">
        <v>49495</v>
      </c>
      <c r="M75" s="1">
        <v>21182</v>
      </c>
      <c r="N75" s="1">
        <v>148904</v>
      </c>
      <c r="O75" s="1" t="s">
        <v>34</v>
      </c>
      <c r="P75" s="1">
        <v>25093</v>
      </c>
      <c r="Q75" s="1">
        <v>9557</v>
      </c>
      <c r="R75" s="1">
        <v>46644</v>
      </c>
      <c r="S75" s="1">
        <v>161852</v>
      </c>
      <c r="T75" s="1" t="s">
        <v>34</v>
      </c>
    </row>
    <row r="76" spans="1:20" ht="16" x14ac:dyDescent="0.2">
      <c r="A76" s="7" t="s">
        <v>82</v>
      </c>
      <c r="B76" s="1">
        <v>308311</v>
      </c>
      <c r="C76" s="1">
        <v>31624</v>
      </c>
      <c r="D76" s="1">
        <v>49405</v>
      </c>
      <c r="E76" s="1">
        <v>23401</v>
      </c>
      <c r="F76" s="1">
        <v>203881</v>
      </c>
      <c r="J76" s="1" t="s">
        <v>34</v>
      </c>
      <c r="K76" s="1">
        <v>13950</v>
      </c>
      <c r="L76" s="1">
        <v>30666</v>
      </c>
      <c r="M76" s="1">
        <v>32659</v>
      </c>
      <c r="N76" s="1">
        <v>231035</v>
      </c>
      <c r="O76" s="1" t="s">
        <v>34</v>
      </c>
      <c r="P76" s="1">
        <v>12478</v>
      </c>
      <c r="Q76" s="1">
        <v>15899</v>
      </c>
      <c r="R76" s="1">
        <v>15823</v>
      </c>
      <c r="S76" s="1">
        <v>264110</v>
      </c>
      <c r="T76" s="1" t="s">
        <v>34</v>
      </c>
    </row>
    <row r="77" spans="1:20" ht="16" x14ac:dyDescent="0.2">
      <c r="A77" s="7" t="s">
        <v>83</v>
      </c>
      <c r="B77" s="1">
        <v>149714</v>
      </c>
      <c r="C77" s="1">
        <v>900</v>
      </c>
      <c r="D77" s="1">
        <v>26960</v>
      </c>
      <c r="E77" s="1">
        <v>5962</v>
      </c>
      <c r="F77" s="1">
        <v>115893</v>
      </c>
      <c r="J77" s="1" t="s">
        <v>34</v>
      </c>
      <c r="K77" s="1">
        <v>900</v>
      </c>
      <c r="L77" s="1">
        <v>13096</v>
      </c>
      <c r="M77" s="1">
        <v>3620</v>
      </c>
      <c r="N77" s="1">
        <v>132098</v>
      </c>
      <c r="O77" s="1" t="s">
        <v>34</v>
      </c>
      <c r="P77" s="1">
        <v>900</v>
      </c>
      <c r="Q77" s="1" t="s">
        <v>34</v>
      </c>
      <c r="R77" s="1">
        <v>11055</v>
      </c>
      <c r="S77" s="1">
        <v>137760</v>
      </c>
      <c r="T77" s="1" t="s">
        <v>34</v>
      </c>
    </row>
    <row r="78" spans="1:20" ht="16" x14ac:dyDescent="0.2">
      <c r="A78" s="7" t="s">
        <v>84</v>
      </c>
      <c r="B78" s="1">
        <v>169157</v>
      </c>
      <c r="C78" s="1">
        <v>1492</v>
      </c>
      <c r="D78" s="1" t="s">
        <v>34</v>
      </c>
      <c r="E78" s="1">
        <v>8227</v>
      </c>
      <c r="F78" s="1">
        <v>159438</v>
      </c>
      <c r="J78" s="1" t="s">
        <v>34</v>
      </c>
      <c r="K78" s="1">
        <v>12904</v>
      </c>
      <c r="L78" s="1">
        <v>3144</v>
      </c>
      <c r="M78" s="1">
        <v>18923</v>
      </c>
      <c r="N78" s="1">
        <v>134186</v>
      </c>
      <c r="O78" s="1" t="s">
        <v>34</v>
      </c>
      <c r="P78" s="1" t="s">
        <v>34</v>
      </c>
      <c r="Q78" s="1" t="s">
        <v>34</v>
      </c>
      <c r="R78" s="1">
        <v>3994</v>
      </c>
      <c r="S78" s="1">
        <v>165163</v>
      </c>
      <c r="T78" s="1" t="s">
        <v>34</v>
      </c>
    </row>
    <row r="79" spans="1:20" ht="16" x14ac:dyDescent="0.2">
      <c r="A79" s="7" t="s">
        <v>85</v>
      </c>
      <c r="B79" s="1">
        <v>98192</v>
      </c>
      <c r="C79" s="1">
        <v>2984</v>
      </c>
      <c r="D79" s="1">
        <v>7281</v>
      </c>
      <c r="E79" s="1">
        <v>1701</v>
      </c>
      <c r="F79" s="1">
        <v>86226</v>
      </c>
      <c r="J79" s="1" t="s">
        <v>34</v>
      </c>
      <c r="K79" s="1" t="s">
        <v>34</v>
      </c>
      <c r="L79" s="1" t="s">
        <v>34</v>
      </c>
      <c r="M79" s="1" t="s">
        <v>34</v>
      </c>
      <c r="N79" s="1">
        <v>98192</v>
      </c>
      <c r="O79" s="1" t="s">
        <v>34</v>
      </c>
      <c r="P79" s="1" t="s">
        <v>34</v>
      </c>
      <c r="Q79" s="1" t="s">
        <v>34</v>
      </c>
      <c r="R79" s="1" t="s">
        <v>34</v>
      </c>
      <c r="S79" s="1">
        <v>98192</v>
      </c>
      <c r="T79" s="1" t="s">
        <v>34</v>
      </c>
    </row>
    <row r="80" spans="1:20" ht="16" x14ac:dyDescent="0.2">
      <c r="A80" s="7" t="s">
        <v>86</v>
      </c>
      <c r="B80" s="1">
        <v>30421</v>
      </c>
      <c r="C80" s="1" t="s">
        <v>34</v>
      </c>
      <c r="D80" s="1" t="s">
        <v>34</v>
      </c>
      <c r="E80" s="1" t="s">
        <v>34</v>
      </c>
      <c r="F80" s="1">
        <v>30421</v>
      </c>
      <c r="J80" s="1" t="s">
        <v>34</v>
      </c>
      <c r="K80" s="1" t="s">
        <v>34</v>
      </c>
      <c r="L80" s="1" t="s">
        <v>34</v>
      </c>
      <c r="M80" s="1" t="s">
        <v>34</v>
      </c>
      <c r="N80" s="1">
        <v>30421</v>
      </c>
      <c r="O80" s="1" t="s">
        <v>34</v>
      </c>
      <c r="P80" s="1" t="s">
        <v>34</v>
      </c>
      <c r="Q80" s="1" t="s">
        <v>34</v>
      </c>
      <c r="R80" s="1" t="s">
        <v>34</v>
      </c>
      <c r="S80" s="1">
        <v>30421</v>
      </c>
      <c r="T80" s="1" t="s">
        <v>34</v>
      </c>
    </row>
    <row r="81" spans="1:20" ht="16" x14ac:dyDescent="0.2">
      <c r="A81" s="7" t="s">
        <v>48</v>
      </c>
      <c r="B81" s="1">
        <v>687903</v>
      </c>
      <c r="C81" s="1">
        <v>56745</v>
      </c>
      <c r="D81" s="1">
        <v>32235</v>
      </c>
      <c r="E81" s="1">
        <v>3215</v>
      </c>
      <c r="F81" s="1">
        <v>30917</v>
      </c>
      <c r="J81" s="1">
        <v>564792</v>
      </c>
      <c r="K81" s="1">
        <v>13674</v>
      </c>
      <c r="L81" s="1">
        <v>13743</v>
      </c>
      <c r="M81" s="1">
        <v>4130</v>
      </c>
      <c r="N81" s="1">
        <v>91565</v>
      </c>
      <c r="O81" s="1">
        <v>564792</v>
      </c>
      <c r="P81" s="1" t="s">
        <v>34</v>
      </c>
      <c r="Q81" s="1">
        <v>27090</v>
      </c>
      <c r="R81" s="1">
        <v>27254</v>
      </c>
      <c r="S81" s="1">
        <v>68767</v>
      </c>
      <c r="T81" s="1">
        <v>564792</v>
      </c>
    </row>
    <row r="82" spans="1:20" ht="16" x14ac:dyDescent="0.2">
      <c r="A82" s="6" t="s">
        <v>26</v>
      </c>
    </row>
    <row r="83" spans="1:20" ht="32" x14ac:dyDescent="0.2">
      <c r="A83" s="7" t="s">
        <v>87</v>
      </c>
      <c r="B83" s="1">
        <v>1290702</v>
      </c>
      <c r="C83" s="1">
        <v>112414</v>
      </c>
      <c r="D83" s="1">
        <v>165002</v>
      </c>
      <c r="E83" s="1">
        <v>112389</v>
      </c>
      <c r="F83" s="1">
        <v>734618</v>
      </c>
      <c r="J83" s="1">
        <v>166279</v>
      </c>
      <c r="K83" s="1">
        <v>57740</v>
      </c>
      <c r="L83" s="1">
        <v>85261</v>
      </c>
      <c r="M83" s="1">
        <v>75591</v>
      </c>
      <c r="N83" s="1">
        <v>905831</v>
      </c>
      <c r="O83" s="1">
        <v>166279</v>
      </c>
      <c r="P83" s="1">
        <v>42435</v>
      </c>
      <c r="Q83" s="1">
        <v>54845</v>
      </c>
      <c r="R83" s="1">
        <v>100553</v>
      </c>
      <c r="S83" s="1">
        <v>926590</v>
      </c>
      <c r="T83" s="1">
        <v>166279</v>
      </c>
    </row>
    <row r="84" spans="1:20" ht="16" x14ac:dyDescent="0.2">
      <c r="A84" s="7" t="s">
        <v>88</v>
      </c>
      <c r="B84" s="1">
        <v>508816</v>
      </c>
      <c r="C84" s="1">
        <v>54949</v>
      </c>
      <c r="D84" s="1">
        <v>125541</v>
      </c>
      <c r="E84" s="1">
        <v>84103</v>
      </c>
      <c r="F84" s="1">
        <v>173597</v>
      </c>
      <c r="J84" s="1">
        <v>70626</v>
      </c>
      <c r="K84" s="1">
        <v>33523</v>
      </c>
      <c r="L84" s="1">
        <v>68970</v>
      </c>
      <c r="M84" s="1">
        <v>46007</v>
      </c>
      <c r="N84" s="1">
        <v>289689</v>
      </c>
      <c r="O84" s="1">
        <v>70626</v>
      </c>
      <c r="P84" s="1">
        <v>33438</v>
      </c>
      <c r="Q84" s="1">
        <v>59785</v>
      </c>
      <c r="R84" s="1">
        <v>58683</v>
      </c>
      <c r="S84" s="1">
        <v>286283</v>
      </c>
      <c r="T84" s="1">
        <v>70626</v>
      </c>
    </row>
    <row r="85" spans="1:20" ht="32" x14ac:dyDescent="0.2">
      <c r="A85" s="7" t="s">
        <v>89</v>
      </c>
      <c r="B85" s="1">
        <v>527680</v>
      </c>
      <c r="C85" s="1">
        <v>55369</v>
      </c>
      <c r="D85" s="1">
        <v>120577</v>
      </c>
      <c r="E85" s="1">
        <v>77460</v>
      </c>
      <c r="F85" s="1">
        <v>213733</v>
      </c>
      <c r="J85" s="1">
        <v>60542</v>
      </c>
      <c r="K85" s="1">
        <v>34156</v>
      </c>
      <c r="L85" s="1">
        <v>64331</v>
      </c>
      <c r="M85" s="1">
        <v>60433</v>
      </c>
      <c r="N85" s="1">
        <v>308218</v>
      </c>
      <c r="O85" s="1">
        <v>60542</v>
      </c>
      <c r="P85" s="1">
        <v>23001</v>
      </c>
      <c r="Q85" s="1">
        <v>31402</v>
      </c>
      <c r="R85" s="1">
        <v>47088</v>
      </c>
      <c r="S85" s="1">
        <v>365646</v>
      </c>
      <c r="T85" s="1">
        <v>60542</v>
      </c>
    </row>
    <row r="86" spans="1:20" ht="16" x14ac:dyDescent="0.2">
      <c r="A86" s="7" t="s">
        <v>90</v>
      </c>
      <c r="B86" s="1">
        <v>303666</v>
      </c>
      <c r="C86" s="1">
        <v>82586</v>
      </c>
      <c r="D86" s="1">
        <v>77547</v>
      </c>
      <c r="E86" s="1">
        <v>31988</v>
      </c>
      <c r="F86" s="1">
        <v>48559</v>
      </c>
      <c r="J86" s="1">
        <v>62986</v>
      </c>
      <c r="K86" s="1">
        <v>18352</v>
      </c>
      <c r="L86" s="1">
        <v>40670</v>
      </c>
      <c r="M86" s="1">
        <v>12115</v>
      </c>
      <c r="N86" s="1">
        <v>173218</v>
      </c>
      <c r="O86" s="1">
        <v>59311</v>
      </c>
      <c r="P86" s="1">
        <v>32060</v>
      </c>
      <c r="Q86" s="1">
        <v>58045</v>
      </c>
      <c r="R86" s="1">
        <v>92266</v>
      </c>
      <c r="S86" s="1">
        <v>61983</v>
      </c>
      <c r="T86" s="1">
        <v>59311</v>
      </c>
    </row>
    <row r="87" spans="1:20" ht="16" x14ac:dyDescent="0.2">
      <c r="A87" s="7" t="s">
        <v>91</v>
      </c>
      <c r="B87" s="1">
        <v>5691</v>
      </c>
      <c r="C87" s="1" t="s">
        <v>34</v>
      </c>
      <c r="D87" s="1">
        <v>2027</v>
      </c>
      <c r="E87" s="1" t="s">
        <v>34</v>
      </c>
      <c r="F87" s="1">
        <v>3665</v>
      </c>
      <c r="J87" s="1" t="s">
        <v>34</v>
      </c>
      <c r="K87" s="1" t="s">
        <v>34</v>
      </c>
      <c r="L87" s="1" t="s">
        <v>34</v>
      </c>
      <c r="M87" s="1" t="s">
        <v>34</v>
      </c>
      <c r="N87" s="1">
        <v>5691</v>
      </c>
      <c r="O87" s="1" t="s">
        <v>34</v>
      </c>
      <c r="P87" s="1" t="s">
        <v>34</v>
      </c>
      <c r="Q87" s="1">
        <v>2027</v>
      </c>
      <c r="R87" s="1" t="s">
        <v>34</v>
      </c>
      <c r="S87" s="1">
        <v>3665</v>
      </c>
      <c r="T87" s="1" t="s">
        <v>34</v>
      </c>
    </row>
    <row r="88" spans="1:20" ht="16" x14ac:dyDescent="0.2">
      <c r="A88" s="7" t="s">
        <v>92</v>
      </c>
      <c r="B88" s="1">
        <v>124394</v>
      </c>
      <c r="C88" s="1">
        <v>27249</v>
      </c>
      <c r="D88" s="1">
        <v>34911</v>
      </c>
      <c r="E88" s="1">
        <v>2145</v>
      </c>
      <c r="F88" s="1">
        <v>41593</v>
      </c>
      <c r="J88" s="1">
        <v>18496</v>
      </c>
      <c r="K88" s="1">
        <v>15142</v>
      </c>
      <c r="L88" s="1">
        <v>11089</v>
      </c>
      <c r="M88" s="1">
        <v>7323</v>
      </c>
      <c r="N88" s="1">
        <v>72344</v>
      </c>
      <c r="O88" s="1">
        <v>18496</v>
      </c>
      <c r="P88" s="1">
        <v>12886</v>
      </c>
      <c r="Q88" s="1">
        <v>15001</v>
      </c>
      <c r="R88" s="1">
        <v>1766</v>
      </c>
      <c r="S88" s="1">
        <v>76245</v>
      </c>
      <c r="T88" s="1">
        <v>18496</v>
      </c>
    </row>
    <row r="89" spans="1:20" ht="16" x14ac:dyDescent="0.2">
      <c r="A89" s="7" t="s">
        <v>93</v>
      </c>
      <c r="B89" s="1">
        <v>61828</v>
      </c>
      <c r="C89" s="1">
        <v>26440</v>
      </c>
      <c r="D89" s="1">
        <v>19723</v>
      </c>
      <c r="E89" s="1" t="s">
        <v>34</v>
      </c>
      <c r="F89" s="1">
        <v>13083</v>
      </c>
      <c r="J89" s="1">
        <v>2581</v>
      </c>
      <c r="K89" s="1">
        <v>5967</v>
      </c>
      <c r="L89" s="1">
        <v>9323</v>
      </c>
      <c r="M89" s="1" t="s">
        <v>34</v>
      </c>
      <c r="N89" s="1">
        <v>43957</v>
      </c>
      <c r="O89" s="1">
        <v>2581</v>
      </c>
      <c r="P89" s="1">
        <v>11986</v>
      </c>
      <c r="Q89" s="1" t="s">
        <v>34</v>
      </c>
      <c r="R89" s="1">
        <v>17117</v>
      </c>
      <c r="S89" s="1">
        <v>30144</v>
      </c>
      <c r="T89" s="1">
        <v>2581</v>
      </c>
    </row>
    <row r="90" spans="1:20" ht="32" x14ac:dyDescent="0.2">
      <c r="A90" s="7" t="s">
        <v>94</v>
      </c>
      <c r="B90" s="1">
        <v>27396</v>
      </c>
      <c r="C90" s="1">
        <v>1291</v>
      </c>
      <c r="D90" s="1">
        <v>13463</v>
      </c>
      <c r="E90" s="1">
        <v>850</v>
      </c>
      <c r="F90" s="1">
        <v>11792</v>
      </c>
      <c r="J90" s="1" t="s">
        <v>34</v>
      </c>
      <c r="K90" s="1">
        <v>1291</v>
      </c>
      <c r="L90" s="1" t="s">
        <v>34</v>
      </c>
      <c r="M90" s="1">
        <v>11629</v>
      </c>
      <c r="N90" s="1">
        <v>14477</v>
      </c>
      <c r="O90" s="1" t="s">
        <v>34</v>
      </c>
      <c r="P90" s="1" t="s">
        <v>34</v>
      </c>
      <c r="Q90" s="1" t="s">
        <v>34</v>
      </c>
      <c r="R90" s="1" t="s">
        <v>34</v>
      </c>
      <c r="S90" s="1">
        <v>27396</v>
      </c>
      <c r="T90" s="1" t="s">
        <v>34</v>
      </c>
    </row>
    <row r="91" spans="1:20" ht="16" x14ac:dyDescent="0.2">
      <c r="A91" s="7" t="s">
        <v>95</v>
      </c>
      <c r="B91" s="1">
        <v>77852</v>
      </c>
      <c r="C91" s="1">
        <v>11412</v>
      </c>
      <c r="D91" s="1">
        <v>16550</v>
      </c>
      <c r="E91" s="1">
        <v>23466</v>
      </c>
      <c r="F91" s="1">
        <v>19261</v>
      </c>
      <c r="J91" s="1">
        <v>7162</v>
      </c>
      <c r="K91" s="1">
        <v>8716</v>
      </c>
      <c r="L91" s="1">
        <v>3675</v>
      </c>
      <c r="M91" s="1" t="s">
        <v>34</v>
      </c>
      <c r="N91" s="1">
        <v>61974</v>
      </c>
      <c r="O91" s="1">
        <v>3487</v>
      </c>
      <c r="P91" s="1">
        <v>4982</v>
      </c>
      <c r="Q91" s="1">
        <v>12652</v>
      </c>
      <c r="R91" s="1">
        <v>13788</v>
      </c>
      <c r="S91" s="1">
        <v>42943</v>
      </c>
      <c r="T91" s="1">
        <v>3487</v>
      </c>
    </row>
    <row r="92" spans="1:20" ht="16" x14ac:dyDescent="0.2">
      <c r="A92" s="7" t="s">
        <v>96</v>
      </c>
      <c r="B92" s="1">
        <v>47808</v>
      </c>
      <c r="C92" s="1">
        <v>10613</v>
      </c>
      <c r="D92" s="1">
        <v>24845</v>
      </c>
      <c r="E92" s="1">
        <v>1837</v>
      </c>
      <c r="F92" s="1">
        <v>6837</v>
      </c>
      <c r="J92" s="1">
        <v>3675</v>
      </c>
      <c r="K92" s="1">
        <v>8256</v>
      </c>
      <c r="L92" s="1">
        <v>11468</v>
      </c>
      <c r="M92" s="1" t="s">
        <v>34</v>
      </c>
      <c r="N92" s="1">
        <v>24410</v>
      </c>
      <c r="O92" s="1">
        <v>3675</v>
      </c>
      <c r="P92" s="1">
        <v>9323</v>
      </c>
      <c r="Q92" s="1">
        <v>3983</v>
      </c>
      <c r="R92" s="1">
        <v>3661</v>
      </c>
      <c r="S92" s="1">
        <v>27167</v>
      </c>
      <c r="T92" s="1">
        <v>3675</v>
      </c>
    </row>
    <row r="93" spans="1:20" ht="16" x14ac:dyDescent="0.2">
      <c r="A93" s="7" t="s">
        <v>97</v>
      </c>
      <c r="B93" s="1">
        <v>7831</v>
      </c>
      <c r="C93" s="1">
        <v>2326</v>
      </c>
      <c r="D93" s="1">
        <v>3675</v>
      </c>
      <c r="E93" s="1">
        <v>1831</v>
      </c>
      <c r="F93" s="1" t="s">
        <v>34</v>
      </c>
      <c r="J93" s="1" t="s">
        <v>34</v>
      </c>
      <c r="K93" s="1">
        <v>1253</v>
      </c>
      <c r="L93" s="1" t="s">
        <v>34</v>
      </c>
      <c r="M93" s="1" t="s">
        <v>34</v>
      </c>
      <c r="N93" s="1">
        <v>6578</v>
      </c>
      <c r="O93" s="1" t="s">
        <v>34</v>
      </c>
      <c r="P93" s="1">
        <v>1253</v>
      </c>
      <c r="Q93" s="1">
        <v>2903</v>
      </c>
      <c r="R93" s="1">
        <v>3675</v>
      </c>
      <c r="S93" s="1" t="s">
        <v>34</v>
      </c>
      <c r="T93" s="1" t="s">
        <v>34</v>
      </c>
    </row>
    <row r="94" spans="1:20" ht="16" x14ac:dyDescent="0.2">
      <c r="A94" s="7" t="s">
        <v>56</v>
      </c>
      <c r="B94" s="1">
        <v>60641</v>
      </c>
      <c r="C94" s="1">
        <v>4634</v>
      </c>
      <c r="D94" s="1">
        <v>16863</v>
      </c>
      <c r="E94" s="1">
        <v>8724</v>
      </c>
      <c r="F94" s="1">
        <v>21981</v>
      </c>
      <c r="J94" s="1">
        <v>8438</v>
      </c>
      <c r="K94" s="1" t="s">
        <v>34</v>
      </c>
      <c r="L94" s="1">
        <v>6975</v>
      </c>
      <c r="M94" s="1">
        <v>14144</v>
      </c>
      <c r="N94" s="1">
        <v>31084</v>
      </c>
      <c r="O94" s="1">
        <v>8438</v>
      </c>
      <c r="P94" s="1">
        <v>2145</v>
      </c>
      <c r="Q94" s="1">
        <v>12378</v>
      </c>
      <c r="R94" s="1">
        <v>3683</v>
      </c>
      <c r="S94" s="1">
        <v>33997</v>
      </c>
      <c r="T94" s="1">
        <v>8438</v>
      </c>
    </row>
    <row r="95" spans="1:20" ht="16" x14ac:dyDescent="0.2">
      <c r="A95" s="7" t="s">
        <v>48</v>
      </c>
      <c r="B95" s="1">
        <v>346605</v>
      </c>
      <c r="C95" s="1">
        <v>8319</v>
      </c>
      <c r="D95" s="1" t="s">
        <v>34</v>
      </c>
      <c r="E95" s="1">
        <v>1800</v>
      </c>
      <c r="F95" s="1">
        <v>7755</v>
      </c>
      <c r="J95" s="1">
        <v>328731</v>
      </c>
      <c r="K95" s="1" t="s">
        <v>34</v>
      </c>
      <c r="L95" s="1" t="s">
        <v>34</v>
      </c>
      <c r="M95" s="1">
        <v>1800</v>
      </c>
      <c r="N95" s="1">
        <v>16074</v>
      </c>
      <c r="O95" s="1">
        <v>328731</v>
      </c>
      <c r="P95" s="1" t="s">
        <v>34</v>
      </c>
      <c r="Q95" s="1">
        <v>1800</v>
      </c>
      <c r="R95" s="1" t="s">
        <v>34</v>
      </c>
      <c r="S95" s="1">
        <v>16074</v>
      </c>
      <c r="T95" s="1">
        <v>328731</v>
      </c>
    </row>
    <row r="96" spans="1:20" ht="16" x14ac:dyDescent="0.2">
      <c r="A96" s="6" t="s">
        <v>27</v>
      </c>
    </row>
    <row r="97" spans="1:20" ht="16" x14ac:dyDescent="0.2">
      <c r="A97" s="7" t="s">
        <v>98</v>
      </c>
      <c r="B97" s="1" t="s">
        <v>34</v>
      </c>
      <c r="C97" s="1" t="s">
        <v>34</v>
      </c>
      <c r="D97" s="1" t="s">
        <v>34</v>
      </c>
      <c r="E97" s="1" t="s">
        <v>34</v>
      </c>
      <c r="F97" s="1" t="s">
        <v>34</v>
      </c>
      <c r="J97" s="1" t="s">
        <v>34</v>
      </c>
      <c r="K97" s="1" t="s">
        <v>34</v>
      </c>
      <c r="L97" s="1" t="s">
        <v>34</v>
      </c>
      <c r="M97" s="1" t="s">
        <v>34</v>
      </c>
      <c r="N97" s="1" t="s">
        <v>34</v>
      </c>
      <c r="O97" s="1" t="s">
        <v>34</v>
      </c>
      <c r="P97" s="1" t="s">
        <v>34</v>
      </c>
      <c r="Q97" s="1" t="s">
        <v>34</v>
      </c>
      <c r="R97" s="1" t="s">
        <v>34</v>
      </c>
      <c r="S97" s="1" t="s">
        <v>34</v>
      </c>
      <c r="T97" s="1" t="s">
        <v>34</v>
      </c>
    </row>
    <row r="98" spans="1:20" ht="16" x14ac:dyDescent="0.2">
      <c r="A98" s="7" t="s">
        <v>99</v>
      </c>
      <c r="B98" s="1">
        <v>26412</v>
      </c>
      <c r="C98" s="1" t="s">
        <v>34</v>
      </c>
      <c r="D98" s="1" t="s">
        <v>34</v>
      </c>
      <c r="E98" s="1" t="s">
        <v>34</v>
      </c>
      <c r="F98" s="1">
        <v>24577</v>
      </c>
      <c r="J98" s="1">
        <v>1834</v>
      </c>
      <c r="K98" s="1" t="s">
        <v>34</v>
      </c>
      <c r="L98" s="1" t="s">
        <v>34</v>
      </c>
      <c r="M98" s="1" t="s">
        <v>34</v>
      </c>
      <c r="N98" s="1">
        <v>24577</v>
      </c>
      <c r="O98" s="1">
        <v>1834</v>
      </c>
      <c r="P98" s="1" t="s">
        <v>34</v>
      </c>
      <c r="Q98" s="1" t="s">
        <v>34</v>
      </c>
      <c r="R98" s="1" t="s">
        <v>34</v>
      </c>
      <c r="S98" s="1">
        <v>24577</v>
      </c>
      <c r="T98" s="1">
        <v>1834</v>
      </c>
    </row>
    <row r="99" spans="1:20" ht="16" x14ac:dyDescent="0.2">
      <c r="A99" s="7" t="s">
        <v>100</v>
      </c>
      <c r="B99" s="1">
        <v>12500</v>
      </c>
      <c r="C99" s="1" t="s">
        <v>34</v>
      </c>
      <c r="D99" s="1">
        <v>1460</v>
      </c>
      <c r="E99" s="1" t="s">
        <v>34</v>
      </c>
      <c r="F99" s="1">
        <v>11040</v>
      </c>
      <c r="J99" s="1" t="s">
        <v>34</v>
      </c>
      <c r="K99" s="1" t="s">
        <v>34</v>
      </c>
      <c r="L99" s="1">
        <v>7366</v>
      </c>
      <c r="M99" s="1" t="s">
        <v>34</v>
      </c>
      <c r="N99" s="1">
        <v>5135</v>
      </c>
      <c r="O99" s="1" t="s">
        <v>34</v>
      </c>
      <c r="P99" s="1" t="s">
        <v>34</v>
      </c>
      <c r="Q99" s="1" t="s">
        <v>34</v>
      </c>
      <c r="R99" s="1" t="s">
        <v>34</v>
      </c>
      <c r="S99" s="1">
        <v>12500</v>
      </c>
      <c r="T99" s="1" t="s">
        <v>34</v>
      </c>
    </row>
    <row r="100" spans="1:20" ht="16" x14ac:dyDescent="0.2">
      <c r="A100" s="7" t="s">
        <v>101</v>
      </c>
      <c r="B100" s="1">
        <v>4422</v>
      </c>
      <c r="C100" s="1" t="s">
        <v>34</v>
      </c>
      <c r="D100" s="1">
        <v>4422</v>
      </c>
      <c r="E100" s="1" t="s">
        <v>34</v>
      </c>
      <c r="F100" s="1" t="s">
        <v>34</v>
      </c>
      <c r="J100" s="1" t="s">
        <v>34</v>
      </c>
      <c r="K100" s="1">
        <v>4422</v>
      </c>
      <c r="L100" s="1" t="s">
        <v>34</v>
      </c>
      <c r="M100" s="1" t="s">
        <v>34</v>
      </c>
      <c r="N100" s="1" t="s">
        <v>34</v>
      </c>
      <c r="O100" s="1" t="s">
        <v>34</v>
      </c>
      <c r="P100" s="1" t="s">
        <v>34</v>
      </c>
      <c r="Q100" s="1" t="s">
        <v>34</v>
      </c>
      <c r="R100" s="1" t="s">
        <v>34</v>
      </c>
      <c r="S100" s="1">
        <v>4422</v>
      </c>
      <c r="T100" s="1" t="s">
        <v>34</v>
      </c>
    </row>
    <row r="101" spans="1:20" ht="16" x14ac:dyDescent="0.2">
      <c r="A101" s="7" t="s">
        <v>102</v>
      </c>
      <c r="B101" s="1">
        <v>2125664</v>
      </c>
      <c r="C101" s="1">
        <v>240354</v>
      </c>
      <c r="D101" s="1">
        <v>278971</v>
      </c>
      <c r="E101" s="1">
        <v>167110</v>
      </c>
      <c r="F101" s="1">
        <v>885992</v>
      </c>
      <c r="J101" s="1">
        <v>553237</v>
      </c>
      <c r="K101" s="1">
        <v>106829</v>
      </c>
      <c r="L101" s="1">
        <v>155749</v>
      </c>
      <c r="M101" s="1">
        <v>128685</v>
      </c>
      <c r="N101" s="1">
        <v>1184839</v>
      </c>
      <c r="O101" s="1">
        <v>549562</v>
      </c>
      <c r="P101" s="1">
        <v>65250</v>
      </c>
      <c r="Q101" s="1">
        <v>135477</v>
      </c>
      <c r="R101" s="1">
        <v>186920</v>
      </c>
      <c r="S101" s="1">
        <v>1188456</v>
      </c>
      <c r="T101" s="1">
        <v>549562</v>
      </c>
    </row>
    <row r="102" spans="1:20" ht="16" x14ac:dyDescent="0.2">
      <c r="A102" s="7" t="s">
        <v>48</v>
      </c>
      <c r="B102" s="1">
        <v>13396</v>
      </c>
      <c r="C102" s="1" t="s">
        <v>34</v>
      </c>
      <c r="D102" s="1" t="s">
        <v>34</v>
      </c>
      <c r="E102" s="1" t="s">
        <v>34</v>
      </c>
      <c r="F102" s="1" t="s">
        <v>34</v>
      </c>
      <c r="J102" s="1">
        <v>13396</v>
      </c>
      <c r="K102" s="1" t="s">
        <v>34</v>
      </c>
      <c r="L102" s="1" t="s">
        <v>34</v>
      </c>
      <c r="M102" s="1" t="s">
        <v>34</v>
      </c>
      <c r="N102" s="1" t="s">
        <v>34</v>
      </c>
      <c r="O102" s="1">
        <v>13396</v>
      </c>
      <c r="P102" s="1" t="s">
        <v>34</v>
      </c>
      <c r="Q102" s="1" t="s">
        <v>34</v>
      </c>
      <c r="R102" s="1" t="s">
        <v>34</v>
      </c>
      <c r="S102" s="1" t="s">
        <v>34</v>
      </c>
      <c r="T102" s="1">
        <v>13396</v>
      </c>
    </row>
    <row r="103" spans="1:20" ht="16" x14ac:dyDescent="0.2">
      <c r="A103" s="6" t="s">
        <v>28</v>
      </c>
    </row>
    <row r="104" spans="1:20" ht="16" x14ac:dyDescent="0.2">
      <c r="A104" s="7" t="s">
        <v>103</v>
      </c>
      <c r="B104" s="1">
        <v>930402</v>
      </c>
      <c r="C104" s="1">
        <v>123201</v>
      </c>
      <c r="D104" s="1">
        <v>135369</v>
      </c>
      <c r="E104" s="1">
        <v>62591</v>
      </c>
      <c r="F104" s="1">
        <v>595086</v>
      </c>
      <c r="J104" s="1">
        <v>14155</v>
      </c>
      <c r="K104" s="1">
        <v>70530</v>
      </c>
      <c r="L104" s="1">
        <v>68932</v>
      </c>
      <c r="M104" s="1">
        <v>56911</v>
      </c>
      <c r="N104" s="1">
        <v>719874</v>
      </c>
      <c r="O104" s="1">
        <v>14155</v>
      </c>
      <c r="P104" s="1">
        <v>44666</v>
      </c>
      <c r="Q104" s="1">
        <v>46358</v>
      </c>
      <c r="R104" s="1">
        <v>74349</v>
      </c>
      <c r="S104" s="1">
        <v>750875</v>
      </c>
      <c r="T104" s="1">
        <v>14155</v>
      </c>
    </row>
    <row r="105" spans="1:20" ht="16" x14ac:dyDescent="0.2">
      <c r="A105" s="7" t="s">
        <v>104</v>
      </c>
      <c r="B105" s="1">
        <v>615439</v>
      </c>
      <c r="C105" s="1">
        <v>76025</v>
      </c>
      <c r="D105" s="1">
        <v>133337</v>
      </c>
      <c r="E105" s="1">
        <v>94893</v>
      </c>
      <c r="F105" s="1">
        <v>291500</v>
      </c>
      <c r="J105" s="1">
        <v>19684</v>
      </c>
      <c r="K105" s="1">
        <v>36992</v>
      </c>
      <c r="L105" s="1">
        <v>73021</v>
      </c>
      <c r="M105" s="1">
        <v>62751</v>
      </c>
      <c r="N105" s="1">
        <v>426665</v>
      </c>
      <c r="O105" s="1">
        <v>16010</v>
      </c>
      <c r="P105" s="1">
        <v>15523</v>
      </c>
      <c r="Q105" s="1">
        <v>62736</v>
      </c>
      <c r="R105" s="1">
        <v>98266</v>
      </c>
      <c r="S105" s="1">
        <v>422904</v>
      </c>
      <c r="T105" s="1">
        <v>16010</v>
      </c>
    </row>
    <row r="106" spans="1:20" ht="16" x14ac:dyDescent="0.2">
      <c r="A106" s="7" t="s">
        <v>105</v>
      </c>
      <c r="B106" s="1">
        <v>90833</v>
      </c>
      <c r="C106" s="1">
        <v>31737</v>
      </c>
      <c r="D106" s="1">
        <v>16147</v>
      </c>
      <c r="E106" s="1">
        <v>9625</v>
      </c>
      <c r="F106" s="1">
        <v>33323</v>
      </c>
      <c r="J106" s="1" t="s">
        <v>34</v>
      </c>
      <c r="K106" s="1">
        <v>3729</v>
      </c>
      <c r="L106" s="1">
        <v>21161</v>
      </c>
      <c r="M106" s="1">
        <v>9023</v>
      </c>
      <c r="N106" s="1">
        <v>56919</v>
      </c>
      <c r="O106" s="1" t="s">
        <v>34</v>
      </c>
      <c r="P106" s="1">
        <v>5060</v>
      </c>
      <c r="Q106" s="1">
        <v>25311</v>
      </c>
      <c r="R106" s="1">
        <v>14305</v>
      </c>
      <c r="S106" s="1">
        <v>46156</v>
      </c>
      <c r="T106" s="1" t="s">
        <v>34</v>
      </c>
    </row>
    <row r="107" spans="1:20" ht="16" x14ac:dyDescent="0.2">
      <c r="A107" s="7" t="s">
        <v>106</v>
      </c>
      <c r="B107" s="1">
        <v>1073</v>
      </c>
      <c r="C107" s="1">
        <v>1073</v>
      </c>
      <c r="D107" s="1" t="s">
        <v>34</v>
      </c>
      <c r="E107" s="1" t="s">
        <v>34</v>
      </c>
      <c r="F107" s="1" t="s">
        <v>34</v>
      </c>
      <c r="J107" s="1" t="s">
        <v>34</v>
      </c>
      <c r="K107" s="1" t="s">
        <v>34</v>
      </c>
      <c r="L107" s="1" t="s">
        <v>34</v>
      </c>
      <c r="M107" s="1" t="s">
        <v>34</v>
      </c>
      <c r="N107" s="1">
        <v>1073</v>
      </c>
      <c r="O107" s="1" t="s">
        <v>34</v>
      </c>
      <c r="P107" s="1" t="s">
        <v>34</v>
      </c>
      <c r="Q107" s="1">
        <v>1073</v>
      </c>
      <c r="R107" s="1" t="s">
        <v>34</v>
      </c>
      <c r="S107" s="1" t="s">
        <v>34</v>
      </c>
      <c r="T107" s="1" t="s">
        <v>34</v>
      </c>
    </row>
    <row r="108" spans="1:20" ht="16" x14ac:dyDescent="0.2">
      <c r="A108" s="7" t="s">
        <v>48</v>
      </c>
      <c r="B108" s="1">
        <v>544647</v>
      </c>
      <c r="C108" s="1">
        <v>8319</v>
      </c>
      <c r="D108" s="1" t="s">
        <v>34</v>
      </c>
      <c r="E108" s="1" t="s">
        <v>34</v>
      </c>
      <c r="F108" s="1">
        <v>1701</v>
      </c>
      <c r="J108" s="1">
        <v>534627</v>
      </c>
      <c r="K108" s="1" t="s">
        <v>34</v>
      </c>
      <c r="L108" s="1" t="s">
        <v>34</v>
      </c>
      <c r="M108" s="1" t="s">
        <v>34</v>
      </c>
      <c r="N108" s="1">
        <v>10020</v>
      </c>
      <c r="O108" s="1">
        <v>534627</v>
      </c>
      <c r="P108" s="1" t="s">
        <v>34</v>
      </c>
      <c r="Q108" s="1" t="s">
        <v>34</v>
      </c>
      <c r="R108" s="1" t="s">
        <v>34</v>
      </c>
      <c r="S108" s="1">
        <v>10020</v>
      </c>
      <c r="T108" s="1">
        <v>534627</v>
      </c>
    </row>
    <row r="109" spans="1:20" ht="16" x14ac:dyDescent="0.2">
      <c r="A109" s="6" t="s">
        <v>29</v>
      </c>
    </row>
    <row r="110" spans="1:20" ht="16" x14ac:dyDescent="0.2">
      <c r="A110" s="7" t="s">
        <v>103</v>
      </c>
      <c r="B110" s="1">
        <v>1268541</v>
      </c>
      <c r="C110" s="1">
        <v>163220</v>
      </c>
      <c r="D110" s="1">
        <v>209980</v>
      </c>
      <c r="E110" s="1">
        <v>131721</v>
      </c>
      <c r="F110" s="1">
        <v>732444</v>
      </c>
      <c r="J110" s="1">
        <v>31177</v>
      </c>
      <c r="K110" s="1">
        <v>60343</v>
      </c>
      <c r="L110" s="1">
        <v>144537</v>
      </c>
      <c r="M110" s="1">
        <v>74568</v>
      </c>
      <c r="N110" s="1">
        <v>961591</v>
      </c>
      <c r="O110" s="1">
        <v>27502</v>
      </c>
      <c r="P110" s="1">
        <v>43636</v>
      </c>
      <c r="Q110" s="1">
        <v>97800</v>
      </c>
      <c r="R110" s="1">
        <v>140693</v>
      </c>
      <c r="S110" s="1">
        <v>958911</v>
      </c>
      <c r="T110" s="1">
        <v>27502</v>
      </c>
    </row>
    <row r="111" spans="1:20" ht="16" x14ac:dyDescent="0.2">
      <c r="A111" s="7" t="s">
        <v>104</v>
      </c>
      <c r="B111" s="1">
        <v>339219</v>
      </c>
      <c r="C111" s="1">
        <v>61456</v>
      </c>
      <c r="D111" s="1">
        <v>65444</v>
      </c>
      <c r="E111" s="1">
        <v>29211</v>
      </c>
      <c r="F111" s="1">
        <v>179113</v>
      </c>
      <c r="J111" s="1">
        <v>3994</v>
      </c>
      <c r="K111" s="1">
        <v>45594</v>
      </c>
      <c r="L111" s="1">
        <v>18577</v>
      </c>
      <c r="M111" s="1">
        <v>49483</v>
      </c>
      <c r="N111" s="1">
        <v>221571</v>
      </c>
      <c r="O111" s="1">
        <v>3994</v>
      </c>
      <c r="P111" s="1">
        <v>21614</v>
      </c>
      <c r="Q111" s="1">
        <v>25841</v>
      </c>
      <c r="R111" s="1">
        <v>42566</v>
      </c>
      <c r="S111" s="1">
        <v>245203</v>
      </c>
      <c r="T111" s="1">
        <v>3994</v>
      </c>
    </row>
    <row r="112" spans="1:20" ht="16" x14ac:dyDescent="0.2">
      <c r="A112" s="7" t="s">
        <v>105</v>
      </c>
      <c r="B112" s="1">
        <v>26994</v>
      </c>
      <c r="C112" s="1">
        <v>6286</v>
      </c>
      <c r="D112" s="1">
        <v>4477</v>
      </c>
      <c r="E112" s="1">
        <v>6178</v>
      </c>
      <c r="F112" s="1">
        <v>10053</v>
      </c>
      <c r="J112" s="1" t="s">
        <v>34</v>
      </c>
      <c r="K112" s="1">
        <v>1652</v>
      </c>
      <c r="L112" s="1" t="s">
        <v>34</v>
      </c>
      <c r="M112" s="1">
        <v>4634</v>
      </c>
      <c r="N112" s="1">
        <v>20708</v>
      </c>
      <c r="O112" s="1" t="s">
        <v>34</v>
      </c>
      <c r="P112" s="1" t="s">
        <v>34</v>
      </c>
      <c r="Q112" s="1">
        <v>10763</v>
      </c>
      <c r="R112" s="1" t="s">
        <v>34</v>
      </c>
      <c r="S112" s="1">
        <v>16231</v>
      </c>
      <c r="T112" s="1" t="s">
        <v>34</v>
      </c>
    </row>
    <row r="113" spans="1:20" ht="16" x14ac:dyDescent="0.2">
      <c r="A113" s="7" t="s">
        <v>106</v>
      </c>
      <c r="B113" s="1">
        <v>4734</v>
      </c>
      <c r="C113" s="1">
        <v>1073</v>
      </c>
      <c r="D113" s="1">
        <v>3661</v>
      </c>
      <c r="E113" s="1" t="s">
        <v>34</v>
      </c>
      <c r="F113" s="1" t="s">
        <v>34</v>
      </c>
      <c r="J113" s="1" t="s">
        <v>34</v>
      </c>
      <c r="K113" s="1">
        <v>3661</v>
      </c>
      <c r="L113" s="1" t="s">
        <v>34</v>
      </c>
      <c r="M113" s="1" t="s">
        <v>34</v>
      </c>
      <c r="N113" s="1">
        <v>1073</v>
      </c>
      <c r="O113" s="1" t="s">
        <v>34</v>
      </c>
      <c r="P113" s="1" t="s">
        <v>34</v>
      </c>
      <c r="Q113" s="1">
        <v>1073</v>
      </c>
      <c r="R113" s="1">
        <v>3661</v>
      </c>
      <c r="S113" s="1" t="s">
        <v>34</v>
      </c>
      <c r="T113" s="1" t="s">
        <v>34</v>
      </c>
    </row>
    <row r="114" spans="1:20" ht="16" x14ac:dyDescent="0.2">
      <c r="A114" s="7" t="s">
        <v>48</v>
      </c>
      <c r="B114" s="1">
        <v>542905</v>
      </c>
      <c r="C114" s="1">
        <v>8319</v>
      </c>
      <c r="D114" s="1">
        <v>1291</v>
      </c>
      <c r="E114" s="1" t="s">
        <v>34</v>
      </c>
      <c r="F114" s="1" t="s">
        <v>34</v>
      </c>
      <c r="J114" s="1">
        <v>533296</v>
      </c>
      <c r="K114" s="1" t="s">
        <v>34</v>
      </c>
      <c r="L114" s="1" t="s">
        <v>34</v>
      </c>
      <c r="M114" s="1" t="s">
        <v>34</v>
      </c>
      <c r="N114" s="1">
        <v>9610</v>
      </c>
      <c r="O114" s="1">
        <v>533296</v>
      </c>
      <c r="P114" s="1" t="s">
        <v>34</v>
      </c>
      <c r="Q114" s="1" t="s">
        <v>34</v>
      </c>
      <c r="R114" s="1" t="s">
        <v>34</v>
      </c>
      <c r="S114" s="1">
        <v>9610</v>
      </c>
      <c r="T114" s="1">
        <v>533296</v>
      </c>
    </row>
    <row r="115" spans="1:20" ht="16" x14ac:dyDescent="0.2">
      <c r="A115" s="6" t="s">
        <v>30</v>
      </c>
    </row>
    <row r="116" spans="1:20" ht="16" x14ac:dyDescent="0.2">
      <c r="A116" s="7" t="s">
        <v>103</v>
      </c>
      <c r="B116" s="1">
        <v>817231</v>
      </c>
      <c r="C116" s="1">
        <v>100834</v>
      </c>
      <c r="D116" s="1">
        <v>127358</v>
      </c>
      <c r="E116" s="1">
        <v>66800</v>
      </c>
      <c r="F116" s="1">
        <v>500249</v>
      </c>
      <c r="J116" s="1">
        <v>21990</v>
      </c>
      <c r="K116" s="1">
        <v>36859</v>
      </c>
      <c r="L116" s="1">
        <v>57186</v>
      </c>
      <c r="M116" s="1">
        <v>37684</v>
      </c>
      <c r="N116" s="1">
        <v>663512</v>
      </c>
      <c r="O116" s="1">
        <v>21990</v>
      </c>
      <c r="P116" s="1">
        <v>32573</v>
      </c>
      <c r="Q116" s="1">
        <v>56587</v>
      </c>
      <c r="R116" s="1">
        <v>80845</v>
      </c>
      <c r="S116" s="1">
        <v>625236</v>
      </c>
      <c r="T116" s="1">
        <v>21990</v>
      </c>
    </row>
    <row r="117" spans="1:20" ht="16" x14ac:dyDescent="0.2">
      <c r="A117" s="7" t="s">
        <v>104</v>
      </c>
      <c r="B117" s="1">
        <v>674712</v>
      </c>
      <c r="C117" s="1">
        <v>96144</v>
      </c>
      <c r="D117" s="1">
        <v>130375</v>
      </c>
      <c r="E117" s="1">
        <v>72838</v>
      </c>
      <c r="F117" s="1">
        <v>367181</v>
      </c>
      <c r="J117" s="1">
        <v>8175</v>
      </c>
      <c r="K117" s="1">
        <v>68388</v>
      </c>
      <c r="L117" s="1">
        <v>83527</v>
      </c>
      <c r="M117" s="1">
        <v>67857</v>
      </c>
      <c r="N117" s="1">
        <v>446765</v>
      </c>
      <c r="O117" s="1">
        <v>8175</v>
      </c>
      <c r="P117" s="1">
        <v>17350</v>
      </c>
      <c r="Q117" s="1">
        <v>62635</v>
      </c>
      <c r="R117" s="1">
        <v>81161</v>
      </c>
      <c r="S117" s="1">
        <v>505390</v>
      </c>
      <c r="T117" s="1">
        <v>8175</v>
      </c>
    </row>
    <row r="118" spans="1:20" ht="16" x14ac:dyDescent="0.2">
      <c r="A118" s="7" t="s">
        <v>105</v>
      </c>
      <c r="B118" s="1">
        <v>147763</v>
      </c>
      <c r="C118" s="1">
        <v>33985</v>
      </c>
      <c r="D118" s="1">
        <v>27120</v>
      </c>
      <c r="E118" s="1">
        <v>27472</v>
      </c>
      <c r="F118" s="1">
        <v>54180</v>
      </c>
      <c r="J118" s="1">
        <v>5006</v>
      </c>
      <c r="K118" s="1">
        <v>6004</v>
      </c>
      <c r="L118" s="1">
        <v>22401</v>
      </c>
      <c r="M118" s="1">
        <v>23145</v>
      </c>
      <c r="N118" s="1">
        <v>94883</v>
      </c>
      <c r="O118" s="1">
        <v>1331</v>
      </c>
      <c r="P118" s="1">
        <v>15327</v>
      </c>
      <c r="Q118" s="1">
        <v>15181</v>
      </c>
      <c r="R118" s="1">
        <v>24914</v>
      </c>
      <c r="S118" s="1">
        <v>91010</v>
      </c>
      <c r="T118" s="1">
        <v>1331</v>
      </c>
    </row>
    <row r="119" spans="1:20" ht="16" x14ac:dyDescent="0.2">
      <c r="A119" s="7" t="s">
        <v>106</v>
      </c>
      <c r="B119" s="1">
        <v>1073</v>
      </c>
      <c r="C119" s="1">
        <v>1073</v>
      </c>
      <c r="D119" s="1" t="s">
        <v>34</v>
      </c>
      <c r="E119" s="1" t="s">
        <v>34</v>
      </c>
      <c r="F119" s="1" t="s">
        <v>34</v>
      </c>
      <c r="J119" s="1" t="s">
        <v>34</v>
      </c>
      <c r="K119" s="1" t="s">
        <v>34</v>
      </c>
      <c r="L119" s="1" t="s">
        <v>34</v>
      </c>
      <c r="M119" s="1" t="s">
        <v>34</v>
      </c>
      <c r="N119" s="1">
        <v>1073</v>
      </c>
      <c r="O119" s="1" t="s">
        <v>34</v>
      </c>
      <c r="P119" s="1" t="s">
        <v>34</v>
      </c>
      <c r="Q119" s="1">
        <v>1073</v>
      </c>
      <c r="R119" s="1" t="s">
        <v>34</v>
      </c>
      <c r="S119" s="1" t="s">
        <v>34</v>
      </c>
      <c r="T119" s="1" t="s">
        <v>34</v>
      </c>
    </row>
    <row r="120" spans="1:20" ht="16" x14ac:dyDescent="0.2">
      <c r="A120" s="7" t="s">
        <v>48</v>
      </c>
      <c r="B120" s="1">
        <v>541615</v>
      </c>
      <c r="C120" s="1">
        <v>8319</v>
      </c>
      <c r="D120" s="1" t="s">
        <v>34</v>
      </c>
      <c r="E120" s="1" t="s">
        <v>34</v>
      </c>
      <c r="F120" s="1" t="s">
        <v>34</v>
      </c>
      <c r="J120" s="1">
        <v>533296</v>
      </c>
      <c r="K120" s="1" t="s">
        <v>34</v>
      </c>
      <c r="L120" s="1" t="s">
        <v>34</v>
      </c>
      <c r="M120" s="1" t="s">
        <v>34</v>
      </c>
      <c r="N120" s="1">
        <v>8319</v>
      </c>
      <c r="O120" s="1">
        <v>533296</v>
      </c>
      <c r="P120" s="1" t="s">
        <v>34</v>
      </c>
      <c r="Q120" s="1" t="s">
        <v>34</v>
      </c>
      <c r="R120" s="1" t="s">
        <v>34</v>
      </c>
      <c r="S120" s="1">
        <v>8319</v>
      </c>
      <c r="T120" s="1">
        <v>533296</v>
      </c>
    </row>
    <row r="121" spans="1:20" ht="16" x14ac:dyDescent="0.2">
      <c r="A121" s="6" t="s">
        <v>31</v>
      </c>
    </row>
    <row r="122" spans="1:20" ht="16" x14ac:dyDescent="0.2">
      <c r="A122" s="7" t="s">
        <v>103</v>
      </c>
      <c r="B122" s="1">
        <v>1094430</v>
      </c>
      <c r="C122" s="1">
        <v>125556</v>
      </c>
      <c r="D122" s="1">
        <v>181573</v>
      </c>
      <c r="E122" s="1">
        <v>62035</v>
      </c>
      <c r="F122" s="1">
        <v>696001</v>
      </c>
      <c r="J122" s="1">
        <v>29264</v>
      </c>
      <c r="K122" s="1">
        <v>64669</v>
      </c>
      <c r="L122" s="1">
        <v>91433</v>
      </c>
      <c r="M122" s="1">
        <v>72298</v>
      </c>
      <c r="N122" s="1">
        <v>836766</v>
      </c>
      <c r="O122" s="1">
        <v>29264</v>
      </c>
      <c r="P122" s="1">
        <v>30253</v>
      </c>
      <c r="Q122" s="1">
        <v>69891</v>
      </c>
      <c r="R122" s="1">
        <v>108681</v>
      </c>
      <c r="S122" s="1">
        <v>856340</v>
      </c>
      <c r="T122" s="1">
        <v>29264</v>
      </c>
    </row>
    <row r="123" spans="1:20" ht="16" x14ac:dyDescent="0.2">
      <c r="A123" s="7" t="s">
        <v>104</v>
      </c>
      <c r="B123" s="1">
        <v>367484</v>
      </c>
      <c r="C123" s="1">
        <v>61661</v>
      </c>
      <c r="D123" s="1">
        <v>59240</v>
      </c>
      <c r="E123" s="1">
        <v>65707</v>
      </c>
      <c r="F123" s="1">
        <v>175870</v>
      </c>
      <c r="J123" s="1">
        <v>5006</v>
      </c>
      <c r="K123" s="1">
        <v>34198</v>
      </c>
      <c r="L123" s="1">
        <v>49347</v>
      </c>
      <c r="M123" s="1">
        <v>42422</v>
      </c>
      <c r="N123" s="1">
        <v>240184</v>
      </c>
      <c r="O123" s="1">
        <v>1331</v>
      </c>
      <c r="P123" s="1">
        <v>33665</v>
      </c>
      <c r="Q123" s="1">
        <v>50234</v>
      </c>
      <c r="R123" s="1">
        <v>24881</v>
      </c>
      <c r="S123" s="1">
        <v>257373</v>
      </c>
      <c r="T123" s="1">
        <v>1331</v>
      </c>
    </row>
    <row r="124" spans="1:20" ht="16" x14ac:dyDescent="0.2">
      <c r="A124" s="7" t="s">
        <v>105</v>
      </c>
      <c r="B124" s="1">
        <v>170955</v>
      </c>
      <c r="C124" s="1">
        <v>36908</v>
      </c>
      <c r="D124" s="1">
        <v>44039</v>
      </c>
      <c r="E124" s="1">
        <v>39368</v>
      </c>
      <c r="F124" s="1">
        <v>49739</v>
      </c>
      <c r="J124" s="1">
        <v>900</v>
      </c>
      <c r="K124" s="1">
        <v>12383</v>
      </c>
      <c r="L124" s="1">
        <v>22334</v>
      </c>
      <c r="M124" s="1">
        <v>13966</v>
      </c>
      <c r="N124" s="1">
        <v>121372</v>
      </c>
      <c r="O124" s="1">
        <v>900</v>
      </c>
      <c r="P124" s="1">
        <v>1331</v>
      </c>
      <c r="Q124" s="1">
        <v>14279</v>
      </c>
      <c r="R124" s="1">
        <v>46521</v>
      </c>
      <c r="S124" s="1">
        <v>107923</v>
      </c>
      <c r="T124" s="1">
        <v>900</v>
      </c>
    </row>
    <row r="125" spans="1:20" ht="16" x14ac:dyDescent="0.2">
      <c r="A125" s="7" t="s">
        <v>106</v>
      </c>
      <c r="B125" s="1">
        <v>7910</v>
      </c>
      <c r="C125" s="1">
        <v>7910</v>
      </c>
      <c r="D125" s="1" t="s">
        <v>34</v>
      </c>
      <c r="E125" s="1" t="s">
        <v>34</v>
      </c>
      <c r="F125" s="1" t="s">
        <v>34</v>
      </c>
      <c r="J125" s="1" t="s">
        <v>34</v>
      </c>
      <c r="K125" s="1" t="s">
        <v>34</v>
      </c>
      <c r="L125" s="1" t="s">
        <v>34</v>
      </c>
      <c r="M125" s="1" t="s">
        <v>34</v>
      </c>
      <c r="N125" s="1">
        <v>7910</v>
      </c>
      <c r="O125" s="1" t="s">
        <v>34</v>
      </c>
      <c r="P125" s="1" t="s">
        <v>34</v>
      </c>
      <c r="Q125" s="1">
        <v>1073</v>
      </c>
      <c r="R125" s="1">
        <v>6837</v>
      </c>
      <c r="S125" s="1" t="s">
        <v>34</v>
      </c>
      <c r="T125" s="1" t="s">
        <v>34</v>
      </c>
    </row>
    <row r="126" spans="1:20" ht="16" x14ac:dyDescent="0.2">
      <c r="A126" s="7" t="s">
        <v>48</v>
      </c>
      <c r="B126" s="1">
        <v>541615</v>
      </c>
      <c r="C126" s="1">
        <v>8319</v>
      </c>
      <c r="D126" s="1" t="s">
        <v>34</v>
      </c>
      <c r="E126" s="1" t="s">
        <v>34</v>
      </c>
      <c r="F126" s="1" t="s">
        <v>34</v>
      </c>
      <c r="J126" s="1">
        <v>533296</v>
      </c>
      <c r="K126" s="1" t="s">
        <v>34</v>
      </c>
      <c r="L126" s="1" t="s">
        <v>34</v>
      </c>
      <c r="M126" s="1" t="s">
        <v>34</v>
      </c>
      <c r="N126" s="1">
        <v>8319</v>
      </c>
      <c r="O126" s="1">
        <v>533296</v>
      </c>
      <c r="P126" s="1" t="s">
        <v>34</v>
      </c>
      <c r="Q126" s="1" t="s">
        <v>34</v>
      </c>
      <c r="R126" s="1" t="s">
        <v>34</v>
      </c>
      <c r="S126" s="1">
        <v>8319</v>
      </c>
      <c r="T126" s="1">
        <v>533296</v>
      </c>
    </row>
    <row r="127" spans="1:20" ht="16" x14ac:dyDescent="0.2">
      <c r="A127" s="6" t="s">
        <v>32</v>
      </c>
    </row>
    <row r="128" spans="1:20" ht="16" x14ac:dyDescent="0.2">
      <c r="A128" s="7" t="s">
        <v>103</v>
      </c>
      <c r="B128" s="1">
        <v>1473614</v>
      </c>
      <c r="C128" s="1">
        <v>195801</v>
      </c>
      <c r="D128" s="1">
        <v>260111</v>
      </c>
      <c r="E128" s="1">
        <v>123524</v>
      </c>
      <c r="F128" s="1">
        <v>862682</v>
      </c>
      <c r="J128" s="1">
        <v>31496</v>
      </c>
      <c r="K128" s="1">
        <v>90097</v>
      </c>
      <c r="L128" s="1">
        <v>125780</v>
      </c>
      <c r="M128" s="1">
        <v>93179</v>
      </c>
      <c r="N128" s="1">
        <v>1133063</v>
      </c>
      <c r="O128" s="1">
        <v>31496</v>
      </c>
      <c r="P128" s="1">
        <v>61521</v>
      </c>
      <c r="Q128" s="1">
        <v>101996</v>
      </c>
      <c r="R128" s="1">
        <v>181492</v>
      </c>
      <c r="S128" s="1">
        <v>1097110</v>
      </c>
      <c r="T128" s="1">
        <v>31496</v>
      </c>
    </row>
    <row r="129" spans="1:20" ht="16" x14ac:dyDescent="0.2">
      <c r="A129" s="7" t="s">
        <v>104</v>
      </c>
      <c r="B129" s="1">
        <v>152824</v>
      </c>
      <c r="C129" s="1">
        <v>35162</v>
      </c>
      <c r="D129" s="1">
        <v>17905</v>
      </c>
      <c r="E129" s="1">
        <v>43585</v>
      </c>
      <c r="F129" s="1">
        <v>52498</v>
      </c>
      <c r="J129" s="1">
        <v>3675</v>
      </c>
      <c r="K129" s="1">
        <v>21154</v>
      </c>
      <c r="L129" s="1">
        <v>30497</v>
      </c>
      <c r="M129" s="1">
        <v>35507</v>
      </c>
      <c r="N129" s="1">
        <v>65667</v>
      </c>
      <c r="O129" s="1" t="s">
        <v>34</v>
      </c>
      <c r="P129" s="1">
        <v>3729</v>
      </c>
      <c r="Q129" s="1">
        <v>25571</v>
      </c>
      <c r="R129" s="1">
        <v>5428</v>
      </c>
      <c r="S129" s="1">
        <v>118097</v>
      </c>
      <c r="T129" s="1" t="s">
        <v>34</v>
      </c>
    </row>
    <row r="130" spans="1:20" ht="16" x14ac:dyDescent="0.2">
      <c r="A130" s="7" t="s">
        <v>105</v>
      </c>
      <c r="B130" s="1">
        <v>13267</v>
      </c>
      <c r="C130" s="1" t="s">
        <v>34</v>
      </c>
      <c r="D130" s="1">
        <v>6837</v>
      </c>
      <c r="E130" s="1" t="s">
        <v>34</v>
      </c>
      <c r="F130" s="1">
        <v>6430</v>
      </c>
      <c r="J130" s="1" t="s">
        <v>34</v>
      </c>
      <c r="K130" s="1" t="s">
        <v>34</v>
      </c>
      <c r="L130" s="1">
        <v>6837</v>
      </c>
      <c r="M130" s="1" t="s">
        <v>34</v>
      </c>
      <c r="N130" s="1">
        <v>6430</v>
      </c>
      <c r="O130" s="1" t="s">
        <v>34</v>
      </c>
      <c r="P130" s="1" t="s">
        <v>34</v>
      </c>
      <c r="Q130" s="1">
        <v>6837</v>
      </c>
      <c r="R130" s="1" t="s">
        <v>34</v>
      </c>
      <c r="S130" s="1">
        <v>6430</v>
      </c>
      <c r="T130" s="1" t="s">
        <v>34</v>
      </c>
    </row>
    <row r="131" spans="1:20" ht="16" x14ac:dyDescent="0.2">
      <c r="A131" s="7" t="s">
        <v>106</v>
      </c>
      <c r="B131" s="1">
        <v>1073</v>
      </c>
      <c r="C131" s="1">
        <v>1073</v>
      </c>
      <c r="D131" s="1" t="s">
        <v>34</v>
      </c>
      <c r="E131" s="1" t="s">
        <v>34</v>
      </c>
      <c r="F131" s="1" t="s">
        <v>34</v>
      </c>
      <c r="J131" s="1" t="s">
        <v>34</v>
      </c>
      <c r="K131" s="1" t="s">
        <v>34</v>
      </c>
      <c r="L131" s="1" t="s">
        <v>34</v>
      </c>
      <c r="M131" s="1" t="s">
        <v>34</v>
      </c>
      <c r="N131" s="1">
        <v>1073</v>
      </c>
      <c r="O131" s="1" t="s">
        <v>34</v>
      </c>
      <c r="P131" s="1" t="s">
        <v>34</v>
      </c>
      <c r="Q131" s="1">
        <v>1073</v>
      </c>
      <c r="R131" s="1" t="s">
        <v>34</v>
      </c>
      <c r="S131" s="1" t="s">
        <v>34</v>
      </c>
      <c r="T131" s="1" t="s">
        <v>34</v>
      </c>
    </row>
    <row r="132" spans="1:20" ht="16" x14ac:dyDescent="0.2">
      <c r="A132" s="7" t="s">
        <v>48</v>
      </c>
      <c r="B132" s="1">
        <v>541615</v>
      </c>
      <c r="C132" s="1">
        <v>8319</v>
      </c>
      <c r="D132" s="1" t="s">
        <v>34</v>
      </c>
      <c r="E132" s="1" t="s">
        <v>34</v>
      </c>
      <c r="F132" s="1" t="s">
        <v>34</v>
      </c>
      <c r="J132" s="1">
        <v>533296</v>
      </c>
      <c r="K132" s="1" t="s">
        <v>34</v>
      </c>
      <c r="L132" s="1" t="s">
        <v>34</v>
      </c>
      <c r="M132" s="1" t="s">
        <v>34</v>
      </c>
      <c r="N132" s="1">
        <v>8319</v>
      </c>
      <c r="O132" s="1">
        <v>533296</v>
      </c>
      <c r="P132" s="1" t="s">
        <v>34</v>
      </c>
      <c r="Q132" s="1" t="s">
        <v>34</v>
      </c>
      <c r="R132" s="1" t="s">
        <v>34</v>
      </c>
      <c r="S132" s="1">
        <v>8319</v>
      </c>
      <c r="T132" s="1">
        <v>533296</v>
      </c>
    </row>
    <row r="133" spans="1:20" ht="16" x14ac:dyDescent="0.2">
      <c r="A133" s="6" t="s">
        <v>33</v>
      </c>
    </row>
    <row r="134" spans="1:20" ht="16" x14ac:dyDescent="0.2">
      <c r="A134" s="7" t="s">
        <v>103</v>
      </c>
      <c r="B134" s="1">
        <v>1493079</v>
      </c>
      <c r="C134" s="1">
        <v>177010</v>
      </c>
      <c r="D134" s="1">
        <v>273515</v>
      </c>
      <c r="E134" s="1">
        <v>141862</v>
      </c>
      <c r="F134" s="1">
        <v>869196</v>
      </c>
      <c r="J134" s="1">
        <v>31496</v>
      </c>
      <c r="K134" s="1">
        <v>83095</v>
      </c>
      <c r="L134" s="1">
        <v>130006</v>
      </c>
      <c r="M134" s="1">
        <v>95241</v>
      </c>
      <c r="N134" s="1">
        <v>1153241</v>
      </c>
      <c r="O134" s="1">
        <v>31496</v>
      </c>
      <c r="P134" s="1">
        <v>51523</v>
      </c>
      <c r="Q134" s="1">
        <v>130729</v>
      </c>
      <c r="R134" s="1">
        <v>171815</v>
      </c>
      <c r="S134" s="1">
        <v>1107516</v>
      </c>
      <c r="T134" s="1">
        <v>31496</v>
      </c>
    </row>
    <row r="135" spans="1:20" ht="16" x14ac:dyDescent="0.2">
      <c r="A135" s="7" t="s">
        <v>104</v>
      </c>
      <c r="B135" s="1">
        <v>137747</v>
      </c>
      <c r="C135" s="1">
        <v>53952</v>
      </c>
      <c r="D135" s="1">
        <v>11338</v>
      </c>
      <c r="E135" s="1">
        <v>25247</v>
      </c>
      <c r="F135" s="1">
        <v>43534</v>
      </c>
      <c r="J135" s="1">
        <v>3675</v>
      </c>
      <c r="K135" s="1">
        <v>28156</v>
      </c>
      <c r="L135" s="1">
        <v>33108</v>
      </c>
      <c r="M135" s="1">
        <v>33445</v>
      </c>
      <c r="N135" s="1">
        <v>43038</v>
      </c>
      <c r="O135" s="1" t="s">
        <v>34</v>
      </c>
      <c r="P135" s="1">
        <v>13727</v>
      </c>
      <c r="Q135" s="1">
        <v>3675</v>
      </c>
      <c r="R135" s="1">
        <v>15105</v>
      </c>
      <c r="S135" s="1">
        <v>105239</v>
      </c>
      <c r="T135" s="1" t="s">
        <v>34</v>
      </c>
    </row>
    <row r="136" spans="1:20" ht="16" x14ac:dyDescent="0.2">
      <c r="A136" s="7" t="s">
        <v>105</v>
      </c>
      <c r="B136" s="1">
        <v>8880</v>
      </c>
      <c r="C136" s="1" t="s">
        <v>34</v>
      </c>
      <c r="D136" s="1" t="s">
        <v>34</v>
      </c>
      <c r="E136" s="1" t="s">
        <v>34</v>
      </c>
      <c r="F136" s="1">
        <v>8880</v>
      </c>
      <c r="J136" s="1" t="s">
        <v>34</v>
      </c>
      <c r="K136" s="1" t="s">
        <v>34</v>
      </c>
      <c r="L136" s="1" t="s">
        <v>34</v>
      </c>
      <c r="M136" s="1" t="s">
        <v>34</v>
      </c>
      <c r="N136" s="1">
        <v>8880</v>
      </c>
      <c r="O136" s="1" t="s">
        <v>34</v>
      </c>
      <c r="P136" s="1" t="s">
        <v>34</v>
      </c>
      <c r="Q136" s="1" t="s">
        <v>34</v>
      </c>
      <c r="R136" s="1" t="s">
        <v>34</v>
      </c>
      <c r="S136" s="1">
        <v>8880</v>
      </c>
      <c r="T136" s="1" t="s">
        <v>34</v>
      </c>
    </row>
    <row r="137" spans="1:20" ht="16" x14ac:dyDescent="0.2">
      <c r="A137" s="7" t="s">
        <v>106</v>
      </c>
      <c r="B137" s="1">
        <v>1073</v>
      </c>
      <c r="C137" s="1">
        <v>1073</v>
      </c>
      <c r="D137" s="1" t="s">
        <v>34</v>
      </c>
      <c r="E137" s="1" t="s">
        <v>34</v>
      </c>
      <c r="F137" s="1" t="s">
        <v>34</v>
      </c>
      <c r="J137" s="1" t="s">
        <v>34</v>
      </c>
      <c r="K137" s="1" t="s">
        <v>34</v>
      </c>
      <c r="L137" s="1" t="s">
        <v>34</v>
      </c>
      <c r="M137" s="1" t="s">
        <v>34</v>
      </c>
      <c r="N137" s="1">
        <v>1073</v>
      </c>
      <c r="O137" s="1" t="s">
        <v>34</v>
      </c>
      <c r="P137" s="1" t="s">
        <v>34</v>
      </c>
      <c r="Q137" s="1">
        <v>1073</v>
      </c>
      <c r="R137" s="1" t="s">
        <v>34</v>
      </c>
      <c r="S137" s="1" t="s">
        <v>34</v>
      </c>
      <c r="T137" s="1" t="s">
        <v>34</v>
      </c>
    </row>
    <row r="138" spans="1:20" ht="16" x14ac:dyDescent="0.2">
      <c r="A138" s="7" t="s">
        <v>48</v>
      </c>
      <c r="B138" s="1">
        <v>541615</v>
      </c>
      <c r="C138" s="1">
        <v>8319</v>
      </c>
      <c r="D138" s="1" t="s">
        <v>34</v>
      </c>
      <c r="E138" s="1" t="s">
        <v>34</v>
      </c>
      <c r="F138" s="1" t="s">
        <v>34</v>
      </c>
      <c r="J138" s="1">
        <v>533296</v>
      </c>
      <c r="K138" s="1" t="s">
        <v>34</v>
      </c>
      <c r="L138" s="1" t="s">
        <v>34</v>
      </c>
      <c r="M138" s="1" t="s">
        <v>34</v>
      </c>
      <c r="N138" s="1">
        <v>8319</v>
      </c>
      <c r="O138" s="1">
        <v>533296</v>
      </c>
      <c r="P138" s="1" t="s">
        <v>34</v>
      </c>
      <c r="Q138" s="1" t="s">
        <v>34</v>
      </c>
      <c r="R138" s="1" t="s">
        <v>34</v>
      </c>
      <c r="S138" s="1">
        <v>8319</v>
      </c>
      <c r="T138" s="1">
        <v>533296</v>
      </c>
    </row>
    <row r="139" spans="1:20" s="2" customFormat="1" x14ac:dyDescent="0.2">
      <c r="A139" s="2" t="s">
        <v>107</v>
      </c>
    </row>
    <row r="140" spans="1:20" s="2" customFormat="1" x14ac:dyDescent="0.2">
      <c r="A140" s="2" t="s">
        <v>108</v>
      </c>
    </row>
    <row r="141" spans="1:20" s="2" customFormat="1" x14ac:dyDescent="0.2"/>
    <row r="142" spans="1:20" s="2" customFormat="1" x14ac:dyDescent="0.2"/>
    <row r="143" spans="1:20" s="2" customFormat="1" x14ac:dyDescent="0.2"/>
    <row r="144" spans="1:20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27"/>
  <dimension ref="A1:AD188"/>
  <sheetViews>
    <sheetView workbookViewId="0">
      <pane ySplit="8" topLeftCell="A9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20" width="20.6640625" style="1" customWidth="1"/>
    <col min="21" max="30" width="9.1640625" style="2"/>
  </cols>
  <sheetData>
    <row r="1" spans="1:20" s="2" customFormat="1" ht="16" x14ac:dyDescent="0.2">
      <c r="A1" s="3" t="s">
        <v>134</v>
      </c>
    </row>
    <row r="2" spans="1:20" s="2" customFormat="1" x14ac:dyDescent="0.2">
      <c r="A2" s="2" t="s">
        <v>1</v>
      </c>
    </row>
    <row r="3" spans="1:20" s="2" customFormat="1" x14ac:dyDescent="0.2">
      <c r="A3" s="2" t="s">
        <v>2</v>
      </c>
    </row>
    <row r="4" spans="1:20" s="2" customFormat="1" x14ac:dyDescent="0.2">
      <c r="A4" s="2" t="s">
        <v>3</v>
      </c>
    </row>
    <row r="5" spans="1:20" ht="30" customHeight="1" x14ac:dyDescent="0.2">
      <c r="A5" s="8" t="s">
        <v>35</v>
      </c>
      <c r="B5" s="8" t="s">
        <v>4</v>
      </c>
      <c r="C5" s="8" t="s">
        <v>5</v>
      </c>
      <c r="D5" s="8" t="s">
        <v>5</v>
      </c>
      <c r="E5" s="8" t="s">
        <v>5</v>
      </c>
      <c r="F5" s="8" t="s">
        <v>5</v>
      </c>
      <c r="G5" s="8"/>
      <c r="H5" s="8"/>
      <c r="I5" s="8"/>
      <c r="J5" s="8" t="s">
        <v>5</v>
      </c>
      <c r="K5" s="8" t="s">
        <v>6</v>
      </c>
      <c r="L5" s="8" t="s">
        <v>6</v>
      </c>
      <c r="M5" s="8" t="s">
        <v>6</v>
      </c>
      <c r="N5" s="8" t="s">
        <v>6</v>
      </c>
      <c r="O5" s="8" t="s">
        <v>6</v>
      </c>
      <c r="P5" s="8" t="s">
        <v>7</v>
      </c>
      <c r="Q5" s="8" t="s">
        <v>7</v>
      </c>
      <c r="R5" s="8" t="s">
        <v>7</v>
      </c>
      <c r="S5" s="8" t="s">
        <v>7</v>
      </c>
      <c r="T5" s="8" t="s">
        <v>7</v>
      </c>
    </row>
    <row r="6" spans="1:20" ht="32" x14ac:dyDescent="0.2">
      <c r="A6" s="8"/>
      <c r="B6" s="8"/>
      <c r="C6" s="4" t="s">
        <v>8</v>
      </c>
      <c r="D6" s="4" t="s">
        <v>9</v>
      </c>
      <c r="E6" s="4" t="s">
        <v>10</v>
      </c>
      <c r="F6" s="4" t="s">
        <v>11</v>
      </c>
      <c r="G6" s="4" t="s">
        <v>175</v>
      </c>
      <c r="H6" s="4" t="s">
        <v>176</v>
      </c>
      <c r="I6" s="4" t="s">
        <v>177</v>
      </c>
      <c r="J6" s="4" t="s">
        <v>12</v>
      </c>
      <c r="K6" s="4" t="s">
        <v>8</v>
      </c>
      <c r="L6" s="4" t="s">
        <v>9</v>
      </c>
      <c r="M6" s="4" t="s">
        <v>10</v>
      </c>
      <c r="N6" s="4" t="s">
        <v>11</v>
      </c>
      <c r="O6" s="4" t="s">
        <v>12</v>
      </c>
      <c r="P6" s="4" t="s">
        <v>8</v>
      </c>
      <c r="Q6" s="4" t="s">
        <v>9</v>
      </c>
      <c r="R6" s="4" t="s">
        <v>10</v>
      </c>
      <c r="S6" s="4" t="s">
        <v>11</v>
      </c>
      <c r="T6" s="4" t="s">
        <v>12</v>
      </c>
    </row>
    <row r="7" spans="1:20" ht="0" hidden="1" customHeight="1" x14ac:dyDescent="0.2"/>
    <row r="8" spans="1:20" x14ac:dyDescent="0.2">
      <c r="A8" s="5" t="s">
        <v>36</v>
      </c>
      <c r="B8" s="1">
        <v>4663878</v>
      </c>
      <c r="C8" s="1">
        <v>344423</v>
      </c>
      <c r="D8" s="1">
        <v>365247</v>
      </c>
      <c r="E8" s="1">
        <v>395075</v>
      </c>
      <c r="F8" s="1">
        <v>2521799</v>
      </c>
      <c r="G8" s="1">
        <f>SUM(C8:F8)</f>
        <v>3626544</v>
      </c>
      <c r="H8" s="1">
        <f>SUM(C8:E8)</f>
        <v>1104745</v>
      </c>
      <c r="I8" s="9">
        <f>H8/G8</f>
        <v>0.30462749107690407</v>
      </c>
      <c r="J8" s="1">
        <v>1037334</v>
      </c>
      <c r="K8" s="1">
        <v>158604</v>
      </c>
      <c r="L8" s="1">
        <v>243257</v>
      </c>
      <c r="M8" s="1">
        <v>258081</v>
      </c>
      <c r="N8" s="1">
        <v>2969136</v>
      </c>
      <c r="O8" s="1">
        <v>1034800</v>
      </c>
      <c r="P8" s="1">
        <v>243956</v>
      </c>
      <c r="Q8" s="1">
        <v>296828</v>
      </c>
      <c r="R8" s="1">
        <v>207206</v>
      </c>
      <c r="S8" s="1">
        <v>2881088</v>
      </c>
      <c r="T8" s="1">
        <v>1034800</v>
      </c>
    </row>
    <row r="9" spans="1:20" ht="16" x14ac:dyDescent="0.2">
      <c r="A9" s="6" t="s">
        <v>13</v>
      </c>
    </row>
    <row r="10" spans="1:20" ht="16" x14ac:dyDescent="0.2">
      <c r="A10" s="7" t="s">
        <v>37</v>
      </c>
      <c r="B10" s="1">
        <v>391766</v>
      </c>
      <c r="C10" s="1">
        <v>45963</v>
      </c>
      <c r="D10" s="1">
        <v>39183</v>
      </c>
      <c r="E10" s="1">
        <v>70954</v>
      </c>
      <c r="F10" s="1">
        <v>124651</v>
      </c>
      <c r="J10" s="1">
        <v>111016</v>
      </c>
      <c r="K10" s="1" t="s">
        <v>34</v>
      </c>
      <c r="L10" s="1">
        <v>24807</v>
      </c>
      <c r="M10" s="1">
        <v>45628</v>
      </c>
      <c r="N10" s="1">
        <v>210315</v>
      </c>
      <c r="O10" s="1">
        <v>111016</v>
      </c>
      <c r="P10" s="1" t="s">
        <v>34</v>
      </c>
      <c r="Q10" s="1">
        <v>25443</v>
      </c>
      <c r="R10" s="1">
        <v>32694</v>
      </c>
      <c r="S10" s="1">
        <v>222613</v>
      </c>
      <c r="T10" s="1">
        <v>111016</v>
      </c>
    </row>
    <row r="11" spans="1:20" ht="16" x14ac:dyDescent="0.2">
      <c r="A11" s="7" t="s">
        <v>38</v>
      </c>
      <c r="B11" s="1">
        <v>1150575</v>
      </c>
      <c r="C11" s="1">
        <v>106950</v>
      </c>
      <c r="D11" s="1">
        <v>75099</v>
      </c>
      <c r="E11" s="1">
        <v>74774</v>
      </c>
      <c r="F11" s="1">
        <v>639103</v>
      </c>
      <c r="J11" s="1">
        <v>254649</v>
      </c>
      <c r="K11" s="1">
        <v>42997</v>
      </c>
      <c r="L11" s="1">
        <v>54312</v>
      </c>
      <c r="M11" s="1">
        <v>70938</v>
      </c>
      <c r="N11" s="1">
        <v>727679</v>
      </c>
      <c r="O11" s="1">
        <v>254649</v>
      </c>
      <c r="P11" s="1">
        <v>69034</v>
      </c>
      <c r="Q11" s="1">
        <v>72405</v>
      </c>
      <c r="R11" s="1">
        <v>59402</v>
      </c>
      <c r="S11" s="1">
        <v>695085</v>
      </c>
      <c r="T11" s="1">
        <v>254649</v>
      </c>
    </row>
    <row r="12" spans="1:20" ht="16" x14ac:dyDescent="0.2">
      <c r="A12" s="7" t="s">
        <v>39</v>
      </c>
      <c r="B12" s="1">
        <v>1146173</v>
      </c>
      <c r="C12" s="1">
        <v>136467</v>
      </c>
      <c r="D12" s="1">
        <v>116951</v>
      </c>
      <c r="E12" s="1">
        <v>106465</v>
      </c>
      <c r="F12" s="1">
        <v>512151</v>
      </c>
      <c r="J12" s="1">
        <v>274139</v>
      </c>
      <c r="K12" s="1">
        <v>84477</v>
      </c>
      <c r="L12" s="1">
        <v>102482</v>
      </c>
      <c r="M12" s="1">
        <v>57220</v>
      </c>
      <c r="N12" s="1">
        <v>627855</v>
      </c>
      <c r="O12" s="1">
        <v>274139</v>
      </c>
      <c r="P12" s="1">
        <v>130771</v>
      </c>
      <c r="Q12" s="1">
        <v>118287</v>
      </c>
      <c r="R12" s="1">
        <v>84693</v>
      </c>
      <c r="S12" s="1">
        <v>538283</v>
      </c>
      <c r="T12" s="1">
        <v>274139</v>
      </c>
    </row>
    <row r="13" spans="1:20" ht="16" x14ac:dyDescent="0.2">
      <c r="A13" s="7" t="s">
        <v>40</v>
      </c>
      <c r="B13" s="1">
        <v>857572</v>
      </c>
      <c r="C13" s="1">
        <v>41559</v>
      </c>
      <c r="D13" s="1">
        <v>64083</v>
      </c>
      <c r="E13" s="1">
        <v>58946</v>
      </c>
      <c r="F13" s="1">
        <v>441081</v>
      </c>
      <c r="J13" s="1">
        <v>251902</v>
      </c>
      <c r="K13" s="1">
        <v>17111</v>
      </c>
      <c r="L13" s="1">
        <v>29344</v>
      </c>
      <c r="M13" s="1">
        <v>29653</v>
      </c>
      <c r="N13" s="1">
        <v>529562</v>
      </c>
      <c r="O13" s="1">
        <v>251902</v>
      </c>
      <c r="P13" s="1">
        <v>40164</v>
      </c>
      <c r="Q13" s="1">
        <v>36336</v>
      </c>
      <c r="R13" s="1">
        <v>24774</v>
      </c>
      <c r="S13" s="1">
        <v>504396</v>
      </c>
      <c r="T13" s="1">
        <v>251902</v>
      </c>
    </row>
    <row r="14" spans="1:20" ht="16" x14ac:dyDescent="0.2">
      <c r="A14" s="7" t="s">
        <v>41</v>
      </c>
      <c r="B14" s="1">
        <v>1117791</v>
      </c>
      <c r="C14" s="1">
        <v>13485</v>
      </c>
      <c r="D14" s="1">
        <v>69931</v>
      </c>
      <c r="E14" s="1">
        <v>83934</v>
      </c>
      <c r="F14" s="1">
        <v>804813</v>
      </c>
      <c r="G14" s="1">
        <f>SUM(C14:F14)</f>
        <v>972163</v>
      </c>
      <c r="H14" s="1">
        <f>SUM(C14:E14)</f>
        <v>167350</v>
      </c>
      <c r="I14" s="9">
        <f>H14/G14</f>
        <v>0.17214191447319019</v>
      </c>
      <c r="J14" s="1">
        <v>145628</v>
      </c>
      <c r="K14" s="1">
        <v>14018</v>
      </c>
      <c r="L14" s="1">
        <v>32312</v>
      </c>
      <c r="M14" s="1">
        <v>54642</v>
      </c>
      <c r="N14" s="1">
        <v>873725</v>
      </c>
      <c r="O14" s="1">
        <v>143094</v>
      </c>
      <c r="P14" s="1">
        <v>3986</v>
      </c>
      <c r="Q14" s="1">
        <v>44357</v>
      </c>
      <c r="R14" s="1">
        <v>5644</v>
      </c>
      <c r="S14" s="1">
        <v>920711</v>
      </c>
      <c r="T14" s="1">
        <v>143094</v>
      </c>
    </row>
    <row r="15" spans="1:20" ht="16" x14ac:dyDescent="0.2">
      <c r="A15" s="6" t="s">
        <v>14</v>
      </c>
    </row>
    <row r="16" spans="1:20" ht="16" x14ac:dyDescent="0.2">
      <c r="A16" s="7" t="s">
        <v>42</v>
      </c>
      <c r="B16" s="1">
        <v>2264076</v>
      </c>
      <c r="C16" s="1">
        <v>173991</v>
      </c>
      <c r="D16" s="1">
        <v>86933</v>
      </c>
      <c r="E16" s="1">
        <v>211537</v>
      </c>
      <c r="F16" s="1">
        <v>1257500</v>
      </c>
      <c r="J16" s="1">
        <v>534115</v>
      </c>
      <c r="K16" s="1">
        <v>78589</v>
      </c>
      <c r="L16" s="1">
        <v>95239</v>
      </c>
      <c r="M16" s="1">
        <v>91672</v>
      </c>
      <c r="N16" s="1">
        <v>1464461</v>
      </c>
      <c r="O16" s="1">
        <v>534115</v>
      </c>
      <c r="P16" s="1">
        <v>89051</v>
      </c>
      <c r="Q16" s="1">
        <v>139205</v>
      </c>
      <c r="R16" s="1">
        <v>60440</v>
      </c>
      <c r="S16" s="1">
        <v>1441264</v>
      </c>
      <c r="T16" s="1">
        <v>534115</v>
      </c>
    </row>
    <row r="17" spans="1:20" ht="16" x14ac:dyDescent="0.2">
      <c r="A17" s="7" t="s">
        <v>43</v>
      </c>
      <c r="B17" s="1">
        <v>2399802</v>
      </c>
      <c r="C17" s="1">
        <v>170432</v>
      </c>
      <c r="D17" s="1">
        <v>278314</v>
      </c>
      <c r="E17" s="1">
        <v>183538</v>
      </c>
      <c r="F17" s="1">
        <v>1264299</v>
      </c>
      <c r="J17" s="1">
        <v>503219</v>
      </c>
      <c r="K17" s="1">
        <v>80015</v>
      </c>
      <c r="L17" s="1">
        <v>148018</v>
      </c>
      <c r="M17" s="1">
        <v>166409</v>
      </c>
      <c r="N17" s="1">
        <v>1504675</v>
      </c>
      <c r="O17" s="1">
        <v>500685</v>
      </c>
      <c r="P17" s="1">
        <v>154905</v>
      </c>
      <c r="Q17" s="1">
        <v>157623</v>
      </c>
      <c r="R17" s="1">
        <v>146765</v>
      </c>
      <c r="S17" s="1">
        <v>1439824</v>
      </c>
      <c r="T17" s="1">
        <v>500685</v>
      </c>
    </row>
    <row r="18" spans="1:20" ht="16" x14ac:dyDescent="0.2">
      <c r="A18" s="6" t="s">
        <v>15</v>
      </c>
    </row>
    <row r="19" spans="1:20" ht="16" x14ac:dyDescent="0.2">
      <c r="A19" s="7" t="s">
        <v>44</v>
      </c>
      <c r="B19" s="1">
        <v>2199633</v>
      </c>
      <c r="C19" s="1">
        <v>173991</v>
      </c>
      <c r="D19" s="1">
        <v>86933</v>
      </c>
      <c r="E19" s="1">
        <v>178734</v>
      </c>
      <c r="F19" s="1">
        <v>1225860</v>
      </c>
      <c r="J19" s="1">
        <v>534115</v>
      </c>
      <c r="K19" s="1">
        <v>78589</v>
      </c>
      <c r="L19" s="1">
        <v>95239</v>
      </c>
      <c r="M19" s="1">
        <v>91672</v>
      </c>
      <c r="N19" s="1">
        <v>1400018</v>
      </c>
      <c r="O19" s="1">
        <v>534115</v>
      </c>
      <c r="P19" s="1">
        <v>89051</v>
      </c>
      <c r="Q19" s="1">
        <v>139205</v>
      </c>
      <c r="R19" s="1">
        <v>57147</v>
      </c>
      <c r="S19" s="1">
        <v>1380115</v>
      </c>
      <c r="T19" s="1">
        <v>534115</v>
      </c>
    </row>
    <row r="20" spans="1:20" ht="16" x14ac:dyDescent="0.2">
      <c r="A20" s="7" t="s">
        <v>45</v>
      </c>
      <c r="B20" s="1">
        <v>2339219</v>
      </c>
      <c r="C20" s="1">
        <v>159496</v>
      </c>
      <c r="D20" s="1">
        <v>271538</v>
      </c>
      <c r="E20" s="1">
        <v>183538</v>
      </c>
      <c r="F20" s="1">
        <v>1249618</v>
      </c>
      <c r="J20" s="1">
        <v>475029</v>
      </c>
      <c r="K20" s="1">
        <v>80015</v>
      </c>
      <c r="L20" s="1">
        <v>142719</v>
      </c>
      <c r="M20" s="1">
        <v>159792</v>
      </c>
      <c r="N20" s="1">
        <v>1484198</v>
      </c>
      <c r="O20" s="1">
        <v>472495</v>
      </c>
      <c r="P20" s="1">
        <v>153429</v>
      </c>
      <c r="Q20" s="1">
        <v>152324</v>
      </c>
      <c r="R20" s="1">
        <v>142446</v>
      </c>
      <c r="S20" s="1">
        <v>1418526</v>
      </c>
      <c r="T20" s="1">
        <v>472495</v>
      </c>
    </row>
    <row r="21" spans="1:20" ht="16" x14ac:dyDescent="0.2">
      <c r="A21" s="7" t="s">
        <v>46</v>
      </c>
      <c r="B21" s="1">
        <v>43874</v>
      </c>
      <c r="C21" s="1">
        <v>6617</v>
      </c>
      <c r="D21" s="1">
        <v>5299</v>
      </c>
      <c r="E21" s="1">
        <v>3294</v>
      </c>
      <c r="F21" s="1">
        <v>25366</v>
      </c>
      <c r="J21" s="1">
        <v>3298</v>
      </c>
      <c r="K21" s="1" t="s">
        <v>34</v>
      </c>
      <c r="L21" s="1">
        <v>5299</v>
      </c>
      <c r="M21" s="1">
        <v>6617</v>
      </c>
      <c r="N21" s="1">
        <v>28660</v>
      </c>
      <c r="O21" s="1">
        <v>3298</v>
      </c>
      <c r="P21" s="1" t="s">
        <v>34</v>
      </c>
      <c r="Q21" s="1">
        <v>5299</v>
      </c>
      <c r="R21" s="1">
        <v>3294</v>
      </c>
      <c r="S21" s="1">
        <v>31984</v>
      </c>
      <c r="T21" s="1">
        <v>3298</v>
      </c>
    </row>
    <row r="22" spans="1:20" ht="16" x14ac:dyDescent="0.2">
      <c r="A22" s="7" t="s">
        <v>47</v>
      </c>
      <c r="B22" s="1">
        <v>65284</v>
      </c>
      <c r="C22" s="1">
        <v>4320</v>
      </c>
      <c r="D22" s="1">
        <v>1476</v>
      </c>
      <c r="E22" s="1">
        <v>29509</v>
      </c>
      <c r="F22" s="1">
        <v>12157</v>
      </c>
      <c r="J22" s="1">
        <v>17822</v>
      </c>
      <c r="K22" s="1" t="s">
        <v>34</v>
      </c>
      <c r="L22" s="1" t="s">
        <v>34</v>
      </c>
      <c r="M22" s="1" t="s">
        <v>34</v>
      </c>
      <c r="N22" s="1">
        <v>47462</v>
      </c>
      <c r="O22" s="1">
        <v>17822</v>
      </c>
      <c r="P22" s="1">
        <v>1476</v>
      </c>
      <c r="Q22" s="1" t="s">
        <v>34</v>
      </c>
      <c r="R22" s="1">
        <v>4320</v>
      </c>
      <c r="S22" s="1">
        <v>41666</v>
      </c>
      <c r="T22" s="1">
        <v>17822</v>
      </c>
    </row>
    <row r="23" spans="1:20" ht="16" x14ac:dyDescent="0.2">
      <c r="A23" s="7" t="s">
        <v>48</v>
      </c>
      <c r="B23" s="1">
        <v>15868</v>
      </c>
      <c r="C23" s="1" t="s">
        <v>34</v>
      </c>
      <c r="D23" s="1" t="s">
        <v>34</v>
      </c>
      <c r="E23" s="1" t="s">
        <v>34</v>
      </c>
      <c r="F23" s="1">
        <v>8798</v>
      </c>
      <c r="J23" s="1">
        <v>7070</v>
      </c>
      <c r="K23" s="1" t="s">
        <v>34</v>
      </c>
      <c r="L23" s="1" t="s">
        <v>34</v>
      </c>
      <c r="M23" s="1" t="s">
        <v>34</v>
      </c>
      <c r="N23" s="1">
        <v>8798</v>
      </c>
      <c r="O23" s="1">
        <v>7070</v>
      </c>
      <c r="P23" s="1" t="s">
        <v>34</v>
      </c>
      <c r="Q23" s="1" t="s">
        <v>34</v>
      </c>
      <c r="R23" s="1" t="s">
        <v>34</v>
      </c>
      <c r="S23" s="1">
        <v>8798</v>
      </c>
      <c r="T23" s="1">
        <v>7070</v>
      </c>
    </row>
    <row r="24" spans="1:20" ht="16" x14ac:dyDescent="0.2">
      <c r="A24" s="6" t="s">
        <v>16</v>
      </c>
    </row>
    <row r="25" spans="1:20" ht="16" x14ac:dyDescent="0.2">
      <c r="A25" s="7" t="s">
        <v>49</v>
      </c>
      <c r="B25" s="1">
        <v>100954</v>
      </c>
      <c r="C25" s="1" t="s">
        <v>34</v>
      </c>
      <c r="D25" s="1">
        <v>15740</v>
      </c>
      <c r="E25" s="1">
        <v>15771</v>
      </c>
      <c r="F25" s="1">
        <v>64099</v>
      </c>
      <c r="J25" s="1">
        <v>5344</v>
      </c>
      <c r="K25" s="1">
        <v>2514</v>
      </c>
      <c r="L25" s="1" t="s">
        <v>34</v>
      </c>
      <c r="M25" s="1">
        <v>1329</v>
      </c>
      <c r="N25" s="1">
        <v>91767</v>
      </c>
      <c r="O25" s="1">
        <v>5344</v>
      </c>
      <c r="P25" s="1" t="s">
        <v>34</v>
      </c>
      <c r="Q25" s="1">
        <v>12812</v>
      </c>
      <c r="R25" s="1">
        <v>19248</v>
      </c>
      <c r="S25" s="1">
        <v>63549</v>
      </c>
      <c r="T25" s="1">
        <v>5344</v>
      </c>
    </row>
    <row r="26" spans="1:20" ht="16" x14ac:dyDescent="0.2">
      <c r="A26" s="7" t="s">
        <v>50</v>
      </c>
      <c r="B26" s="1">
        <v>4024546</v>
      </c>
      <c r="C26" s="1">
        <v>293467</v>
      </c>
      <c r="D26" s="1">
        <v>298633</v>
      </c>
      <c r="E26" s="1">
        <v>254679</v>
      </c>
      <c r="F26" s="1">
        <v>2294739</v>
      </c>
      <c r="J26" s="1">
        <v>883027</v>
      </c>
      <c r="K26" s="1">
        <v>129677</v>
      </c>
      <c r="L26" s="1">
        <v>213865</v>
      </c>
      <c r="M26" s="1">
        <v>210559</v>
      </c>
      <c r="N26" s="1">
        <v>2589953</v>
      </c>
      <c r="O26" s="1">
        <v>880492</v>
      </c>
      <c r="P26" s="1">
        <v>210651</v>
      </c>
      <c r="Q26" s="1">
        <v>242453</v>
      </c>
      <c r="R26" s="1">
        <v>159519</v>
      </c>
      <c r="S26" s="1">
        <v>2531432</v>
      </c>
      <c r="T26" s="1">
        <v>880492</v>
      </c>
    </row>
    <row r="27" spans="1:20" ht="16" x14ac:dyDescent="0.2">
      <c r="A27" s="7" t="s">
        <v>51</v>
      </c>
      <c r="B27" s="1">
        <v>369859</v>
      </c>
      <c r="C27" s="1">
        <v>37343</v>
      </c>
      <c r="D27" s="1">
        <v>28249</v>
      </c>
      <c r="E27" s="1">
        <v>91508</v>
      </c>
      <c r="F27" s="1">
        <v>99922</v>
      </c>
      <c r="J27" s="1">
        <v>112836</v>
      </c>
      <c r="K27" s="1">
        <v>12990</v>
      </c>
      <c r="L27" s="1">
        <v>5404</v>
      </c>
      <c r="M27" s="1">
        <v>33456</v>
      </c>
      <c r="N27" s="1">
        <v>205172</v>
      </c>
      <c r="O27" s="1">
        <v>112836</v>
      </c>
      <c r="P27" s="1">
        <v>30334</v>
      </c>
      <c r="Q27" s="1">
        <v>15982</v>
      </c>
      <c r="R27" s="1">
        <v>20375</v>
      </c>
      <c r="S27" s="1">
        <v>190331</v>
      </c>
      <c r="T27" s="1">
        <v>112836</v>
      </c>
    </row>
    <row r="28" spans="1:20" ht="16" x14ac:dyDescent="0.2">
      <c r="A28" s="7" t="s">
        <v>52</v>
      </c>
      <c r="B28" s="1">
        <v>60922</v>
      </c>
      <c r="C28" s="1">
        <v>1495</v>
      </c>
      <c r="D28" s="1">
        <v>13212</v>
      </c>
      <c r="E28" s="1">
        <v>15916</v>
      </c>
      <c r="F28" s="1">
        <v>30299</v>
      </c>
      <c r="J28" s="1" t="s">
        <v>34</v>
      </c>
      <c r="K28" s="1" t="s">
        <v>34</v>
      </c>
      <c r="L28" s="1">
        <v>9728</v>
      </c>
      <c r="M28" s="1">
        <v>1495</v>
      </c>
      <c r="N28" s="1">
        <v>49699</v>
      </c>
      <c r="O28" s="1" t="s">
        <v>34</v>
      </c>
      <c r="P28" s="1">
        <v>2971</v>
      </c>
      <c r="Q28" s="1">
        <v>20529</v>
      </c>
      <c r="R28" s="1" t="s">
        <v>34</v>
      </c>
      <c r="S28" s="1">
        <v>37422</v>
      </c>
      <c r="T28" s="1" t="s">
        <v>34</v>
      </c>
    </row>
    <row r="29" spans="1:20" ht="16" x14ac:dyDescent="0.2">
      <c r="A29" s="7" t="s">
        <v>53</v>
      </c>
      <c r="B29" s="1">
        <v>74647</v>
      </c>
      <c r="C29" s="1">
        <v>12119</v>
      </c>
      <c r="D29" s="1">
        <v>9412</v>
      </c>
      <c r="E29" s="1">
        <v>17200</v>
      </c>
      <c r="F29" s="1">
        <v>22115</v>
      </c>
      <c r="J29" s="1">
        <v>13802</v>
      </c>
      <c r="K29" s="1">
        <v>12119</v>
      </c>
      <c r="L29" s="1">
        <v>14260</v>
      </c>
      <c r="M29" s="1">
        <v>11243</v>
      </c>
      <c r="N29" s="1">
        <v>23225</v>
      </c>
      <c r="O29" s="1">
        <v>13802</v>
      </c>
      <c r="P29" s="1" t="s">
        <v>34</v>
      </c>
      <c r="Q29" s="1">
        <v>5052</v>
      </c>
      <c r="R29" s="1">
        <v>8064</v>
      </c>
      <c r="S29" s="1">
        <v>47730</v>
      </c>
      <c r="T29" s="1">
        <v>13802</v>
      </c>
    </row>
    <row r="30" spans="1:20" ht="16" x14ac:dyDescent="0.2">
      <c r="A30" s="7" t="s">
        <v>48</v>
      </c>
      <c r="B30" s="1">
        <v>32950</v>
      </c>
      <c r="C30" s="1" t="s">
        <v>34</v>
      </c>
      <c r="D30" s="1" t="s">
        <v>34</v>
      </c>
      <c r="E30" s="1" t="s">
        <v>34</v>
      </c>
      <c r="F30" s="1">
        <v>10625</v>
      </c>
      <c r="J30" s="1">
        <v>22326</v>
      </c>
      <c r="K30" s="1">
        <v>1305</v>
      </c>
      <c r="L30" s="1" t="s">
        <v>34</v>
      </c>
      <c r="M30" s="1" t="s">
        <v>34</v>
      </c>
      <c r="N30" s="1">
        <v>9320</v>
      </c>
      <c r="O30" s="1">
        <v>22326</v>
      </c>
      <c r="P30" s="1" t="s">
        <v>34</v>
      </c>
      <c r="Q30" s="1" t="s">
        <v>34</v>
      </c>
      <c r="R30" s="1" t="s">
        <v>34</v>
      </c>
      <c r="S30" s="1">
        <v>10625</v>
      </c>
      <c r="T30" s="1">
        <v>22326</v>
      </c>
    </row>
    <row r="31" spans="1:20" ht="16" x14ac:dyDescent="0.2">
      <c r="A31" s="6" t="s">
        <v>17</v>
      </c>
    </row>
    <row r="32" spans="1:20" ht="16" x14ac:dyDescent="0.2">
      <c r="A32" s="7" t="s">
        <v>54</v>
      </c>
      <c r="B32" s="1">
        <v>501478</v>
      </c>
      <c r="C32" s="1">
        <v>37343</v>
      </c>
      <c r="D32" s="1">
        <v>49289</v>
      </c>
      <c r="E32" s="1">
        <v>107279</v>
      </c>
      <c r="F32" s="1">
        <v>189387</v>
      </c>
      <c r="J32" s="1">
        <v>118180</v>
      </c>
      <c r="K32" s="1">
        <v>15504</v>
      </c>
      <c r="L32" s="1">
        <v>10703</v>
      </c>
      <c r="M32" s="1">
        <v>34785</v>
      </c>
      <c r="N32" s="1">
        <v>322306</v>
      </c>
      <c r="O32" s="1">
        <v>118180</v>
      </c>
      <c r="P32" s="1">
        <v>30334</v>
      </c>
      <c r="Q32" s="1">
        <v>34093</v>
      </c>
      <c r="R32" s="1">
        <v>39624</v>
      </c>
      <c r="S32" s="1">
        <v>279247</v>
      </c>
      <c r="T32" s="1">
        <v>118180</v>
      </c>
    </row>
    <row r="33" spans="1:20" ht="16" x14ac:dyDescent="0.2">
      <c r="A33" s="7" t="s">
        <v>55</v>
      </c>
      <c r="B33" s="1">
        <v>3978327</v>
      </c>
      <c r="C33" s="1">
        <v>289148</v>
      </c>
      <c r="D33" s="1">
        <v>298633</v>
      </c>
      <c r="E33" s="1">
        <v>254679</v>
      </c>
      <c r="F33" s="1">
        <v>2277733</v>
      </c>
      <c r="J33" s="1">
        <v>858134</v>
      </c>
      <c r="K33" s="1">
        <v>129677</v>
      </c>
      <c r="L33" s="1">
        <v>213865</v>
      </c>
      <c r="M33" s="1">
        <v>210559</v>
      </c>
      <c r="N33" s="1">
        <v>2568627</v>
      </c>
      <c r="O33" s="1">
        <v>855600</v>
      </c>
      <c r="P33" s="1">
        <v>210651</v>
      </c>
      <c r="Q33" s="1">
        <v>242453</v>
      </c>
      <c r="R33" s="1">
        <v>155199</v>
      </c>
      <c r="S33" s="1">
        <v>2514425</v>
      </c>
      <c r="T33" s="1">
        <v>855600</v>
      </c>
    </row>
    <row r="34" spans="1:20" ht="16" x14ac:dyDescent="0.2">
      <c r="A34" s="7" t="s">
        <v>56</v>
      </c>
      <c r="B34" s="1">
        <v>139692</v>
      </c>
      <c r="C34" s="1">
        <v>17933</v>
      </c>
      <c r="D34" s="1">
        <v>17325</v>
      </c>
      <c r="E34" s="1">
        <v>33116</v>
      </c>
      <c r="F34" s="1">
        <v>39695</v>
      </c>
      <c r="J34" s="1">
        <v>31623</v>
      </c>
      <c r="K34" s="1">
        <v>12119</v>
      </c>
      <c r="L34" s="1">
        <v>18689</v>
      </c>
      <c r="M34" s="1">
        <v>12737</v>
      </c>
      <c r="N34" s="1">
        <v>64524</v>
      </c>
      <c r="O34" s="1">
        <v>31623</v>
      </c>
      <c r="P34" s="1">
        <v>2971</v>
      </c>
      <c r="Q34" s="1">
        <v>20282</v>
      </c>
      <c r="R34" s="1">
        <v>12383</v>
      </c>
      <c r="S34" s="1">
        <v>72432</v>
      </c>
      <c r="T34" s="1">
        <v>31623</v>
      </c>
    </row>
    <row r="35" spans="1:20" ht="16" x14ac:dyDescent="0.2">
      <c r="A35" s="7" t="s">
        <v>48</v>
      </c>
      <c r="B35" s="1">
        <v>44381</v>
      </c>
      <c r="C35" s="1" t="s">
        <v>34</v>
      </c>
      <c r="D35" s="1" t="s">
        <v>34</v>
      </c>
      <c r="E35" s="1" t="s">
        <v>34</v>
      </c>
      <c r="F35" s="1">
        <v>14984</v>
      </c>
      <c r="J35" s="1">
        <v>29396</v>
      </c>
      <c r="K35" s="1">
        <v>1305</v>
      </c>
      <c r="L35" s="1" t="s">
        <v>34</v>
      </c>
      <c r="M35" s="1" t="s">
        <v>34</v>
      </c>
      <c r="N35" s="1">
        <v>13680</v>
      </c>
      <c r="O35" s="1">
        <v>29396</v>
      </c>
      <c r="P35" s="1" t="s">
        <v>34</v>
      </c>
      <c r="Q35" s="1" t="s">
        <v>34</v>
      </c>
      <c r="R35" s="1" t="s">
        <v>34</v>
      </c>
      <c r="S35" s="1">
        <v>14984</v>
      </c>
      <c r="T35" s="1">
        <v>29396</v>
      </c>
    </row>
    <row r="36" spans="1:20" ht="16" x14ac:dyDescent="0.2">
      <c r="A36" s="6" t="s">
        <v>18</v>
      </c>
    </row>
    <row r="37" spans="1:20" ht="16" x14ac:dyDescent="0.2">
      <c r="A37" s="7" t="s">
        <v>57</v>
      </c>
      <c r="B37" s="1">
        <v>139205</v>
      </c>
      <c r="C37" s="1">
        <v>6275</v>
      </c>
      <c r="D37" s="1">
        <v>43643</v>
      </c>
      <c r="E37" s="1">
        <v>14698</v>
      </c>
      <c r="F37" s="1">
        <v>42644</v>
      </c>
      <c r="G37" s="1">
        <f>SUM(C37:F37)</f>
        <v>107260</v>
      </c>
      <c r="H37" s="1">
        <f>SUM(C37:E37)</f>
        <v>64616</v>
      </c>
      <c r="I37" s="9">
        <f>H37/G37</f>
        <v>0.60242401640872645</v>
      </c>
      <c r="J37" s="1">
        <v>31944</v>
      </c>
      <c r="K37" s="1">
        <v>18391</v>
      </c>
      <c r="L37" s="1">
        <v>37523</v>
      </c>
      <c r="M37" s="1">
        <v>8470</v>
      </c>
      <c r="N37" s="1">
        <v>42876</v>
      </c>
      <c r="O37" s="1">
        <v>31944</v>
      </c>
      <c r="P37" s="1">
        <v>30133</v>
      </c>
      <c r="Q37" s="1">
        <v>7250</v>
      </c>
      <c r="R37" s="1">
        <v>3661</v>
      </c>
      <c r="S37" s="1">
        <v>66216</v>
      </c>
      <c r="T37" s="1">
        <v>31944</v>
      </c>
    </row>
    <row r="38" spans="1:20" ht="16" x14ac:dyDescent="0.2">
      <c r="A38" s="7" t="s">
        <v>58</v>
      </c>
      <c r="B38" s="1">
        <v>3827252</v>
      </c>
      <c r="C38" s="1">
        <v>260886</v>
      </c>
      <c r="D38" s="1">
        <v>260912</v>
      </c>
      <c r="E38" s="1">
        <v>277078</v>
      </c>
      <c r="F38" s="1">
        <v>2222091</v>
      </c>
      <c r="G38" s="1">
        <f t="shared" ref="G38:G41" si="0">SUM(C38:F38)</f>
        <v>3020967</v>
      </c>
      <c r="H38" s="1">
        <f t="shared" ref="H38:H41" si="1">SUM(C38:E38)</f>
        <v>798876</v>
      </c>
      <c r="I38" s="9">
        <f t="shared" ref="I38:I41" si="2">H38/G38</f>
        <v>0.2644438022659632</v>
      </c>
      <c r="J38" s="1">
        <v>806285</v>
      </c>
      <c r="K38" s="1">
        <v>109111</v>
      </c>
      <c r="L38" s="1">
        <v>159013</v>
      </c>
      <c r="M38" s="1">
        <v>198060</v>
      </c>
      <c r="N38" s="1">
        <v>2557317</v>
      </c>
      <c r="O38" s="1">
        <v>803751</v>
      </c>
      <c r="P38" s="1">
        <v>137055</v>
      </c>
      <c r="Q38" s="1">
        <v>219347</v>
      </c>
      <c r="R38" s="1">
        <v>184227</v>
      </c>
      <c r="S38" s="1">
        <v>2482872</v>
      </c>
      <c r="T38" s="1">
        <v>803751</v>
      </c>
    </row>
    <row r="39" spans="1:20" ht="16" x14ac:dyDescent="0.2">
      <c r="A39" s="7" t="s">
        <v>59</v>
      </c>
      <c r="B39" s="1">
        <v>438911</v>
      </c>
      <c r="C39" s="1">
        <v>52476</v>
      </c>
      <c r="D39" s="1">
        <v>30117</v>
      </c>
      <c r="E39" s="1">
        <v>85527</v>
      </c>
      <c r="F39" s="1">
        <v>138093</v>
      </c>
      <c r="G39" s="1">
        <f t="shared" si="0"/>
        <v>306213</v>
      </c>
      <c r="H39" s="1">
        <f t="shared" si="1"/>
        <v>168120</v>
      </c>
      <c r="I39" s="9">
        <f t="shared" si="2"/>
        <v>0.54902959704519405</v>
      </c>
      <c r="J39" s="1">
        <v>132697</v>
      </c>
      <c r="K39" s="1">
        <v>27490</v>
      </c>
      <c r="L39" s="1">
        <v>33527</v>
      </c>
      <c r="M39" s="1">
        <v>21796</v>
      </c>
      <c r="N39" s="1">
        <v>223400</v>
      </c>
      <c r="O39" s="1">
        <v>132697</v>
      </c>
      <c r="P39" s="1">
        <v>35980</v>
      </c>
      <c r="Q39" s="1">
        <v>59928</v>
      </c>
      <c r="R39" s="1">
        <v>9156</v>
      </c>
      <c r="S39" s="1">
        <v>201149</v>
      </c>
      <c r="T39" s="1">
        <v>132697</v>
      </c>
    </row>
    <row r="40" spans="1:20" ht="16" x14ac:dyDescent="0.2">
      <c r="A40" s="7" t="s">
        <v>60</v>
      </c>
      <c r="B40" s="1">
        <v>84690</v>
      </c>
      <c r="C40" s="1" t="s">
        <v>34</v>
      </c>
      <c r="D40" s="1">
        <v>3611</v>
      </c>
      <c r="E40" s="1">
        <v>3611</v>
      </c>
      <c r="F40" s="1">
        <v>59875</v>
      </c>
      <c r="G40" s="1">
        <f t="shared" si="0"/>
        <v>67097</v>
      </c>
      <c r="H40" s="1">
        <f t="shared" si="1"/>
        <v>7222</v>
      </c>
      <c r="I40" s="9">
        <f t="shared" si="2"/>
        <v>0.10763521468918133</v>
      </c>
      <c r="J40" s="1">
        <v>17593</v>
      </c>
      <c r="K40" s="1">
        <v>3611</v>
      </c>
      <c r="L40" s="1">
        <v>2594</v>
      </c>
      <c r="M40" s="1" t="s">
        <v>34</v>
      </c>
      <c r="N40" s="1">
        <v>60892</v>
      </c>
      <c r="O40" s="1">
        <v>17593</v>
      </c>
      <c r="P40" s="1" t="s">
        <v>34</v>
      </c>
      <c r="Q40" s="1" t="s">
        <v>34</v>
      </c>
      <c r="R40" s="1">
        <v>3611</v>
      </c>
      <c r="S40" s="1">
        <v>63486</v>
      </c>
      <c r="T40" s="1">
        <v>17593</v>
      </c>
    </row>
    <row r="41" spans="1:20" ht="16" x14ac:dyDescent="0.2">
      <c r="A41" s="7" t="s">
        <v>61</v>
      </c>
      <c r="B41" s="1">
        <v>173820</v>
      </c>
      <c r="C41" s="1">
        <v>24786</v>
      </c>
      <c r="D41" s="1">
        <v>26963</v>
      </c>
      <c r="E41" s="1">
        <v>14160</v>
      </c>
      <c r="F41" s="1">
        <v>59096</v>
      </c>
      <c r="G41" s="1">
        <f t="shared" si="0"/>
        <v>125005</v>
      </c>
      <c r="H41" s="1">
        <f t="shared" si="1"/>
        <v>65909</v>
      </c>
      <c r="I41" s="9">
        <f t="shared" si="2"/>
        <v>0.52725090996360147</v>
      </c>
      <c r="J41" s="1">
        <v>48814</v>
      </c>
      <c r="K41" s="1" t="s">
        <v>34</v>
      </c>
      <c r="L41" s="1">
        <v>10600</v>
      </c>
      <c r="M41" s="1">
        <v>29755</v>
      </c>
      <c r="N41" s="1">
        <v>84651</v>
      </c>
      <c r="O41" s="1">
        <v>48814</v>
      </c>
      <c r="P41" s="1">
        <v>40787</v>
      </c>
      <c r="Q41" s="1">
        <v>10304</v>
      </c>
      <c r="R41" s="1">
        <v>6550</v>
      </c>
      <c r="S41" s="1">
        <v>67365</v>
      </c>
      <c r="T41" s="1">
        <v>48814</v>
      </c>
    </row>
    <row r="42" spans="1:20" ht="16" x14ac:dyDescent="0.2">
      <c r="A42" s="6" t="s">
        <v>19</v>
      </c>
    </row>
    <row r="43" spans="1:20" ht="16" x14ac:dyDescent="0.2">
      <c r="A43" s="7" t="s">
        <v>62</v>
      </c>
      <c r="B43" s="1">
        <v>207699</v>
      </c>
      <c r="C43" s="1">
        <v>3860</v>
      </c>
      <c r="D43" s="1">
        <v>63013</v>
      </c>
      <c r="E43" s="1">
        <v>10073</v>
      </c>
      <c r="F43" s="1">
        <v>68471</v>
      </c>
      <c r="J43" s="1">
        <v>62281</v>
      </c>
      <c r="K43" s="1">
        <v>3860</v>
      </c>
      <c r="L43" s="1">
        <v>33226</v>
      </c>
      <c r="M43" s="1" t="s">
        <v>34</v>
      </c>
      <c r="N43" s="1">
        <v>108332</v>
      </c>
      <c r="O43" s="1">
        <v>62281</v>
      </c>
      <c r="P43" s="1">
        <v>41589</v>
      </c>
      <c r="Q43" s="1">
        <v>21102</v>
      </c>
      <c r="R43" s="1" t="s">
        <v>34</v>
      </c>
      <c r="S43" s="1">
        <v>82726</v>
      </c>
      <c r="T43" s="1">
        <v>62281</v>
      </c>
    </row>
    <row r="44" spans="1:20" ht="16" x14ac:dyDescent="0.2">
      <c r="A44" s="7" t="s">
        <v>63</v>
      </c>
      <c r="B44" s="1">
        <v>1701806</v>
      </c>
      <c r="C44" s="1">
        <v>143934</v>
      </c>
      <c r="D44" s="1">
        <v>105513</v>
      </c>
      <c r="E44" s="1">
        <v>192866</v>
      </c>
      <c r="F44" s="1">
        <v>737177</v>
      </c>
      <c r="J44" s="1">
        <v>522316</v>
      </c>
      <c r="K44" s="1">
        <v>28099</v>
      </c>
      <c r="L44" s="1">
        <v>67990</v>
      </c>
      <c r="M44" s="1">
        <v>59305</v>
      </c>
      <c r="N44" s="1">
        <v>1024095</v>
      </c>
      <c r="O44" s="1">
        <v>522316</v>
      </c>
      <c r="P44" s="1">
        <v>105324</v>
      </c>
      <c r="Q44" s="1">
        <v>120721</v>
      </c>
      <c r="R44" s="1">
        <v>56057</v>
      </c>
      <c r="S44" s="1">
        <v>897388</v>
      </c>
      <c r="T44" s="1">
        <v>522316</v>
      </c>
    </row>
    <row r="45" spans="1:20" ht="16" x14ac:dyDescent="0.2">
      <c r="A45" s="7" t="s">
        <v>64</v>
      </c>
      <c r="B45" s="1">
        <v>1435344</v>
      </c>
      <c r="C45" s="1">
        <v>137220</v>
      </c>
      <c r="D45" s="1">
        <v>133650</v>
      </c>
      <c r="E45" s="1">
        <v>94040</v>
      </c>
      <c r="F45" s="1">
        <v>789087</v>
      </c>
      <c r="J45" s="1">
        <v>281346</v>
      </c>
      <c r="K45" s="1">
        <v>78090</v>
      </c>
      <c r="L45" s="1">
        <v>92811</v>
      </c>
      <c r="M45" s="1">
        <v>134077</v>
      </c>
      <c r="N45" s="1">
        <v>851553</v>
      </c>
      <c r="O45" s="1">
        <v>278812</v>
      </c>
      <c r="P45" s="1">
        <v>78877</v>
      </c>
      <c r="Q45" s="1">
        <v>119884</v>
      </c>
      <c r="R45" s="1">
        <v>96572</v>
      </c>
      <c r="S45" s="1">
        <v>861199</v>
      </c>
      <c r="T45" s="1">
        <v>278812</v>
      </c>
    </row>
    <row r="46" spans="1:20" ht="16" x14ac:dyDescent="0.2">
      <c r="A46" s="7" t="s">
        <v>65</v>
      </c>
      <c r="B46" s="1">
        <v>1319029</v>
      </c>
      <c r="C46" s="1">
        <v>59409</v>
      </c>
      <c r="D46" s="1">
        <v>63070</v>
      </c>
      <c r="E46" s="1">
        <v>98096</v>
      </c>
      <c r="F46" s="1">
        <v>927064</v>
      </c>
      <c r="J46" s="1">
        <v>171390</v>
      </c>
      <c r="K46" s="1">
        <v>48554</v>
      </c>
      <c r="L46" s="1">
        <v>49229</v>
      </c>
      <c r="M46" s="1">
        <v>64700</v>
      </c>
      <c r="N46" s="1">
        <v>985156</v>
      </c>
      <c r="O46" s="1">
        <v>171390</v>
      </c>
      <c r="P46" s="1">
        <v>18166</v>
      </c>
      <c r="Q46" s="1">
        <v>35121</v>
      </c>
      <c r="R46" s="1">
        <v>54577</v>
      </c>
      <c r="S46" s="1">
        <v>1039775</v>
      </c>
      <c r="T46" s="1">
        <v>171390</v>
      </c>
    </row>
    <row r="47" spans="1:20" ht="16" x14ac:dyDescent="0.2">
      <c r="A47" s="6" t="s">
        <v>20</v>
      </c>
    </row>
    <row r="48" spans="1:20" ht="16" x14ac:dyDescent="0.2">
      <c r="A48" s="7" t="s">
        <v>66</v>
      </c>
      <c r="B48" s="1">
        <v>2659700</v>
      </c>
      <c r="C48" s="1">
        <v>188281</v>
      </c>
      <c r="D48" s="1">
        <v>151603</v>
      </c>
      <c r="E48" s="1">
        <v>156532</v>
      </c>
      <c r="F48" s="1">
        <v>1608864</v>
      </c>
      <c r="J48" s="1">
        <v>554419</v>
      </c>
      <c r="K48" s="1">
        <v>102084</v>
      </c>
      <c r="L48" s="1">
        <v>91437</v>
      </c>
      <c r="M48" s="1">
        <v>106896</v>
      </c>
      <c r="N48" s="1">
        <v>1804864</v>
      </c>
      <c r="O48" s="1">
        <v>554419</v>
      </c>
      <c r="P48" s="1">
        <v>155877</v>
      </c>
      <c r="Q48" s="1">
        <v>119563</v>
      </c>
      <c r="R48" s="1">
        <v>102460</v>
      </c>
      <c r="S48" s="1">
        <v>1727380</v>
      </c>
      <c r="T48" s="1">
        <v>554419</v>
      </c>
    </row>
    <row r="49" spans="1:20" ht="16" x14ac:dyDescent="0.2">
      <c r="A49" s="7" t="s">
        <v>67</v>
      </c>
      <c r="B49" s="1">
        <v>353668</v>
      </c>
      <c r="C49" s="1">
        <v>7516</v>
      </c>
      <c r="D49" s="1">
        <v>45469</v>
      </c>
      <c r="E49" s="1">
        <v>76304</v>
      </c>
      <c r="F49" s="1">
        <v>195262</v>
      </c>
      <c r="J49" s="1">
        <v>29118</v>
      </c>
      <c r="K49" s="1">
        <v>3860</v>
      </c>
      <c r="L49" s="1">
        <v>41999</v>
      </c>
      <c r="M49" s="1">
        <v>34096</v>
      </c>
      <c r="N49" s="1">
        <v>247130</v>
      </c>
      <c r="O49" s="1">
        <v>26583</v>
      </c>
      <c r="P49" s="1">
        <v>16326</v>
      </c>
      <c r="Q49" s="1">
        <v>40478</v>
      </c>
      <c r="R49" s="1">
        <v>2295</v>
      </c>
      <c r="S49" s="1">
        <v>267986</v>
      </c>
      <c r="T49" s="1">
        <v>26583</v>
      </c>
    </row>
    <row r="50" spans="1:20" ht="16" x14ac:dyDescent="0.2">
      <c r="A50" s="7" t="s">
        <v>68</v>
      </c>
      <c r="B50" s="1">
        <v>693189</v>
      </c>
      <c r="C50" s="1">
        <v>47767</v>
      </c>
      <c r="D50" s="1">
        <v>92177</v>
      </c>
      <c r="E50" s="1">
        <v>57467</v>
      </c>
      <c r="F50" s="1">
        <v>229372</v>
      </c>
      <c r="J50" s="1">
        <v>266405</v>
      </c>
      <c r="K50" s="1">
        <v>22357</v>
      </c>
      <c r="L50" s="1">
        <v>42428</v>
      </c>
      <c r="M50" s="1">
        <v>26197</v>
      </c>
      <c r="N50" s="1">
        <v>335801</v>
      </c>
      <c r="O50" s="1">
        <v>266405</v>
      </c>
      <c r="P50" s="1">
        <v>48137</v>
      </c>
      <c r="Q50" s="1">
        <v>78459</v>
      </c>
      <c r="R50" s="1">
        <v>27745</v>
      </c>
      <c r="S50" s="1">
        <v>272442</v>
      </c>
      <c r="T50" s="1">
        <v>266405</v>
      </c>
    </row>
    <row r="51" spans="1:20" ht="16" x14ac:dyDescent="0.2">
      <c r="A51" s="7" t="s">
        <v>69</v>
      </c>
      <c r="B51" s="1">
        <v>949383</v>
      </c>
      <c r="C51" s="1">
        <v>100859</v>
      </c>
      <c r="D51" s="1">
        <v>75998</v>
      </c>
      <c r="E51" s="1">
        <v>104771</v>
      </c>
      <c r="F51" s="1">
        <v>485766</v>
      </c>
      <c r="J51" s="1">
        <v>181988</v>
      </c>
      <c r="K51" s="1">
        <v>30303</v>
      </c>
      <c r="L51" s="1">
        <v>67392</v>
      </c>
      <c r="M51" s="1">
        <v>90893</v>
      </c>
      <c r="N51" s="1">
        <v>578807</v>
      </c>
      <c r="O51" s="1">
        <v>181988</v>
      </c>
      <c r="P51" s="1">
        <v>23616</v>
      </c>
      <c r="Q51" s="1">
        <v>58327</v>
      </c>
      <c r="R51" s="1">
        <v>74705</v>
      </c>
      <c r="S51" s="1">
        <v>610746</v>
      </c>
      <c r="T51" s="1">
        <v>181988</v>
      </c>
    </row>
    <row r="52" spans="1:20" ht="16" x14ac:dyDescent="0.2">
      <c r="A52" s="7" t="s">
        <v>48</v>
      </c>
      <c r="B52" s="1">
        <v>7938</v>
      </c>
      <c r="C52" s="1" t="s">
        <v>34</v>
      </c>
      <c r="D52" s="1" t="s">
        <v>34</v>
      </c>
      <c r="E52" s="1" t="s">
        <v>34</v>
      </c>
      <c r="F52" s="1">
        <v>2534</v>
      </c>
      <c r="J52" s="1">
        <v>5404</v>
      </c>
      <c r="K52" s="1" t="s">
        <v>34</v>
      </c>
      <c r="L52" s="1" t="s">
        <v>34</v>
      </c>
      <c r="M52" s="1" t="s">
        <v>34</v>
      </c>
      <c r="N52" s="1">
        <v>2534</v>
      </c>
      <c r="O52" s="1">
        <v>5404</v>
      </c>
      <c r="P52" s="1" t="s">
        <v>34</v>
      </c>
      <c r="Q52" s="1" t="s">
        <v>34</v>
      </c>
      <c r="R52" s="1" t="s">
        <v>34</v>
      </c>
      <c r="S52" s="1">
        <v>2534</v>
      </c>
      <c r="T52" s="1">
        <v>5404</v>
      </c>
    </row>
    <row r="53" spans="1:20" ht="16" x14ac:dyDescent="0.2">
      <c r="A53" s="6" t="s">
        <v>21</v>
      </c>
    </row>
    <row r="54" spans="1:20" ht="16" x14ac:dyDescent="0.2">
      <c r="A54" s="7" t="s">
        <v>70</v>
      </c>
      <c r="B54" s="1">
        <v>438830</v>
      </c>
      <c r="C54" s="1">
        <v>20673</v>
      </c>
      <c r="D54" s="1">
        <v>28087</v>
      </c>
      <c r="E54" s="1">
        <v>71895</v>
      </c>
      <c r="F54" s="1">
        <v>241971</v>
      </c>
      <c r="J54" s="1">
        <v>76204</v>
      </c>
      <c r="K54" s="1">
        <v>17327</v>
      </c>
      <c r="L54" s="1">
        <v>36105</v>
      </c>
      <c r="M54" s="1">
        <v>43342</v>
      </c>
      <c r="N54" s="1">
        <v>268386</v>
      </c>
      <c r="O54" s="1">
        <v>73670</v>
      </c>
      <c r="P54" s="1">
        <v>13407</v>
      </c>
      <c r="Q54" s="1">
        <v>31639</v>
      </c>
      <c r="R54" s="1">
        <v>29039</v>
      </c>
      <c r="S54" s="1">
        <v>291074</v>
      </c>
      <c r="T54" s="1">
        <v>73670</v>
      </c>
    </row>
    <row r="55" spans="1:20" ht="16" x14ac:dyDescent="0.2">
      <c r="A55" s="7" t="s">
        <v>71</v>
      </c>
      <c r="B55" s="1">
        <v>1672656</v>
      </c>
      <c r="C55" s="1">
        <v>61391</v>
      </c>
      <c r="D55" s="1">
        <v>107833</v>
      </c>
      <c r="E55" s="1">
        <v>111725</v>
      </c>
      <c r="F55" s="1">
        <v>1099072</v>
      </c>
      <c r="J55" s="1">
        <v>292635</v>
      </c>
      <c r="K55" s="1">
        <v>43422</v>
      </c>
      <c r="L55" s="1">
        <v>63736</v>
      </c>
      <c r="M55" s="1">
        <v>85877</v>
      </c>
      <c r="N55" s="1">
        <v>1186986</v>
      </c>
      <c r="O55" s="1">
        <v>292635</v>
      </c>
      <c r="P55" s="1">
        <v>41611</v>
      </c>
      <c r="Q55" s="1">
        <v>97235</v>
      </c>
      <c r="R55" s="1">
        <v>42849</v>
      </c>
      <c r="S55" s="1">
        <v>1198326</v>
      </c>
      <c r="T55" s="1">
        <v>292635</v>
      </c>
    </row>
    <row r="56" spans="1:20" ht="16" x14ac:dyDescent="0.2">
      <c r="A56" s="7" t="s">
        <v>72</v>
      </c>
      <c r="B56" s="1">
        <v>699568</v>
      </c>
      <c r="C56" s="1">
        <v>79144</v>
      </c>
      <c r="D56" s="1">
        <v>58321</v>
      </c>
      <c r="E56" s="1">
        <v>55492</v>
      </c>
      <c r="F56" s="1">
        <v>360972</v>
      </c>
      <c r="J56" s="1">
        <v>145639</v>
      </c>
      <c r="K56" s="1">
        <v>56815</v>
      </c>
      <c r="L56" s="1">
        <v>26226</v>
      </c>
      <c r="M56" s="1">
        <v>50173</v>
      </c>
      <c r="N56" s="1">
        <v>420715</v>
      </c>
      <c r="O56" s="1">
        <v>145639</v>
      </c>
      <c r="P56" s="1">
        <v>49799</v>
      </c>
      <c r="Q56" s="1">
        <v>36643</v>
      </c>
      <c r="R56" s="1">
        <v>48500</v>
      </c>
      <c r="S56" s="1">
        <v>418987</v>
      </c>
      <c r="T56" s="1">
        <v>145639</v>
      </c>
    </row>
    <row r="57" spans="1:20" ht="16" x14ac:dyDescent="0.2">
      <c r="A57" s="7" t="s">
        <v>73</v>
      </c>
      <c r="B57" s="1">
        <v>912268</v>
      </c>
      <c r="C57" s="1">
        <v>84910</v>
      </c>
      <c r="D57" s="1">
        <v>68649</v>
      </c>
      <c r="E57" s="1">
        <v>100297</v>
      </c>
      <c r="F57" s="1">
        <v>442673</v>
      </c>
      <c r="J57" s="1">
        <v>215739</v>
      </c>
      <c r="K57" s="1">
        <v>821</v>
      </c>
      <c r="L57" s="1">
        <v>27090</v>
      </c>
      <c r="M57" s="1">
        <v>28195</v>
      </c>
      <c r="N57" s="1">
        <v>640424</v>
      </c>
      <c r="O57" s="1">
        <v>215739</v>
      </c>
      <c r="P57" s="1">
        <v>43227</v>
      </c>
      <c r="Q57" s="1">
        <v>16056</v>
      </c>
      <c r="R57" s="1">
        <v>44132</v>
      </c>
      <c r="S57" s="1">
        <v>593114</v>
      </c>
      <c r="T57" s="1">
        <v>215739</v>
      </c>
    </row>
    <row r="58" spans="1:20" ht="16" x14ac:dyDescent="0.2">
      <c r="A58" s="7" t="s">
        <v>74</v>
      </c>
      <c r="B58" s="1">
        <v>518213</v>
      </c>
      <c r="C58" s="1">
        <v>67213</v>
      </c>
      <c r="D58" s="1">
        <v>25365</v>
      </c>
      <c r="E58" s="1">
        <v>8977</v>
      </c>
      <c r="F58" s="1">
        <v>224005</v>
      </c>
      <c r="J58" s="1">
        <v>192653</v>
      </c>
      <c r="K58" s="1">
        <v>9145</v>
      </c>
      <c r="L58" s="1">
        <v>39289</v>
      </c>
      <c r="M58" s="1">
        <v>29296</v>
      </c>
      <c r="N58" s="1">
        <v>247830</v>
      </c>
      <c r="O58" s="1">
        <v>192653</v>
      </c>
      <c r="P58" s="1">
        <v>14394</v>
      </c>
      <c r="Q58" s="1">
        <v>73785</v>
      </c>
      <c r="R58" s="1">
        <v>12275</v>
      </c>
      <c r="S58" s="1">
        <v>225107</v>
      </c>
      <c r="T58" s="1">
        <v>192653</v>
      </c>
    </row>
    <row r="59" spans="1:20" ht="16" x14ac:dyDescent="0.2">
      <c r="A59" s="7" t="s">
        <v>75</v>
      </c>
      <c r="B59" s="1">
        <v>189708</v>
      </c>
      <c r="C59" s="1">
        <v>9260</v>
      </c>
      <c r="D59" s="1">
        <v>19062</v>
      </c>
      <c r="E59" s="1">
        <v>26986</v>
      </c>
      <c r="F59" s="1">
        <v>118843</v>
      </c>
      <c r="J59" s="1">
        <v>15557</v>
      </c>
      <c r="K59" s="1">
        <v>31073</v>
      </c>
      <c r="L59" s="1">
        <v>21768</v>
      </c>
      <c r="M59" s="1">
        <v>21199</v>
      </c>
      <c r="N59" s="1">
        <v>100111</v>
      </c>
      <c r="O59" s="1">
        <v>15557</v>
      </c>
      <c r="P59" s="1">
        <v>17979</v>
      </c>
      <c r="Q59" s="1">
        <v>21768</v>
      </c>
      <c r="R59" s="1">
        <v>14187</v>
      </c>
      <c r="S59" s="1">
        <v>120216</v>
      </c>
      <c r="T59" s="1">
        <v>15557</v>
      </c>
    </row>
    <row r="60" spans="1:20" ht="16" x14ac:dyDescent="0.2">
      <c r="A60" s="7" t="s">
        <v>76</v>
      </c>
      <c r="B60" s="1">
        <v>232635</v>
      </c>
      <c r="C60" s="1">
        <v>21832</v>
      </c>
      <c r="D60" s="1">
        <v>57929</v>
      </c>
      <c r="E60" s="1">
        <v>19702</v>
      </c>
      <c r="F60" s="1">
        <v>34264</v>
      </c>
      <c r="J60" s="1">
        <v>98907</v>
      </c>
      <c r="K60" s="1" t="s">
        <v>34</v>
      </c>
      <c r="L60" s="1">
        <v>29044</v>
      </c>
      <c r="M60" s="1" t="s">
        <v>34</v>
      </c>
      <c r="N60" s="1">
        <v>104684</v>
      </c>
      <c r="O60" s="1">
        <v>98907</v>
      </c>
      <c r="P60" s="1">
        <v>63539</v>
      </c>
      <c r="Q60" s="1">
        <v>19702</v>
      </c>
      <c r="R60" s="1">
        <v>16223</v>
      </c>
      <c r="S60" s="1">
        <v>34264</v>
      </c>
      <c r="T60" s="1">
        <v>98907</v>
      </c>
    </row>
    <row r="61" spans="1:20" ht="16" x14ac:dyDescent="0.2">
      <c r="A61" s="6" t="s">
        <v>22</v>
      </c>
    </row>
    <row r="62" spans="1:20" ht="16" x14ac:dyDescent="0.2">
      <c r="A62" s="7" t="s">
        <v>77</v>
      </c>
      <c r="B62" s="1">
        <v>1919552</v>
      </c>
      <c r="C62" s="1">
        <v>199399</v>
      </c>
      <c r="D62" s="1">
        <v>196266</v>
      </c>
      <c r="E62" s="1">
        <v>122181</v>
      </c>
      <c r="F62" s="1">
        <v>832931</v>
      </c>
      <c r="G62" s="1">
        <f>SUM(C62:F62)</f>
        <v>1350777</v>
      </c>
      <c r="H62" s="1">
        <f>SUM(C62:E62)</f>
        <v>517846</v>
      </c>
      <c r="I62" s="9">
        <f>H62/G62</f>
        <v>0.38336897948366017</v>
      </c>
      <c r="J62" s="1">
        <v>568775</v>
      </c>
      <c r="K62" s="1">
        <v>85736</v>
      </c>
      <c r="L62" s="1">
        <v>120392</v>
      </c>
      <c r="M62" s="1">
        <v>93201</v>
      </c>
      <c r="N62" s="1">
        <v>1051448</v>
      </c>
      <c r="O62" s="1">
        <v>568775</v>
      </c>
      <c r="P62" s="1">
        <v>183289</v>
      </c>
      <c r="Q62" s="1">
        <v>137012</v>
      </c>
      <c r="R62" s="1">
        <v>109394</v>
      </c>
      <c r="S62" s="1">
        <v>921082</v>
      </c>
      <c r="T62" s="1">
        <v>568775</v>
      </c>
    </row>
    <row r="63" spans="1:20" ht="16" x14ac:dyDescent="0.2">
      <c r="A63" s="7" t="s">
        <v>78</v>
      </c>
      <c r="B63" s="1">
        <v>2744326</v>
      </c>
      <c r="C63" s="1">
        <v>145024</v>
      </c>
      <c r="D63" s="1">
        <v>168981</v>
      </c>
      <c r="E63" s="1">
        <v>272894</v>
      </c>
      <c r="F63" s="1">
        <v>1688868</v>
      </c>
      <c r="G63" s="1">
        <f>SUM(C63:F63)</f>
        <v>2275767</v>
      </c>
      <c r="H63" s="1">
        <f>SUM(C63:E63)</f>
        <v>586899</v>
      </c>
      <c r="I63" s="9">
        <f>H63/G63</f>
        <v>0.2578906364315855</v>
      </c>
      <c r="J63" s="1">
        <v>468559</v>
      </c>
      <c r="K63" s="1">
        <v>72868</v>
      </c>
      <c r="L63" s="1">
        <v>122865</v>
      </c>
      <c r="M63" s="1">
        <v>164880</v>
      </c>
      <c r="N63" s="1">
        <v>1917688</v>
      </c>
      <c r="O63" s="1">
        <v>466025</v>
      </c>
      <c r="P63" s="1">
        <v>60667</v>
      </c>
      <c r="Q63" s="1">
        <v>159816</v>
      </c>
      <c r="R63" s="1">
        <v>97812</v>
      </c>
      <c r="S63" s="1">
        <v>1960006</v>
      </c>
      <c r="T63" s="1">
        <v>466025</v>
      </c>
    </row>
    <row r="64" spans="1:20" ht="32" x14ac:dyDescent="0.2">
      <c r="A64" s="6" t="s">
        <v>23</v>
      </c>
    </row>
    <row r="65" spans="1:20" ht="16" x14ac:dyDescent="0.2">
      <c r="A65" s="7" t="s">
        <v>54</v>
      </c>
      <c r="B65" s="1">
        <v>356826</v>
      </c>
      <c r="C65" s="1">
        <v>83670</v>
      </c>
      <c r="D65" s="1">
        <v>39256</v>
      </c>
      <c r="E65" s="1">
        <v>37423</v>
      </c>
      <c r="F65" s="1">
        <v>108689</v>
      </c>
      <c r="J65" s="1">
        <v>87788</v>
      </c>
      <c r="K65" s="1">
        <v>40059</v>
      </c>
      <c r="L65" s="1">
        <v>28196</v>
      </c>
      <c r="M65" s="1">
        <v>32907</v>
      </c>
      <c r="N65" s="1">
        <v>167876</v>
      </c>
      <c r="O65" s="1">
        <v>87788</v>
      </c>
      <c r="P65" s="1">
        <v>60999</v>
      </c>
      <c r="Q65" s="1">
        <v>28665</v>
      </c>
      <c r="R65" s="1">
        <v>28775</v>
      </c>
      <c r="S65" s="1">
        <v>150598</v>
      </c>
      <c r="T65" s="1">
        <v>87788</v>
      </c>
    </row>
    <row r="66" spans="1:20" ht="16" x14ac:dyDescent="0.2">
      <c r="A66" s="7" t="s">
        <v>55</v>
      </c>
      <c r="B66" s="1">
        <v>4160938</v>
      </c>
      <c r="C66" s="1">
        <v>260753</v>
      </c>
      <c r="D66" s="1">
        <v>325991</v>
      </c>
      <c r="E66" s="1">
        <v>357652</v>
      </c>
      <c r="F66" s="1">
        <v>2400439</v>
      </c>
      <c r="J66" s="1">
        <v>816103</v>
      </c>
      <c r="K66" s="1">
        <v>118545</v>
      </c>
      <c r="L66" s="1">
        <v>215061</v>
      </c>
      <c r="M66" s="1">
        <v>225174</v>
      </c>
      <c r="N66" s="1">
        <v>2788589</v>
      </c>
      <c r="O66" s="1">
        <v>813569</v>
      </c>
      <c r="P66" s="1">
        <v>182957</v>
      </c>
      <c r="Q66" s="1">
        <v>268163</v>
      </c>
      <c r="R66" s="1">
        <v>178431</v>
      </c>
      <c r="S66" s="1">
        <v>2717819</v>
      </c>
      <c r="T66" s="1">
        <v>813569</v>
      </c>
    </row>
    <row r="67" spans="1:20" ht="16" x14ac:dyDescent="0.2">
      <c r="A67" s="7" t="s">
        <v>48</v>
      </c>
      <c r="B67" s="1">
        <v>146114</v>
      </c>
      <c r="C67" s="1" t="s">
        <v>34</v>
      </c>
      <c r="D67" s="1" t="s">
        <v>34</v>
      </c>
      <c r="E67" s="1" t="s">
        <v>34</v>
      </c>
      <c r="F67" s="1">
        <v>12671</v>
      </c>
      <c r="J67" s="1">
        <v>133443</v>
      </c>
      <c r="K67" s="1" t="s">
        <v>34</v>
      </c>
      <c r="L67" s="1" t="s">
        <v>34</v>
      </c>
      <c r="M67" s="1" t="s">
        <v>34</v>
      </c>
      <c r="N67" s="1">
        <v>12671</v>
      </c>
      <c r="O67" s="1">
        <v>133443</v>
      </c>
      <c r="P67" s="1" t="s">
        <v>34</v>
      </c>
      <c r="Q67" s="1" t="s">
        <v>34</v>
      </c>
      <c r="R67" s="1" t="s">
        <v>34</v>
      </c>
      <c r="S67" s="1">
        <v>12671</v>
      </c>
      <c r="T67" s="1">
        <v>133443</v>
      </c>
    </row>
    <row r="68" spans="1:20" ht="16" x14ac:dyDescent="0.2">
      <c r="A68" s="6" t="s">
        <v>24</v>
      </c>
    </row>
    <row r="69" spans="1:20" ht="16" x14ac:dyDescent="0.2">
      <c r="A69" s="7" t="s">
        <v>54</v>
      </c>
      <c r="B69" s="1">
        <v>2672164</v>
      </c>
      <c r="C69" s="1">
        <v>156619</v>
      </c>
      <c r="D69" s="1">
        <v>226385</v>
      </c>
      <c r="E69" s="1">
        <v>275063</v>
      </c>
      <c r="F69" s="1">
        <v>1471168</v>
      </c>
      <c r="J69" s="1">
        <v>542928</v>
      </c>
      <c r="K69" s="1">
        <v>99444</v>
      </c>
      <c r="L69" s="1">
        <v>139680</v>
      </c>
      <c r="M69" s="1">
        <v>174540</v>
      </c>
      <c r="N69" s="1">
        <v>1715572</v>
      </c>
      <c r="O69" s="1">
        <v>542928</v>
      </c>
      <c r="P69" s="1">
        <v>102335</v>
      </c>
      <c r="Q69" s="1">
        <v>182909</v>
      </c>
      <c r="R69" s="1">
        <v>143695</v>
      </c>
      <c r="S69" s="1">
        <v>1700297</v>
      </c>
      <c r="T69" s="1">
        <v>542928</v>
      </c>
    </row>
    <row r="70" spans="1:20" ht="16" x14ac:dyDescent="0.2">
      <c r="A70" s="7" t="s">
        <v>55</v>
      </c>
      <c r="B70" s="1">
        <v>1858271</v>
      </c>
      <c r="C70" s="1">
        <v>187804</v>
      </c>
      <c r="D70" s="1">
        <v>138862</v>
      </c>
      <c r="E70" s="1">
        <v>120011</v>
      </c>
      <c r="F70" s="1">
        <v>1050631</v>
      </c>
      <c r="J70" s="1">
        <v>360963</v>
      </c>
      <c r="K70" s="1">
        <v>59160</v>
      </c>
      <c r="L70" s="1">
        <v>103577</v>
      </c>
      <c r="M70" s="1">
        <v>83541</v>
      </c>
      <c r="N70" s="1">
        <v>1253564</v>
      </c>
      <c r="O70" s="1">
        <v>358429</v>
      </c>
      <c r="P70" s="1">
        <v>141621</v>
      </c>
      <c r="Q70" s="1">
        <v>113919</v>
      </c>
      <c r="R70" s="1">
        <v>63511</v>
      </c>
      <c r="S70" s="1">
        <v>1180791</v>
      </c>
      <c r="T70" s="1">
        <v>358429</v>
      </c>
    </row>
    <row r="71" spans="1:20" ht="16" x14ac:dyDescent="0.2">
      <c r="A71" s="7" t="s">
        <v>48</v>
      </c>
      <c r="B71" s="1">
        <v>133443</v>
      </c>
      <c r="C71" s="1" t="s">
        <v>34</v>
      </c>
      <c r="D71" s="1" t="s">
        <v>34</v>
      </c>
      <c r="E71" s="1" t="s">
        <v>34</v>
      </c>
      <c r="F71" s="1" t="s">
        <v>34</v>
      </c>
      <c r="J71" s="1">
        <v>133443</v>
      </c>
      <c r="K71" s="1" t="s">
        <v>34</v>
      </c>
      <c r="L71" s="1" t="s">
        <v>34</v>
      </c>
      <c r="M71" s="1" t="s">
        <v>34</v>
      </c>
      <c r="N71" s="1" t="s">
        <v>34</v>
      </c>
      <c r="O71" s="1">
        <v>133443</v>
      </c>
      <c r="P71" s="1" t="s">
        <v>34</v>
      </c>
      <c r="Q71" s="1" t="s">
        <v>34</v>
      </c>
      <c r="R71" s="1" t="s">
        <v>34</v>
      </c>
      <c r="S71" s="1" t="s">
        <v>34</v>
      </c>
      <c r="T71" s="1">
        <v>133443</v>
      </c>
    </row>
    <row r="72" spans="1:20" ht="16" x14ac:dyDescent="0.2">
      <c r="A72" s="6" t="s">
        <v>25</v>
      </c>
    </row>
    <row r="73" spans="1:20" ht="16" x14ac:dyDescent="0.2">
      <c r="A73" s="7" t="s">
        <v>79</v>
      </c>
      <c r="B73" s="1">
        <v>410546</v>
      </c>
      <c r="C73" s="1">
        <v>63311</v>
      </c>
      <c r="D73" s="1">
        <v>82451</v>
      </c>
      <c r="E73" s="1">
        <v>62482</v>
      </c>
      <c r="F73" s="1">
        <v>202302</v>
      </c>
      <c r="J73" s="1" t="s">
        <v>34</v>
      </c>
      <c r="K73" s="1">
        <v>17813</v>
      </c>
      <c r="L73" s="1">
        <v>59255</v>
      </c>
      <c r="M73" s="1">
        <v>47798</v>
      </c>
      <c r="N73" s="1">
        <v>285680</v>
      </c>
      <c r="O73" s="1" t="s">
        <v>34</v>
      </c>
      <c r="P73" s="1">
        <v>54703</v>
      </c>
      <c r="Q73" s="1">
        <v>98564</v>
      </c>
      <c r="R73" s="1">
        <v>24827</v>
      </c>
      <c r="S73" s="1">
        <v>232452</v>
      </c>
      <c r="T73" s="1" t="s">
        <v>34</v>
      </c>
    </row>
    <row r="74" spans="1:20" ht="16" x14ac:dyDescent="0.2">
      <c r="A74" s="7" t="s">
        <v>80</v>
      </c>
      <c r="B74" s="1">
        <v>364907</v>
      </c>
      <c r="C74" s="1">
        <v>42648</v>
      </c>
      <c r="D74" s="1">
        <v>74424</v>
      </c>
      <c r="E74" s="1">
        <v>71819</v>
      </c>
      <c r="F74" s="1">
        <v>173481</v>
      </c>
      <c r="J74" s="1">
        <v>2534</v>
      </c>
      <c r="K74" s="1">
        <v>3747</v>
      </c>
      <c r="L74" s="1">
        <v>51937</v>
      </c>
      <c r="M74" s="1">
        <v>45077</v>
      </c>
      <c r="N74" s="1">
        <v>264145</v>
      </c>
      <c r="O74" s="1" t="s">
        <v>34</v>
      </c>
      <c r="P74" s="1">
        <v>34912</v>
      </c>
      <c r="Q74" s="1">
        <v>66833</v>
      </c>
      <c r="R74" s="1">
        <v>42968</v>
      </c>
      <c r="S74" s="1">
        <v>220194</v>
      </c>
      <c r="T74" s="1" t="s">
        <v>34</v>
      </c>
    </row>
    <row r="75" spans="1:20" ht="16" x14ac:dyDescent="0.2">
      <c r="A75" s="7" t="s">
        <v>81</v>
      </c>
      <c r="B75" s="1">
        <v>462165</v>
      </c>
      <c r="C75" s="1">
        <v>97989</v>
      </c>
      <c r="D75" s="1">
        <v>41326</v>
      </c>
      <c r="E75" s="1">
        <v>72136</v>
      </c>
      <c r="F75" s="1">
        <v>250714</v>
      </c>
      <c r="J75" s="1" t="s">
        <v>34</v>
      </c>
      <c r="K75" s="1">
        <v>33111</v>
      </c>
      <c r="L75" s="1">
        <v>17805</v>
      </c>
      <c r="M75" s="1">
        <v>44388</v>
      </c>
      <c r="N75" s="1">
        <v>366862</v>
      </c>
      <c r="O75" s="1" t="s">
        <v>34</v>
      </c>
      <c r="P75" s="1">
        <v>72415</v>
      </c>
      <c r="Q75" s="1">
        <v>34743</v>
      </c>
      <c r="R75" s="1">
        <v>15260</v>
      </c>
      <c r="S75" s="1">
        <v>339748</v>
      </c>
      <c r="T75" s="1" t="s">
        <v>34</v>
      </c>
    </row>
    <row r="76" spans="1:20" ht="16" x14ac:dyDescent="0.2">
      <c r="A76" s="7" t="s">
        <v>82</v>
      </c>
      <c r="B76" s="1">
        <v>806147</v>
      </c>
      <c r="C76" s="1">
        <v>44939</v>
      </c>
      <c r="D76" s="1">
        <v>73587</v>
      </c>
      <c r="E76" s="1">
        <v>101352</v>
      </c>
      <c r="F76" s="1">
        <v>586269</v>
      </c>
      <c r="J76" s="1" t="s">
        <v>34</v>
      </c>
      <c r="K76" s="1">
        <v>25646</v>
      </c>
      <c r="L76" s="1">
        <v>50478</v>
      </c>
      <c r="M76" s="1">
        <v>63613</v>
      </c>
      <c r="N76" s="1">
        <v>666411</v>
      </c>
      <c r="O76" s="1" t="s">
        <v>34</v>
      </c>
      <c r="P76" s="1">
        <v>39928</v>
      </c>
      <c r="Q76" s="1">
        <v>32376</v>
      </c>
      <c r="R76" s="1">
        <v>62433</v>
      </c>
      <c r="S76" s="1">
        <v>671410</v>
      </c>
      <c r="T76" s="1" t="s">
        <v>34</v>
      </c>
    </row>
    <row r="77" spans="1:20" ht="16" x14ac:dyDescent="0.2">
      <c r="A77" s="7" t="s">
        <v>83</v>
      </c>
      <c r="B77" s="1">
        <v>495744</v>
      </c>
      <c r="C77" s="1">
        <v>21245</v>
      </c>
      <c r="D77" s="1">
        <v>50659</v>
      </c>
      <c r="E77" s="1">
        <v>41911</v>
      </c>
      <c r="F77" s="1">
        <v>381928</v>
      </c>
      <c r="J77" s="1" t="s">
        <v>34</v>
      </c>
      <c r="K77" s="1">
        <v>14501</v>
      </c>
      <c r="L77" s="1">
        <v>31605</v>
      </c>
      <c r="M77" s="1">
        <v>37449</v>
      </c>
      <c r="N77" s="1">
        <v>412189</v>
      </c>
      <c r="O77" s="1" t="s">
        <v>34</v>
      </c>
      <c r="P77" s="1">
        <v>6251</v>
      </c>
      <c r="Q77" s="1">
        <v>42544</v>
      </c>
      <c r="R77" s="1">
        <v>43909</v>
      </c>
      <c r="S77" s="1">
        <v>403041</v>
      </c>
      <c r="T77" s="1" t="s">
        <v>34</v>
      </c>
    </row>
    <row r="78" spans="1:20" ht="16" x14ac:dyDescent="0.2">
      <c r="A78" s="7" t="s">
        <v>84</v>
      </c>
      <c r="B78" s="1">
        <v>442360</v>
      </c>
      <c r="C78" s="1">
        <v>4969</v>
      </c>
      <c r="D78" s="1">
        <v>21996</v>
      </c>
      <c r="E78" s="1">
        <v>41763</v>
      </c>
      <c r="F78" s="1">
        <v>373632</v>
      </c>
      <c r="J78" s="1" t="s">
        <v>34</v>
      </c>
      <c r="K78" s="1">
        <v>14555</v>
      </c>
      <c r="L78" s="1">
        <v>27241</v>
      </c>
      <c r="M78" s="1">
        <v>19757</v>
      </c>
      <c r="N78" s="1">
        <v>380808</v>
      </c>
      <c r="O78" s="1" t="s">
        <v>34</v>
      </c>
      <c r="P78" s="1">
        <v>12313</v>
      </c>
      <c r="Q78" s="1">
        <v>21768</v>
      </c>
      <c r="R78" s="1">
        <v>7284</v>
      </c>
      <c r="S78" s="1">
        <v>400995</v>
      </c>
      <c r="T78" s="1" t="s">
        <v>34</v>
      </c>
    </row>
    <row r="79" spans="1:20" ht="16" x14ac:dyDescent="0.2">
      <c r="A79" s="7" t="s">
        <v>85</v>
      </c>
      <c r="B79" s="1">
        <v>263391</v>
      </c>
      <c r="C79" s="1">
        <v>39345</v>
      </c>
      <c r="D79" s="1">
        <v>3611</v>
      </c>
      <c r="E79" s="1" t="s">
        <v>34</v>
      </c>
      <c r="F79" s="1">
        <v>220435</v>
      </c>
      <c r="J79" s="1" t="s">
        <v>34</v>
      </c>
      <c r="K79" s="1">
        <v>6564</v>
      </c>
      <c r="L79" s="1">
        <v>2715</v>
      </c>
      <c r="M79" s="1" t="s">
        <v>34</v>
      </c>
      <c r="N79" s="1">
        <v>254112</v>
      </c>
      <c r="O79" s="1" t="s">
        <v>34</v>
      </c>
      <c r="P79" s="1" t="s">
        <v>34</v>
      </c>
      <c r="Q79" s="1" t="s">
        <v>34</v>
      </c>
      <c r="R79" s="1">
        <v>3611</v>
      </c>
      <c r="S79" s="1">
        <v>259780</v>
      </c>
      <c r="T79" s="1" t="s">
        <v>34</v>
      </c>
    </row>
    <row r="80" spans="1:20" ht="16" x14ac:dyDescent="0.2">
      <c r="A80" s="7" t="s">
        <v>86</v>
      </c>
      <c r="B80" s="1">
        <v>227614</v>
      </c>
      <c r="C80" s="1" t="s">
        <v>34</v>
      </c>
      <c r="D80" s="1" t="s">
        <v>34</v>
      </c>
      <c r="E80" s="1" t="s">
        <v>34</v>
      </c>
      <c r="F80" s="1">
        <v>227614</v>
      </c>
      <c r="J80" s="1" t="s">
        <v>34</v>
      </c>
      <c r="K80" s="1">
        <v>8234</v>
      </c>
      <c r="L80" s="1" t="s">
        <v>34</v>
      </c>
      <c r="M80" s="1" t="s">
        <v>34</v>
      </c>
      <c r="N80" s="1">
        <v>219380</v>
      </c>
      <c r="O80" s="1" t="s">
        <v>34</v>
      </c>
      <c r="P80" s="1" t="s">
        <v>34</v>
      </c>
      <c r="Q80" s="1" t="s">
        <v>34</v>
      </c>
      <c r="R80" s="1" t="s">
        <v>34</v>
      </c>
      <c r="S80" s="1">
        <v>227614</v>
      </c>
      <c r="T80" s="1" t="s">
        <v>34</v>
      </c>
    </row>
    <row r="81" spans="1:20" ht="16" x14ac:dyDescent="0.2">
      <c r="A81" s="7" t="s">
        <v>48</v>
      </c>
      <c r="B81" s="1">
        <v>1191003</v>
      </c>
      <c r="C81" s="1">
        <v>29976</v>
      </c>
      <c r="D81" s="1">
        <v>17194</v>
      </c>
      <c r="E81" s="1">
        <v>3611</v>
      </c>
      <c r="F81" s="1">
        <v>105422</v>
      </c>
      <c r="J81" s="1">
        <v>1034800</v>
      </c>
      <c r="K81" s="1">
        <v>34432</v>
      </c>
      <c r="L81" s="1">
        <v>2221</v>
      </c>
      <c r="M81" s="1" t="s">
        <v>34</v>
      </c>
      <c r="N81" s="1">
        <v>119550</v>
      </c>
      <c r="O81" s="1">
        <v>1034800</v>
      </c>
      <c r="P81" s="1">
        <v>23435</v>
      </c>
      <c r="Q81" s="1" t="s">
        <v>34</v>
      </c>
      <c r="R81" s="1">
        <v>6914</v>
      </c>
      <c r="S81" s="1">
        <v>125854</v>
      </c>
      <c r="T81" s="1">
        <v>1034800</v>
      </c>
    </row>
    <row r="82" spans="1:20" ht="16" x14ac:dyDescent="0.2">
      <c r="A82" s="6" t="s">
        <v>26</v>
      </c>
    </row>
    <row r="83" spans="1:20" ht="32" x14ac:dyDescent="0.2">
      <c r="A83" s="7" t="s">
        <v>87</v>
      </c>
      <c r="B83" s="1">
        <v>3284335</v>
      </c>
      <c r="C83" s="1">
        <v>200005</v>
      </c>
      <c r="D83" s="1">
        <v>244908</v>
      </c>
      <c r="E83" s="1">
        <v>247691</v>
      </c>
      <c r="F83" s="1">
        <v>2105208</v>
      </c>
      <c r="J83" s="1">
        <v>486523</v>
      </c>
      <c r="K83" s="1">
        <v>128805</v>
      </c>
      <c r="L83" s="1">
        <v>128925</v>
      </c>
      <c r="M83" s="1">
        <v>175270</v>
      </c>
      <c r="N83" s="1">
        <v>2367347</v>
      </c>
      <c r="O83" s="1">
        <v>483988</v>
      </c>
      <c r="P83" s="1">
        <v>131284</v>
      </c>
      <c r="Q83" s="1">
        <v>165194</v>
      </c>
      <c r="R83" s="1">
        <v>146758</v>
      </c>
      <c r="S83" s="1">
        <v>2357109</v>
      </c>
      <c r="T83" s="1">
        <v>483988</v>
      </c>
    </row>
    <row r="84" spans="1:20" ht="16" x14ac:dyDescent="0.2">
      <c r="A84" s="7" t="s">
        <v>88</v>
      </c>
      <c r="B84" s="1">
        <v>1278569</v>
      </c>
      <c r="C84" s="1">
        <v>134504</v>
      </c>
      <c r="D84" s="1">
        <v>162755</v>
      </c>
      <c r="E84" s="1">
        <v>166935</v>
      </c>
      <c r="F84" s="1">
        <v>677805</v>
      </c>
      <c r="J84" s="1">
        <v>136570</v>
      </c>
      <c r="K84" s="1">
        <v>55193</v>
      </c>
      <c r="L84" s="1">
        <v>144664</v>
      </c>
      <c r="M84" s="1">
        <v>137408</v>
      </c>
      <c r="N84" s="1">
        <v>804734</v>
      </c>
      <c r="O84" s="1">
        <v>136570</v>
      </c>
      <c r="P84" s="1">
        <v>96910</v>
      </c>
      <c r="Q84" s="1">
        <v>119774</v>
      </c>
      <c r="R84" s="1">
        <v>116987</v>
      </c>
      <c r="S84" s="1">
        <v>808328</v>
      </c>
      <c r="T84" s="1">
        <v>136570</v>
      </c>
    </row>
    <row r="85" spans="1:20" ht="32" x14ac:dyDescent="0.2">
      <c r="A85" s="7" t="s">
        <v>89</v>
      </c>
      <c r="B85" s="1">
        <v>998262</v>
      </c>
      <c r="C85" s="1">
        <v>106741</v>
      </c>
      <c r="D85" s="1">
        <v>116215</v>
      </c>
      <c r="E85" s="1">
        <v>89612</v>
      </c>
      <c r="F85" s="1">
        <v>565130</v>
      </c>
      <c r="J85" s="1">
        <v>120565</v>
      </c>
      <c r="K85" s="1">
        <v>21725</v>
      </c>
      <c r="L85" s="1">
        <v>72701</v>
      </c>
      <c r="M85" s="1">
        <v>99365</v>
      </c>
      <c r="N85" s="1">
        <v>683907</v>
      </c>
      <c r="O85" s="1">
        <v>120565</v>
      </c>
      <c r="P85" s="1">
        <v>33348</v>
      </c>
      <c r="Q85" s="1">
        <v>47526</v>
      </c>
      <c r="R85" s="1">
        <v>84476</v>
      </c>
      <c r="S85" s="1">
        <v>712347</v>
      </c>
      <c r="T85" s="1">
        <v>120565</v>
      </c>
    </row>
    <row r="86" spans="1:20" ht="16" x14ac:dyDescent="0.2">
      <c r="A86" s="7" t="s">
        <v>90</v>
      </c>
      <c r="B86" s="1">
        <v>554980</v>
      </c>
      <c r="C86" s="1">
        <v>129170</v>
      </c>
      <c r="D86" s="1">
        <v>67388</v>
      </c>
      <c r="E86" s="1">
        <v>75915</v>
      </c>
      <c r="F86" s="1">
        <v>155487</v>
      </c>
      <c r="J86" s="1">
        <v>127020</v>
      </c>
      <c r="K86" s="1">
        <v>31192</v>
      </c>
      <c r="L86" s="1">
        <v>69408</v>
      </c>
      <c r="M86" s="1">
        <v>52586</v>
      </c>
      <c r="N86" s="1">
        <v>274774</v>
      </c>
      <c r="O86" s="1">
        <v>127020</v>
      </c>
      <c r="P86" s="1">
        <v>73015</v>
      </c>
      <c r="Q86" s="1">
        <v>94980</v>
      </c>
      <c r="R86" s="1">
        <v>70262</v>
      </c>
      <c r="S86" s="1">
        <v>189703</v>
      </c>
      <c r="T86" s="1">
        <v>127020</v>
      </c>
    </row>
    <row r="87" spans="1:20" ht="16" x14ac:dyDescent="0.2">
      <c r="A87" s="7" t="s">
        <v>91</v>
      </c>
      <c r="B87" s="1">
        <v>9159</v>
      </c>
      <c r="C87" s="1">
        <v>5299</v>
      </c>
      <c r="D87" s="1" t="s">
        <v>34</v>
      </c>
      <c r="E87" s="1" t="s">
        <v>34</v>
      </c>
      <c r="F87" s="1" t="s">
        <v>34</v>
      </c>
      <c r="J87" s="1">
        <v>3860</v>
      </c>
      <c r="K87" s="1" t="s">
        <v>34</v>
      </c>
      <c r="L87" s="1" t="s">
        <v>34</v>
      </c>
      <c r="M87" s="1" t="s">
        <v>34</v>
      </c>
      <c r="N87" s="1">
        <v>5299</v>
      </c>
      <c r="O87" s="1">
        <v>3860</v>
      </c>
      <c r="P87" s="1" t="s">
        <v>34</v>
      </c>
      <c r="Q87" s="1">
        <v>5299</v>
      </c>
      <c r="R87" s="1" t="s">
        <v>34</v>
      </c>
      <c r="S87" s="1" t="s">
        <v>34</v>
      </c>
      <c r="T87" s="1">
        <v>3860</v>
      </c>
    </row>
    <row r="88" spans="1:20" ht="16" x14ac:dyDescent="0.2">
      <c r="A88" s="7" t="s">
        <v>92</v>
      </c>
      <c r="B88" s="1">
        <v>129196</v>
      </c>
      <c r="C88" s="1">
        <v>61178</v>
      </c>
      <c r="D88" s="1">
        <v>9412</v>
      </c>
      <c r="E88" s="1">
        <v>7250</v>
      </c>
      <c r="F88" s="1">
        <v>40266</v>
      </c>
      <c r="J88" s="1">
        <v>11090</v>
      </c>
      <c r="K88" s="1">
        <v>1305</v>
      </c>
      <c r="L88" s="1">
        <v>6264</v>
      </c>
      <c r="M88" s="1">
        <v>15965</v>
      </c>
      <c r="N88" s="1">
        <v>94572</v>
      </c>
      <c r="O88" s="1">
        <v>11090</v>
      </c>
      <c r="P88" s="1">
        <v>21832</v>
      </c>
      <c r="Q88" s="1">
        <v>12302</v>
      </c>
      <c r="R88" s="1">
        <v>4360</v>
      </c>
      <c r="S88" s="1">
        <v>79612</v>
      </c>
      <c r="T88" s="1">
        <v>11090</v>
      </c>
    </row>
    <row r="89" spans="1:20" ht="16" x14ac:dyDescent="0.2">
      <c r="A89" s="7" t="s">
        <v>93</v>
      </c>
      <c r="B89" s="1">
        <v>18179</v>
      </c>
      <c r="C89" s="1" t="s">
        <v>34</v>
      </c>
      <c r="D89" s="1" t="s">
        <v>34</v>
      </c>
      <c r="E89" s="1" t="s">
        <v>34</v>
      </c>
      <c r="F89" s="1">
        <v>11565</v>
      </c>
      <c r="J89" s="1">
        <v>6613</v>
      </c>
      <c r="K89" s="1" t="s">
        <v>34</v>
      </c>
      <c r="L89" s="1" t="s">
        <v>34</v>
      </c>
      <c r="M89" s="1">
        <v>4355</v>
      </c>
      <c r="N89" s="1">
        <v>7210</v>
      </c>
      <c r="O89" s="1">
        <v>6613</v>
      </c>
      <c r="P89" s="1" t="s">
        <v>34</v>
      </c>
      <c r="Q89" s="1" t="s">
        <v>34</v>
      </c>
      <c r="R89" s="1" t="s">
        <v>34</v>
      </c>
      <c r="S89" s="1">
        <v>11565</v>
      </c>
      <c r="T89" s="1">
        <v>6613</v>
      </c>
    </row>
    <row r="90" spans="1:20" ht="32" x14ac:dyDescent="0.2">
      <c r="A90" s="7" t="s">
        <v>94</v>
      </c>
      <c r="B90" s="1">
        <v>136955</v>
      </c>
      <c r="C90" s="1">
        <v>30659</v>
      </c>
      <c r="D90" s="1">
        <v>13685</v>
      </c>
      <c r="E90" s="1">
        <v>25724</v>
      </c>
      <c r="F90" s="1">
        <v>56785</v>
      </c>
      <c r="J90" s="1">
        <v>10102</v>
      </c>
      <c r="K90" s="1">
        <v>1376</v>
      </c>
      <c r="L90" s="1">
        <v>10703</v>
      </c>
      <c r="M90" s="1">
        <v>35977</v>
      </c>
      <c r="N90" s="1">
        <v>78797</v>
      </c>
      <c r="O90" s="1">
        <v>10102</v>
      </c>
      <c r="P90" s="1">
        <v>33232</v>
      </c>
      <c r="Q90" s="1">
        <v>11032</v>
      </c>
      <c r="R90" s="1">
        <v>9764</v>
      </c>
      <c r="S90" s="1">
        <v>72824</v>
      </c>
      <c r="T90" s="1">
        <v>10102</v>
      </c>
    </row>
    <row r="91" spans="1:20" ht="16" x14ac:dyDescent="0.2">
      <c r="A91" s="7" t="s">
        <v>95</v>
      </c>
      <c r="B91" s="1">
        <v>163528</v>
      </c>
      <c r="C91" s="1">
        <v>50133</v>
      </c>
      <c r="D91" s="1">
        <v>21511</v>
      </c>
      <c r="E91" s="1">
        <v>10371</v>
      </c>
      <c r="F91" s="1">
        <v>60585</v>
      </c>
      <c r="J91" s="1">
        <v>20928</v>
      </c>
      <c r="K91" s="1" t="s">
        <v>34</v>
      </c>
      <c r="L91" s="1">
        <v>34297</v>
      </c>
      <c r="M91" s="1">
        <v>21090</v>
      </c>
      <c r="N91" s="1">
        <v>87214</v>
      </c>
      <c r="O91" s="1">
        <v>20928</v>
      </c>
      <c r="P91" s="1">
        <v>28939</v>
      </c>
      <c r="Q91" s="1">
        <v>45400</v>
      </c>
      <c r="R91" s="1">
        <v>2989</v>
      </c>
      <c r="S91" s="1">
        <v>65272</v>
      </c>
      <c r="T91" s="1">
        <v>20928</v>
      </c>
    </row>
    <row r="92" spans="1:20" ht="16" x14ac:dyDescent="0.2">
      <c r="A92" s="7" t="s">
        <v>96</v>
      </c>
      <c r="B92" s="1">
        <v>45598</v>
      </c>
      <c r="C92" s="1">
        <v>5186</v>
      </c>
      <c r="D92" s="1">
        <v>24742</v>
      </c>
      <c r="E92" s="1">
        <v>10371</v>
      </c>
      <c r="F92" s="1">
        <v>5299</v>
      </c>
      <c r="J92" s="1" t="s">
        <v>34</v>
      </c>
      <c r="K92" s="1" t="s">
        <v>34</v>
      </c>
      <c r="L92" s="1">
        <v>5186</v>
      </c>
      <c r="M92" s="1">
        <v>4360</v>
      </c>
      <c r="N92" s="1">
        <v>36053</v>
      </c>
      <c r="O92" s="1" t="s">
        <v>34</v>
      </c>
      <c r="P92" s="1">
        <v>15557</v>
      </c>
      <c r="Q92" s="1">
        <v>20496</v>
      </c>
      <c r="R92" s="1">
        <v>4360</v>
      </c>
      <c r="S92" s="1">
        <v>5186</v>
      </c>
      <c r="T92" s="1" t="s">
        <v>34</v>
      </c>
    </row>
    <row r="93" spans="1:20" ht="16" x14ac:dyDescent="0.2">
      <c r="A93" s="7" t="s">
        <v>97</v>
      </c>
      <c r="B93" s="1">
        <v>11618</v>
      </c>
      <c r="C93" s="1" t="s">
        <v>34</v>
      </c>
      <c r="D93" s="1" t="s">
        <v>34</v>
      </c>
      <c r="E93" s="1">
        <v>2989</v>
      </c>
      <c r="F93" s="1">
        <v>7300</v>
      </c>
      <c r="J93" s="1">
        <v>1329</v>
      </c>
      <c r="K93" s="1" t="s">
        <v>34</v>
      </c>
      <c r="L93" s="1" t="s">
        <v>34</v>
      </c>
      <c r="M93" s="1">
        <v>7300</v>
      </c>
      <c r="N93" s="1">
        <v>2989</v>
      </c>
      <c r="O93" s="1">
        <v>1329</v>
      </c>
      <c r="P93" s="1" t="s">
        <v>34</v>
      </c>
      <c r="Q93" s="1" t="s">
        <v>34</v>
      </c>
      <c r="R93" s="1" t="s">
        <v>34</v>
      </c>
      <c r="S93" s="1">
        <v>10289</v>
      </c>
      <c r="T93" s="1">
        <v>1329</v>
      </c>
    </row>
    <row r="94" spans="1:20" ht="16" x14ac:dyDescent="0.2">
      <c r="A94" s="7" t="s">
        <v>56</v>
      </c>
      <c r="B94" s="1">
        <v>321394</v>
      </c>
      <c r="C94" s="1">
        <v>26513</v>
      </c>
      <c r="D94" s="1">
        <v>24246</v>
      </c>
      <c r="E94" s="1">
        <v>63530</v>
      </c>
      <c r="F94" s="1">
        <v>172413</v>
      </c>
      <c r="J94" s="1">
        <v>34692</v>
      </c>
      <c r="K94" s="1">
        <v>1305</v>
      </c>
      <c r="L94" s="1">
        <v>7366</v>
      </c>
      <c r="M94" s="1">
        <v>25057</v>
      </c>
      <c r="N94" s="1">
        <v>252974</v>
      </c>
      <c r="O94" s="1">
        <v>34692</v>
      </c>
      <c r="P94" s="1">
        <v>42743</v>
      </c>
      <c r="Q94" s="1">
        <v>15982</v>
      </c>
      <c r="R94" s="1">
        <v>8021</v>
      </c>
      <c r="S94" s="1">
        <v>219956</v>
      </c>
      <c r="T94" s="1">
        <v>34692</v>
      </c>
    </row>
    <row r="95" spans="1:20" ht="16" x14ac:dyDescent="0.2">
      <c r="A95" s="7" t="s">
        <v>48</v>
      </c>
      <c r="B95" s="1">
        <v>421480</v>
      </c>
      <c r="C95" s="1" t="s">
        <v>34</v>
      </c>
      <c r="D95" s="1" t="s">
        <v>34</v>
      </c>
      <c r="E95" s="1" t="s">
        <v>34</v>
      </c>
      <c r="F95" s="1">
        <v>6146</v>
      </c>
      <c r="J95" s="1">
        <v>415334</v>
      </c>
      <c r="K95" s="1" t="s">
        <v>34</v>
      </c>
      <c r="L95" s="1" t="s">
        <v>34</v>
      </c>
      <c r="M95" s="1" t="s">
        <v>34</v>
      </c>
      <c r="N95" s="1">
        <v>6146</v>
      </c>
      <c r="O95" s="1">
        <v>415334</v>
      </c>
      <c r="P95" s="1" t="s">
        <v>34</v>
      </c>
      <c r="Q95" s="1" t="s">
        <v>34</v>
      </c>
      <c r="R95" s="1" t="s">
        <v>34</v>
      </c>
      <c r="S95" s="1">
        <v>6146</v>
      </c>
      <c r="T95" s="1">
        <v>415334</v>
      </c>
    </row>
    <row r="96" spans="1:20" ht="16" x14ac:dyDescent="0.2">
      <c r="A96" s="6" t="s">
        <v>27</v>
      </c>
    </row>
    <row r="97" spans="1:20" ht="16" x14ac:dyDescent="0.2">
      <c r="A97" s="7" t="s">
        <v>98</v>
      </c>
      <c r="B97" s="1">
        <v>7250</v>
      </c>
      <c r="C97" s="1" t="s">
        <v>34</v>
      </c>
      <c r="D97" s="1" t="s">
        <v>34</v>
      </c>
      <c r="E97" s="1">
        <v>7250</v>
      </c>
      <c r="F97" s="1" t="s">
        <v>34</v>
      </c>
      <c r="J97" s="1" t="s">
        <v>34</v>
      </c>
      <c r="K97" s="1" t="s">
        <v>34</v>
      </c>
      <c r="L97" s="1" t="s">
        <v>34</v>
      </c>
      <c r="M97" s="1">
        <v>7250</v>
      </c>
      <c r="N97" s="1" t="s">
        <v>34</v>
      </c>
      <c r="O97" s="1" t="s">
        <v>34</v>
      </c>
      <c r="P97" s="1" t="s">
        <v>34</v>
      </c>
      <c r="Q97" s="1">
        <v>7250</v>
      </c>
      <c r="R97" s="1" t="s">
        <v>34</v>
      </c>
      <c r="S97" s="1" t="s">
        <v>34</v>
      </c>
      <c r="T97" s="1" t="s">
        <v>34</v>
      </c>
    </row>
    <row r="98" spans="1:20" ht="16" x14ac:dyDescent="0.2">
      <c r="A98" s="7" t="s">
        <v>99</v>
      </c>
      <c r="B98" s="1">
        <v>29338</v>
      </c>
      <c r="C98" s="1" t="s">
        <v>34</v>
      </c>
      <c r="D98" s="1" t="s">
        <v>34</v>
      </c>
      <c r="E98" s="1">
        <v>3623</v>
      </c>
      <c r="F98" s="1">
        <v>19102</v>
      </c>
      <c r="J98" s="1">
        <v>6613</v>
      </c>
      <c r="K98" s="1">
        <v>8156</v>
      </c>
      <c r="L98" s="1">
        <v>8080</v>
      </c>
      <c r="M98" s="1" t="s">
        <v>34</v>
      </c>
      <c r="N98" s="1">
        <v>6489</v>
      </c>
      <c r="O98" s="1">
        <v>6613</v>
      </c>
      <c r="P98" s="1" t="s">
        <v>34</v>
      </c>
      <c r="Q98" s="1" t="s">
        <v>34</v>
      </c>
      <c r="R98" s="1" t="s">
        <v>34</v>
      </c>
      <c r="S98" s="1">
        <v>22725</v>
      </c>
      <c r="T98" s="1">
        <v>6613</v>
      </c>
    </row>
    <row r="99" spans="1:20" ht="16" x14ac:dyDescent="0.2">
      <c r="A99" s="7" t="s">
        <v>100</v>
      </c>
      <c r="B99" s="1">
        <v>15078</v>
      </c>
      <c r="C99" s="1" t="s">
        <v>34</v>
      </c>
      <c r="D99" s="1" t="s">
        <v>34</v>
      </c>
      <c r="E99" s="1" t="s">
        <v>34</v>
      </c>
      <c r="F99" s="1">
        <v>15078</v>
      </c>
      <c r="J99" s="1" t="s">
        <v>34</v>
      </c>
      <c r="K99" s="1" t="s">
        <v>34</v>
      </c>
      <c r="L99" s="1" t="s">
        <v>34</v>
      </c>
      <c r="M99" s="1" t="s">
        <v>34</v>
      </c>
      <c r="N99" s="1">
        <v>15078</v>
      </c>
      <c r="O99" s="1" t="s">
        <v>34</v>
      </c>
      <c r="P99" s="1" t="s">
        <v>34</v>
      </c>
      <c r="Q99" s="1">
        <v>5353</v>
      </c>
      <c r="R99" s="1" t="s">
        <v>34</v>
      </c>
      <c r="S99" s="1">
        <v>9725</v>
      </c>
      <c r="T99" s="1" t="s">
        <v>34</v>
      </c>
    </row>
    <row r="100" spans="1:20" ht="16" x14ac:dyDescent="0.2">
      <c r="A100" s="7" t="s">
        <v>101</v>
      </c>
      <c r="B100" s="1">
        <v>16235</v>
      </c>
      <c r="C100" s="1" t="s">
        <v>34</v>
      </c>
      <c r="D100" s="1" t="s">
        <v>34</v>
      </c>
      <c r="E100" s="1" t="s">
        <v>34</v>
      </c>
      <c r="F100" s="1">
        <v>16235</v>
      </c>
      <c r="J100" s="1" t="s">
        <v>34</v>
      </c>
      <c r="K100" s="1">
        <v>8156</v>
      </c>
      <c r="L100" s="1" t="s">
        <v>34</v>
      </c>
      <c r="M100" s="1" t="s">
        <v>34</v>
      </c>
      <c r="N100" s="1">
        <v>8079</v>
      </c>
      <c r="O100" s="1" t="s">
        <v>34</v>
      </c>
      <c r="P100" s="1" t="s">
        <v>34</v>
      </c>
      <c r="Q100" s="1" t="s">
        <v>34</v>
      </c>
      <c r="R100" s="1" t="s">
        <v>34</v>
      </c>
      <c r="S100" s="1">
        <v>16235</v>
      </c>
      <c r="T100" s="1" t="s">
        <v>34</v>
      </c>
    </row>
    <row r="101" spans="1:20" ht="16" x14ac:dyDescent="0.2">
      <c r="A101" s="7" t="s">
        <v>102</v>
      </c>
      <c r="B101" s="1">
        <v>4589873</v>
      </c>
      <c r="C101" s="1">
        <v>338224</v>
      </c>
      <c r="D101" s="1">
        <v>365247</v>
      </c>
      <c r="E101" s="1">
        <v>384202</v>
      </c>
      <c r="F101" s="1">
        <v>2479540</v>
      </c>
      <c r="J101" s="1">
        <v>1022659</v>
      </c>
      <c r="K101" s="1">
        <v>150447</v>
      </c>
      <c r="L101" s="1">
        <v>228978</v>
      </c>
      <c r="M101" s="1">
        <v>250831</v>
      </c>
      <c r="N101" s="1">
        <v>2939491</v>
      </c>
      <c r="O101" s="1">
        <v>1020125</v>
      </c>
      <c r="P101" s="1">
        <v>243956</v>
      </c>
      <c r="Q101" s="1">
        <v>278026</v>
      </c>
      <c r="R101" s="1">
        <v>207206</v>
      </c>
      <c r="S101" s="1">
        <v>2840560</v>
      </c>
      <c r="T101" s="1">
        <v>1020125</v>
      </c>
    </row>
    <row r="102" spans="1:20" ht="16" x14ac:dyDescent="0.2">
      <c r="A102" s="7" t="s">
        <v>48</v>
      </c>
      <c r="B102" s="1">
        <v>14261</v>
      </c>
      <c r="C102" s="1">
        <v>6199</v>
      </c>
      <c r="D102" s="1" t="s">
        <v>34</v>
      </c>
      <c r="E102" s="1" t="s">
        <v>34</v>
      </c>
      <c r="F102" s="1" t="s">
        <v>34</v>
      </c>
      <c r="J102" s="1">
        <v>8062</v>
      </c>
      <c r="K102" s="1" t="s">
        <v>34</v>
      </c>
      <c r="L102" s="1">
        <v>6199</v>
      </c>
      <c r="M102" s="1" t="s">
        <v>34</v>
      </c>
      <c r="N102" s="1" t="s">
        <v>34</v>
      </c>
      <c r="O102" s="1">
        <v>8062</v>
      </c>
      <c r="P102" s="1" t="s">
        <v>34</v>
      </c>
      <c r="Q102" s="1">
        <v>6199</v>
      </c>
      <c r="R102" s="1" t="s">
        <v>34</v>
      </c>
      <c r="S102" s="1" t="s">
        <v>34</v>
      </c>
      <c r="T102" s="1">
        <v>8062</v>
      </c>
    </row>
    <row r="103" spans="1:20" ht="16" x14ac:dyDescent="0.2">
      <c r="A103" s="6" t="s">
        <v>28</v>
      </c>
    </row>
    <row r="104" spans="1:20" ht="16" x14ac:dyDescent="0.2">
      <c r="A104" s="7" t="s">
        <v>103</v>
      </c>
      <c r="B104" s="1">
        <v>2544903</v>
      </c>
      <c r="C104" s="1">
        <v>167672</v>
      </c>
      <c r="D104" s="1">
        <v>153156</v>
      </c>
      <c r="E104" s="1">
        <v>220636</v>
      </c>
      <c r="F104" s="1">
        <v>1884578</v>
      </c>
      <c r="J104" s="1">
        <v>118861</v>
      </c>
      <c r="K104" s="1">
        <v>86843</v>
      </c>
      <c r="L104" s="1">
        <v>93030</v>
      </c>
      <c r="M104" s="1">
        <v>132709</v>
      </c>
      <c r="N104" s="1">
        <v>2115995</v>
      </c>
      <c r="O104" s="1">
        <v>116327</v>
      </c>
      <c r="P104" s="1">
        <v>108165</v>
      </c>
      <c r="Q104" s="1">
        <v>164401</v>
      </c>
      <c r="R104" s="1">
        <v>113494</v>
      </c>
      <c r="S104" s="1">
        <v>2042517</v>
      </c>
      <c r="T104" s="1">
        <v>116327</v>
      </c>
    </row>
    <row r="105" spans="1:20" ht="16" x14ac:dyDescent="0.2">
      <c r="A105" s="7" t="s">
        <v>104</v>
      </c>
      <c r="B105" s="1">
        <v>1075620</v>
      </c>
      <c r="C105" s="1">
        <v>124085</v>
      </c>
      <c r="D105" s="1">
        <v>178515</v>
      </c>
      <c r="E105" s="1">
        <v>134437</v>
      </c>
      <c r="F105" s="1">
        <v>597319</v>
      </c>
      <c r="J105" s="1">
        <v>41264</v>
      </c>
      <c r="K105" s="1">
        <v>48996</v>
      </c>
      <c r="L105" s="1">
        <v>115965</v>
      </c>
      <c r="M105" s="1">
        <v>118883</v>
      </c>
      <c r="N105" s="1">
        <v>750512</v>
      </c>
      <c r="O105" s="1">
        <v>41264</v>
      </c>
      <c r="P105" s="1">
        <v>111408</v>
      </c>
      <c r="Q105" s="1">
        <v>86789</v>
      </c>
      <c r="R105" s="1">
        <v>64849</v>
      </c>
      <c r="S105" s="1">
        <v>771310</v>
      </c>
      <c r="T105" s="1">
        <v>41264</v>
      </c>
    </row>
    <row r="106" spans="1:20" ht="16" x14ac:dyDescent="0.2">
      <c r="A106" s="7" t="s">
        <v>105</v>
      </c>
      <c r="B106" s="1">
        <v>173209</v>
      </c>
      <c r="C106" s="1">
        <v>52666</v>
      </c>
      <c r="D106" s="1">
        <v>33576</v>
      </c>
      <c r="E106" s="1">
        <v>40001</v>
      </c>
      <c r="F106" s="1">
        <v>35386</v>
      </c>
      <c r="J106" s="1">
        <v>11580</v>
      </c>
      <c r="K106" s="1">
        <v>22765</v>
      </c>
      <c r="L106" s="1">
        <v>34263</v>
      </c>
      <c r="M106" s="1">
        <v>6489</v>
      </c>
      <c r="N106" s="1">
        <v>98113</v>
      </c>
      <c r="O106" s="1">
        <v>11580</v>
      </c>
      <c r="P106" s="1">
        <v>24384</v>
      </c>
      <c r="Q106" s="1">
        <v>45638</v>
      </c>
      <c r="R106" s="1">
        <v>28863</v>
      </c>
      <c r="S106" s="1">
        <v>62745</v>
      </c>
      <c r="T106" s="1">
        <v>11580</v>
      </c>
    </row>
    <row r="107" spans="1:20" ht="16" x14ac:dyDescent="0.2">
      <c r="A107" s="7" t="s">
        <v>106</v>
      </c>
      <c r="B107" s="1" t="s">
        <v>34</v>
      </c>
      <c r="C107" s="1" t="s">
        <v>34</v>
      </c>
      <c r="D107" s="1" t="s">
        <v>34</v>
      </c>
      <c r="E107" s="1" t="s">
        <v>34</v>
      </c>
      <c r="F107" s="1" t="s">
        <v>34</v>
      </c>
      <c r="J107" s="1" t="s">
        <v>34</v>
      </c>
      <c r="K107" s="1" t="s">
        <v>34</v>
      </c>
      <c r="L107" s="1" t="s">
        <v>34</v>
      </c>
      <c r="M107" s="1" t="s">
        <v>34</v>
      </c>
      <c r="N107" s="1" t="s">
        <v>34</v>
      </c>
      <c r="O107" s="1" t="s">
        <v>34</v>
      </c>
      <c r="P107" s="1" t="s">
        <v>34</v>
      </c>
      <c r="Q107" s="1" t="s">
        <v>34</v>
      </c>
      <c r="R107" s="1" t="s">
        <v>34</v>
      </c>
      <c r="S107" s="1" t="s">
        <v>34</v>
      </c>
      <c r="T107" s="1" t="s">
        <v>34</v>
      </c>
    </row>
    <row r="108" spans="1:20" ht="16" x14ac:dyDescent="0.2">
      <c r="A108" s="7" t="s">
        <v>48</v>
      </c>
      <c r="B108" s="1">
        <v>870146</v>
      </c>
      <c r="C108" s="1" t="s">
        <v>34</v>
      </c>
      <c r="D108" s="1" t="s">
        <v>34</v>
      </c>
      <c r="E108" s="1" t="s">
        <v>34</v>
      </c>
      <c r="F108" s="1">
        <v>4516</v>
      </c>
      <c r="J108" s="1">
        <v>865629</v>
      </c>
      <c r="K108" s="1" t="s">
        <v>34</v>
      </c>
      <c r="L108" s="1" t="s">
        <v>34</v>
      </c>
      <c r="M108" s="1" t="s">
        <v>34</v>
      </c>
      <c r="N108" s="1">
        <v>4516</v>
      </c>
      <c r="O108" s="1">
        <v>865629</v>
      </c>
      <c r="P108" s="1" t="s">
        <v>34</v>
      </c>
      <c r="Q108" s="1" t="s">
        <v>34</v>
      </c>
      <c r="R108" s="1" t="s">
        <v>34</v>
      </c>
      <c r="S108" s="1">
        <v>4516</v>
      </c>
      <c r="T108" s="1">
        <v>865629</v>
      </c>
    </row>
    <row r="109" spans="1:20" ht="16" x14ac:dyDescent="0.2">
      <c r="A109" s="6" t="s">
        <v>29</v>
      </c>
    </row>
    <row r="110" spans="1:20" ht="16" x14ac:dyDescent="0.2">
      <c r="A110" s="7" t="s">
        <v>103</v>
      </c>
      <c r="B110" s="1">
        <v>2896982</v>
      </c>
      <c r="C110" s="1">
        <v>238028</v>
      </c>
      <c r="D110" s="1">
        <v>194890</v>
      </c>
      <c r="E110" s="1">
        <v>302609</v>
      </c>
      <c r="F110" s="1">
        <v>2015996</v>
      </c>
      <c r="J110" s="1">
        <v>145459</v>
      </c>
      <c r="K110" s="1">
        <v>120250</v>
      </c>
      <c r="L110" s="1">
        <v>158005</v>
      </c>
      <c r="M110" s="1">
        <v>181196</v>
      </c>
      <c r="N110" s="1">
        <v>2294606</v>
      </c>
      <c r="O110" s="1">
        <v>142925</v>
      </c>
      <c r="P110" s="1">
        <v>179405</v>
      </c>
      <c r="Q110" s="1">
        <v>203100</v>
      </c>
      <c r="R110" s="1">
        <v>132742</v>
      </c>
      <c r="S110" s="1">
        <v>2238811</v>
      </c>
      <c r="T110" s="1">
        <v>142925</v>
      </c>
    </row>
    <row r="111" spans="1:20" ht="16" x14ac:dyDescent="0.2">
      <c r="A111" s="7" t="s">
        <v>104</v>
      </c>
      <c r="B111" s="1">
        <v>718563</v>
      </c>
      <c r="C111" s="1">
        <v>56839</v>
      </c>
      <c r="D111" s="1">
        <v>123091</v>
      </c>
      <c r="E111" s="1">
        <v>69990</v>
      </c>
      <c r="F111" s="1">
        <v>442397</v>
      </c>
      <c r="J111" s="1">
        <v>26245</v>
      </c>
      <c r="K111" s="1">
        <v>38354</v>
      </c>
      <c r="L111" s="1">
        <v>31093</v>
      </c>
      <c r="M111" s="1">
        <v>74276</v>
      </c>
      <c r="N111" s="1">
        <v>548595</v>
      </c>
      <c r="O111" s="1">
        <v>26245</v>
      </c>
      <c r="P111" s="1">
        <v>13675</v>
      </c>
      <c r="Q111" s="1">
        <v>35109</v>
      </c>
      <c r="R111" s="1">
        <v>74464</v>
      </c>
      <c r="S111" s="1">
        <v>569069</v>
      </c>
      <c r="T111" s="1">
        <v>26245</v>
      </c>
    </row>
    <row r="112" spans="1:20" ht="16" x14ac:dyDescent="0.2">
      <c r="A112" s="7" t="s">
        <v>105</v>
      </c>
      <c r="B112" s="1">
        <v>141102</v>
      </c>
      <c r="C112" s="1">
        <v>30640</v>
      </c>
      <c r="D112" s="1">
        <v>29044</v>
      </c>
      <c r="E112" s="1">
        <v>22475</v>
      </c>
      <c r="F112" s="1">
        <v>58942</v>
      </c>
      <c r="J112" s="1" t="s">
        <v>34</v>
      </c>
      <c r="K112" s="1" t="s">
        <v>34</v>
      </c>
      <c r="L112" s="1">
        <v>35243</v>
      </c>
      <c r="M112" s="1">
        <v>2609</v>
      </c>
      <c r="N112" s="1">
        <v>103250</v>
      </c>
      <c r="O112" s="1" t="s">
        <v>34</v>
      </c>
      <c r="P112" s="1">
        <v>50876</v>
      </c>
      <c r="Q112" s="1">
        <v>39703</v>
      </c>
      <c r="R112" s="1" t="s">
        <v>34</v>
      </c>
      <c r="S112" s="1">
        <v>50523</v>
      </c>
      <c r="T112" s="1" t="s">
        <v>34</v>
      </c>
    </row>
    <row r="113" spans="1:20" ht="16" x14ac:dyDescent="0.2">
      <c r="A113" s="7" t="s">
        <v>106</v>
      </c>
      <c r="B113" s="1">
        <v>23380</v>
      </c>
      <c r="C113" s="1">
        <v>18916</v>
      </c>
      <c r="D113" s="1" t="s">
        <v>34</v>
      </c>
      <c r="E113" s="1" t="s">
        <v>34</v>
      </c>
      <c r="F113" s="1">
        <v>4464</v>
      </c>
      <c r="J113" s="1" t="s">
        <v>34</v>
      </c>
      <c r="K113" s="1" t="s">
        <v>34</v>
      </c>
      <c r="L113" s="1">
        <v>18916</v>
      </c>
      <c r="M113" s="1" t="s">
        <v>34</v>
      </c>
      <c r="N113" s="1">
        <v>4464</v>
      </c>
      <c r="O113" s="1" t="s">
        <v>34</v>
      </c>
      <c r="P113" s="1" t="s">
        <v>34</v>
      </c>
      <c r="Q113" s="1">
        <v>18916</v>
      </c>
      <c r="R113" s="1" t="s">
        <v>34</v>
      </c>
      <c r="S113" s="1">
        <v>4464</v>
      </c>
      <c r="T113" s="1" t="s">
        <v>34</v>
      </c>
    </row>
    <row r="114" spans="1:20" ht="16" x14ac:dyDescent="0.2">
      <c r="A114" s="7" t="s">
        <v>48</v>
      </c>
      <c r="B114" s="1">
        <v>883852</v>
      </c>
      <c r="C114" s="1" t="s">
        <v>34</v>
      </c>
      <c r="D114" s="1">
        <v>18222</v>
      </c>
      <c r="E114" s="1" t="s">
        <v>34</v>
      </c>
      <c r="F114" s="1" t="s">
        <v>34</v>
      </c>
      <c r="J114" s="1">
        <v>865629</v>
      </c>
      <c r="K114" s="1" t="s">
        <v>34</v>
      </c>
      <c r="L114" s="1" t="s">
        <v>34</v>
      </c>
      <c r="M114" s="1" t="s">
        <v>34</v>
      </c>
      <c r="N114" s="1">
        <v>18222</v>
      </c>
      <c r="O114" s="1">
        <v>865629</v>
      </c>
      <c r="P114" s="1" t="s">
        <v>34</v>
      </c>
      <c r="Q114" s="1" t="s">
        <v>34</v>
      </c>
      <c r="R114" s="1" t="s">
        <v>34</v>
      </c>
      <c r="S114" s="1">
        <v>18222</v>
      </c>
      <c r="T114" s="1">
        <v>865629</v>
      </c>
    </row>
    <row r="115" spans="1:20" ht="16" x14ac:dyDescent="0.2">
      <c r="A115" s="6" t="s">
        <v>30</v>
      </c>
    </row>
    <row r="116" spans="1:20" ht="16" x14ac:dyDescent="0.2">
      <c r="A116" s="7" t="s">
        <v>103</v>
      </c>
      <c r="B116" s="1">
        <v>2095017</v>
      </c>
      <c r="C116" s="1">
        <v>165832</v>
      </c>
      <c r="D116" s="1">
        <v>113933</v>
      </c>
      <c r="E116" s="1">
        <v>150886</v>
      </c>
      <c r="F116" s="1">
        <v>1544408</v>
      </c>
      <c r="J116" s="1">
        <v>119959</v>
      </c>
      <c r="K116" s="1">
        <v>86715</v>
      </c>
      <c r="L116" s="1">
        <v>96963</v>
      </c>
      <c r="M116" s="1">
        <v>131912</v>
      </c>
      <c r="N116" s="1">
        <v>1662002</v>
      </c>
      <c r="O116" s="1">
        <v>117425</v>
      </c>
      <c r="P116" s="1">
        <v>94860</v>
      </c>
      <c r="Q116" s="1">
        <v>114181</v>
      </c>
      <c r="R116" s="1">
        <v>81982</v>
      </c>
      <c r="S116" s="1">
        <v>1686569</v>
      </c>
      <c r="T116" s="1">
        <v>117425</v>
      </c>
    </row>
    <row r="117" spans="1:20" ht="16" x14ac:dyDescent="0.2">
      <c r="A117" s="7" t="s">
        <v>104</v>
      </c>
      <c r="B117" s="1">
        <v>1409062</v>
      </c>
      <c r="C117" s="1">
        <v>116583</v>
      </c>
      <c r="D117" s="1">
        <v>171716</v>
      </c>
      <c r="E117" s="1">
        <v>182303</v>
      </c>
      <c r="F117" s="1">
        <v>897732</v>
      </c>
      <c r="J117" s="1">
        <v>40728</v>
      </c>
      <c r="K117" s="1">
        <v>55442</v>
      </c>
      <c r="L117" s="1">
        <v>54580</v>
      </c>
      <c r="M117" s="1">
        <v>122135</v>
      </c>
      <c r="N117" s="1">
        <v>1136177</v>
      </c>
      <c r="O117" s="1">
        <v>40728</v>
      </c>
      <c r="P117" s="1">
        <v>89777</v>
      </c>
      <c r="Q117" s="1">
        <v>104461</v>
      </c>
      <c r="R117" s="1">
        <v>91961</v>
      </c>
      <c r="S117" s="1">
        <v>1082135</v>
      </c>
      <c r="T117" s="1">
        <v>40728</v>
      </c>
    </row>
    <row r="118" spans="1:20" ht="16" x14ac:dyDescent="0.2">
      <c r="A118" s="7" t="s">
        <v>105</v>
      </c>
      <c r="B118" s="1">
        <v>282942</v>
      </c>
      <c r="C118" s="1">
        <v>62009</v>
      </c>
      <c r="D118" s="1">
        <v>75975</v>
      </c>
      <c r="E118" s="1">
        <v>55272</v>
      </c>
      <c r="F118" s="1">
        <v>78669</v>
      </c>
      <c r="J118" s="1">
        <v>11017</v>
      </c>
      <c r="K118" s="1">
        <v>16447</v>
      </c>
      <c r="L118" s="1">
        <v>85100</v>
      </c>
      <c r="M118" s="1">
        <v>4034</v>
      </c>
      <c r="N118" s="1">
        <v>166344</v>
      </c>
      <c r="O118" s="1">
        <v>11017</v>
      </c>
      <c r="P118" s="1">
        <v>59318</v>
      </c>
      <c r="Q118" s="1">
        <v>78187</v>
      </c>
      <c r="R118" s="1">
        <v>33263</v>
      </c>
      <c r="S118" s="1">
        <v>101156</v>
      </c>
      <c r="T118" s="1">
        <v>11017</v>
      </c>
    </row>
    <row r="119" spans="1:20" ht="16" x14ac:dyDescent="0.2">
      <c r="A119" s="7" t="s">
        <v>106</v>
      </c>
      <c r="B119" s="1">
        <v>7604</v>
      </c>
      <c r="C119" s="1" t="s">
        <v>34</v>
      </c>
      <c r="D119" s="1" t="s">
        <v>34</v>
      </c>
      <c r="E119" s="1">
        <v>6613</v>
      </c>
      <c r="F119" s="1">
        <v>991</v>
      </c>
      <c r="J119" s="1" t="s">
        <v>34</v>
      </c>
      <c r="K119" s="1" t="s">
        <v>34</v>
      </c>
      <c r="L119" s="1">
        <v>6613</v>
      </c>
      <c r="M119" s="1" t="s">
        <v>34</v>
      </c>
      <c r="N119" s="1">
        <v>991</v>
      </c>
      <c r="O119" s="1" t="s">
        <v>34</v>
      </c>
      <c r="P119" s="1" t="s">
        <v>34</v>
      </c>
      <c r="Q119" s="1" t="s">
        <v>34</v>
      </c>
      <c r="R119" s="1" t="s">
        <v>34</v>
      </c>
      <c r="S119" s="1">
        <v>7604</v>
      </c>
      <c r="T119" s="1" t="s">
        <v>34</v>
      </c>
    </row>
    <row r="120" spans="1:20" ht="16" x14ac:dyDescent="0.2">
      <c r="A120" s="7" t="s">
        <v>48</v>
      </c>
      <c r="B120" s="1">
        <v>869252</v>
      </c>
      <c r="C120" s="1" t="s">
        <v>34</v>
      </c>
      <c r="D120" s="1">
        <v>3623</v>
      </c>
      <c r="E120" s="1" t="s">
        <v>34</v>
      </c>
      <c r="F120" s="1" t="s">
        <v>34</v>
      </c>
      <c r="J120" s="1">
        <v>865629</v>
      </c>
      <c r="K120" s="1" t="s">
        <v>34</v>
      </c>
      <c r="L120" s="1" t="s">
        <v>34</v>
      </c>
      <c r="M120" s="1" t="s">
        <v>34</v>
      </c>
      <c r="N120" s="1">
        <v>3623</v>
      </c>
      <c r="O120" s="1">
        <v>865629</v>
      </c>
      <c r="P120" s="1" t="s">
        <v>34</v>
      </c>
      <c r="Q120" s="1" t="s">
        <v>34</v>
      </c>
      <c r="R120" s="1" t="s">
        <v>34</v>
      </c>
      <c r="S120" s="1">
        <v>3623</v>
      </c>
      <c r="T120" s="1">
        <v>865629</v>
      </c>
    </row>
    <row r="121" spans="1:20" ht="16" x14ac:dyDescent="0.2">
      <c r="A121" s="6" t="s">
        <v>31</v>
      </c>
    </row>
    <row r="122" spans="1:20" ht="16" x14ac:dyDescent="0.2">
      <c r="A122" s="7" t="s">
        <v>103</v>
      </c>
      <c r="B122" s="1">
        <v>2694645</v>
      </c>
      <c r="C122" s="1">
        <v>197732</v>
      </c>
      <c r="D122" s="1">
        <v>221721</v>
      </c>
      <c r="E122" s="1">
        <v>237930</v>
      </c>
      <c r="F122" s="1">
        <v>1903267</v>
      </c>
      <c r="J122" s="1">
        <v>133997</v>
      </c>
      <c r="K122" s="1">
        <v>126509</v>
      </c>
      <c r="L122" s="1">
        <v>161519</v>
      </c>
      <c r="M122" s="1">
        <v>188894</v>
      </c>
      <c r="N122" s="1">
        <v>2083727</v>
      </c>
      <c r="O122" s="1">
        <v>133997</v>
      </c>
      <c r="P122" s="1">
        <v>134533</v>
      </c>
      <c r="Q122" s="1">
        <v>167220</v>
      </c>
      <c r="R122" s="1">
        <v>154314</v>
      </c>
      <c r="S122" s="1">
        <v>2104582</v>
      </c>
      <c r="T122" s="1">
        <v>133997</v>
      </c>
    </row>
    <row r="123" spans="1:20" ht="16" x14ac:dyDescent="0.2">
      <c r="A123" s="7" t="s">
        <v>104</v>
      </c>
      <c r="B123" s="1">
        <v>867059</v>
      </c>
      <c r="C123" s="1">
        <v>118867</v>
      </c>
      <c r="D123" s="1">
        <v>126512</v>
      </c>
      <c r="E123" s="1">
        <v>138126</v>
      </c>
      <c r="F123" s="1">
        <v>470809</v>
      </c>
      <c r="J123" s="1">
        <v>12746</v>
      </c>
      <c r="K123" s="1">
        <v>23869</v>
      </c>
      <c r="L123" s="1">
        <v>69965</v>
      </c>
      <c r="M123" s="1">
        <v>56695</v>
      </c>
      <c r="N123" s="1">
        <v>706317</v>
      </c>
      <c r="O123" s="1">
        <v>10212</v>
      </c>
      <c r="P123" s="1">
        <v>90828</v>
      </c>
      <c r="Q123" s="1">
        <v>113609</v>
      </c>
      <c r="R123" s="1">
        <v>51563</v>
      </c>
      <c r="S123" s="1">
        <v>600847</v>
      </c>
      <c r="T123" s="1">
        <v>10212</v>
      </c>
    </row>
    <row r="124" spans="1:20" ht="16" x14ac:dyDescent="0.2">
      <c r="A124" s="7" t="s">
        <v>105</v>
      </c>
      <c r="B124" s="1">
        <v>203335</v>
      </c>
      <c r="C124" s="1">
        <v>27825</v>
      </c>
      <c r="D124" s="1">
        <v>11298</v>
      </c>
      <c r="E124" s="1">
        <v>16578</v>
      </c>
      <c r="F124" s="1">
        <v>122672</v>
      </c>
      <c r="J124" s="1">
        <v>24962</v>
      </c>
      <c r="K124" s="1">
        <v>3865</v>
      </c>
      <c r="L124" s="1">
        <v>11773</v>
      </c>
      <c r="M124" s="1">
        <v>12492</v>
      </c>
      <c r="N124" s="1">
        <v>150243</v>
      </c>
      <c r="O124" s="1">
        <v>24962</v>
      </c>
      <c r="P124" s="1">
        <v>18595</v>
      </c>
      <c r="Q124" s="1">
        <v>13559</v>
      </c>
      <c r="R124" s="1">
        <v>1329</v>
      </c>
      <c r="S124" s="1">
        <v>144890</v>
      </c>
      <c r="T124" s="1">
        <v>24962</v>
      </c>
    </row>
    <row r="125" spans="1:20" ht="16" x14ac:dyDescent="0.2">
      <c r="A125" s="7" t="s">
        <v>106</v>
      </c>
      <c r="B125" s="1">
        <v>27145</v>
      </c>
      <c r="C125" s="1" t="s">
        <v>34</v>
      </c>
      <c r="D125" s="1">
        <v>2094</v>
      </c>
      <c r="E125" s="1" t="s">
        <v>34</v>
      </c>
      <c r="F125" s="1">
        <v>25051</v>
      </c>
      <c r="J125" s="1" t="s">
        <v>34</v>
      </c>
      <c r="K125" s="1">
        <v>4360</v>
      </c>
      <c r="L125" s="1" t="s">
        <v>34</v>
      </c>
      <c r="M125" s="1" t="s">
        <v>34</v>
      </c>
      <c r="N125" s="1">
        <v>22786</v>
      </c>
      <c r="O125" s="1" t="s">
        <v>34</v>
      </c>
      <c r="P125" s="1" t="s">
        <v>34</v>
      </c>
      <c r="Q125" s="1" t="s">
        <v>34</v>
      </c>
      <c r="R125" s="1" t="s">
        <v>34</v>
      </c>
      <c r="S125" s="1">
        <v>27145</v>
      </c>
      <c r="T125" s="1" t="s">
        <v>34</v>
      </c>
    </row>
    <row r="126" spans="1:20" ht="16" x14ac:dyDescent="0.2">
      <c r="A126" s="7" t="s">
        <v>48</v>
      </c>
      <c r="B126" s="1">
        <v>871693</v>
      </c>
      <c r="C126" s="1" t="s">
        <v>34</v>
      </c>
      <c r="D126" s="1">
        <v>3623</v>
      </c>
      <c r="E126" s="1">
        <v>2441</v>
      </c>
      <c r="F126" s="1" t="s">
        <v>34</v>
      </c>
      <c r="J126" s="1">
        <v>865629</v>
      </c>
      <c r="K126" s="1" t="s">
        <v>34</v>
      </c>
      <c r="L126" s="1" t="s">
        <v>34</v>
      </c>
      <c r="M126" s="1" t="s">
        <v>34</v>
      </c>
      <c r="N126" s="1">
        <v>6064</v>
      </c>
      <c r="O126" s="1">
        <v>865629</v>
      </c>
      <c r="P126" s="1" t="s">
        <v>34</v>
      </c>
      <c r="Q126" s="1">
        <v>2441</v>
      </c>
      <c r="R126" s="1" t="s">
        <v>34</v>
      </c>
      <c r="S126" s="1">
        <v>3623</v>
      </c>
      <c r="T126" s="1">
        <v>865629</v>
      </c>
    </row>
    <row r="127" spans="1:20" ht="16" x14ac:dyDescent="0.2">
      <c r="A127" s="6" t="s">
        <v>32</v>
      </c>
    </row>
    <row r="128" spans="1:20" ht="16" x14ac:dyDescent="0.2">
      <c r="A128" s="7" t="s">
        <v>103</v>
      </c>
      <c r="B128" s="1">
        <v>3373834</v>
      </c>
      <c r="C128" s="1">
        <v>289064</v>
      </c>
      <c r="D128" s="1">
        <v>296391</v>
      </c>
      <c r="E128" s="1">
        <v>318415</v>
      </c>
      <c r="F128" s="1">
        <v>2330223</v>
      </c>
      <c r="J128" s="1">
        <v>139741</v>
      </c>
      <c r="K128" s="1">
        <v>144430</v>
      </c>
      <c r="L128" s="1">
        <v>194878</v>
      </c>
      <c r="M128" s="1">
        <v>243111</v>
      </c>
      <c r="N128" s="1">
        <v>2654207</v>
      </c>
      <c r="O128" s="1">
        <v>137207</v>
      </c>
      <c r="P128" s="1">
        <v>194148</v>
      </c>
      <c r="Q128" s="1">
        <v>226025</v>
      </c>
      <c r="R128" s="1">
        <v>180705</v>
      </c>
      <c r="S128" s="1">
        <v>2635749</v>
      </c>
      <c r="T128" s="1">
        <v>137207</v>
      </c>
    </row>
    <row r="129" spans="1:20" ht="16" x14ac:dyDescent="0.2">
      <c r="A129" s="7" t="s">
        <v>104</v>
      </c>
      <c r="B129" s="1">
        <v>370754</v>
      </c>
      <c r="C129" s="1">
        <v>45627</v>
      </c>
      <c r="D129" s="1">
        <v>45896</v>
      </c>
      <c r="E129" s="1">
        <v>76660</v>
      </c>
      <c r="F129" s="1">
        <v>177609</v>
      </c>
      <c r="J129" s="1">
        <v>24962</v>
      </c>
      <c r="K129" s="1">
        <v>7800</v>
      </c>
      <c r="L129" s="1">
        <v>48379</v>
      </c>
      <c r="M129" s="1">
        <v>13848</v>
      </c>
      <c r="N129" s="1">
        <v>275765</v>
      </c>
      <c r="O129" s="1">
        <v>24962</v>
      </c>
      <c r="P129" s="1">
        <v>47795</v>
      </c>
      <c r="Q129" s="1">
        <v>53561</v>
      </c>
      <c r="R129" s="1">
        <v>26501</v>
      </c>
      <c r="S129" s="1">
        <v>217935</v>
      </c>
      <c r="T129" s="1">
        <v>24962</v>
      </c>
    </row>
    <row r="130" spans="1:20" ht="16" x14ac:dyDescent="0.2">
      <c r="A130" s="7" t="s">
        <v>105</v>
      </c>
      <c r="B130" s="1">
        <v>34254</v>
      </c>
      <c r="C130" s="1">
        <v>2013</v>
      </c>
      <c r="D130" s="1">
        <v>19336</v>
      </c>
      <c r="E130" s="1" t="s">
        <v>34</v>
      </c>
      <c r="F130" s="1">
        <v>9607</v>
      </c>
      <c r="J130" s="1">
        <v>3298</v>
      </c>
      <c r="K130" s="1">
        <v>2013</v>
      </c>
      <c r="L130" s="1" t="s">
        <v>34</v>
      </c>
      <c r="M130" s="1">
        <v>1122</v>
      </c>
      <c r="N130" s="1">
        <v>27822</v>
      </c>
      <c r="O130" s="1">
        <v>3298</v>
      </c>
      <c r="P130" s="1">
        <v>2013</v>
      </c>
      <c r="Q130" s="1">
        <v>17242</v>
      </c>
      <c r="R130" s="1" t="s">
        <v>34</v>
      </c>
      <c r="S130" s="1">
        <v>11701</v>
      </c>
      <c r="T130" s="1">
        <v>3298</v>
      </c>
    </row>
    <row r="131" spans="1:20" ht="16" x14ac:dyDescent="0.2">
      <c r="A131" s="7" t="s">
        <v>106</v>
      </c>
      <c r="B131" s="1">
        <v>4360</v>
      </c>
      <c r="C131" s="1" t="s">
        <v>34</v>
      </c>
      <c r="D131" s="1" t="s">
        <v>34</v>
      </c>
      <c r="E131" s="1" t="s">
        <v>34</v>
      </c>
      <c r="F131" s="1">
        <v>4360</v>
      </c>
      <c r="J131" s="1" t="s">
        <v>34</v>
      </c>
      <c r="K131" s="1">
        <v>4360</v>
      </c>
      <c r="L131" s="1" t="s">
        <v>34</v>
      </c>
      <c r="M131" s="1" t="s">
        <v>34</v>
      </c>
      <c r="N131" s="1" t="s">
        <v>34</v>
      </c>
      <c r="O131" s="1" t="s">
        <v>34</v>
      </c>
      <c r="P131" s="1" t="s">
        <v>34</v>
      </c>
      <c r="Q131" s="1" t="s">
        <v>34</v>
      </c>
      <c r="R131" s="1" t="s">
        <v>34</v>
      </c>
      <c r="S131" s="1">
        <v>4360</v>
      </c>
      <c r="T131" s="1" t="s">
        <v>34</v>
      </c>
    </row>
    <row r="132" spans="1:20" ht="16" x14ac:dyDescent="0.2">
      <c r="A132" s="7" t="s">
        <v>48</v>
      </c>
      <c r="B132" s="1">
        <v>880676</v>
      </c>
      <c r="C132" s="1">
        <v>7720</v>
      </c>
      <c r="D132" s="1">
        <v>3623</v>
      </c>
      <c r="E132" s="1" t="s">
        <v>34</v>
      </c>
      <c r="F132" s="1" t="s">
        <v>34</v>
      </c>
      <c r="J132" s="1">
        <v>869333</v>
      </c>
      <c r="K132" s="1" t="s">
        <v>34</v>
      </c>
      <c r="L132" s="1" t="s">
        <v>34</v>
      </c>
      <c r="M132" s="1" t="s">
        <v>34</v>
      </c>
      <c r="N132" s="1">
        <v>11343</v>
      </c>
      <c r="O132" s="1">
        <v>869333</v>
      </c>
      <c r="P132" s="1" t="s">
        <v>34</v>
      </c>
      <c r="Q132" s="1" t="s">
        <v>34</v>
      </c>
      <c r="R132" s="1" t="s">
        <v>34</v>
      </c>
      <c r="S132" s="1">
        <v>11343</v>
      </c>
      <c r="T132" s="1">
        <v>869333</v>
      </c>
    </row>
    <row r="133" spans="1:20" ht="16" x14ac:dyDescent="0.2">
      <c r="A133" s="6" t="s">
        <v>33</v>
      </c>
    </row>
    <row r="134" spans="1:20" ht="16" x14ac:dyDescent="0.2">
      <c r="A134" s="7" t="s">
        <v>103</v>
      </c>
      <c r="B134" s="1">
        <v>3522711</v>
      </c>
      <c r="C134" s="1">
        <v>266113</v>
      </c>
      <c r="D134" s="1">
        <v>319418</v>
      </c>
      <c r="E134" s="1">
        <v>357888</v>
      </c>
      <c r="F134" s="1">
        <v>2410884</v>
      </c>
      <c r="J134" s="1">
        <v>168407</v>
      </c>
      <c r="K134" s="1">
        <v>140401</v>
      </c>
      <c r="L134" s="1">
        <v>203844</v>
      </c>
      <c r="M134" s="1">
        <v>247629</v>
      </c>
      <c r="N134" s="1">
        <v>2764965</v>
      </c>
      <c r="O134" s="1">
        <v>165873</v>
      </c>
      <c r="P134" s="1">
        <v>193100</v>
      </c>
      <c r="Q134" s="1">
        <v>241754</v>
      </c>
      <c r="R134" s="1">
        <v>192840</v>
      </c>
      <c r="S134" s="1">
        <v>2729144</v>
      </c>
      <c r="T134" s="1">
        <v>165873</v>
      </c>
    </row>
    <row r="135" spans="1:20" ht="16" x14ac:dyDescent="0.2">
      <c r="A135" s="7" t="s">
        <v>104</v>
      </c>
      <c r="B135" s="1">
        <v>265388</v>
      </c>
      <c r="C135" s="1">
        <v>75701</v>
      </c>
      <c r="D135" s="1">
        <v>41003</v>
      </c>
      <c r="E135" s="1">
        <v>37186</v>
      </c>
      <c r="F135" s="1">
        <v>108200</v>
      </c>
      <c r="J135" s="1">
        <v>3298</v>
      </c>
      <c r="K135" s="1">
        <v>18202</v>
      </c>
      <c r="L135" s="1">
        <v>39413</v>
      </c>
      <c r="M135" s="1">
        <v>7843</v>
      </c>
      <c r="N135" s="1">
        <v>196631</v>
      </c>
      <c r="O135" s="1">
        <v>3298</v>
      </c>
      <c r="P135" s="1">
        <v>50856</v>
      </c>
      <c r="Q135" s="1">
        <v>50248</v>
      </c>
      <c r="R135" s="1">
        <v>14366</v>
      </c>
      <c r="S135" s="1">
        <v>146620</v>
      </c>
      <c r="T135" s="1">
        <v>3298</v>
      </c>
    </row>
    <row r="136" spans="1:20" ht="16" x14ac:dyDescent="0.2">
      <c r="A136" s="7" t="s">
        <v>105</v>
      </c>
      <c r="B136" s="1">
        <v>7435</v>
      </c>
      <c r="C136" s="1">
        <v>2609</v>
      </c>
      <c r="D136" s="1">
        <v>4825</v>
      </c>
      <c r="E136" s="1" t="s">
        <v>34</v>
      </c>
      <c r="F136" s="1" t="s">
        <v>34</v>
      </c>
      <c r="J136" s="1" t="s">
        <v>34</v>
      </c>
      <c r="K136" s="1" t="s">
        <v>34</v>
      </c>
      <c r="L136" s="1" t="s">
        <v>34</v>
      </c>
      <c r="M136" s="1">
        <v>2609</v>
      </c>
      <c r="N136" s="1">
        <v>4825</v>
      </c>
      <c r="O136" s="1" t="s">
        <v>34</v>
      </c>
      <c r="P136" s="1" t="s">
        <v>34</v>
      </c>
      <c r="Q136" s="1">
        <v>4825</v>
      </c>
      <c r="R136" s="1" t="s">
        <v>34</v>
      </c>
      <c r="S136" s="1">
        <v>2609</v>
      </c>
      <c r="T136" s="1" t="s">
        <v>34</v>
      </c>
    </row>
    <row r="137" spans="1:20" ht="16" x14ac:dyDescent="0.2">
      <c r="A137" s="7" t="s">
        <v>106</v>
      </c>
      <c r="B137" s="1">
        <v>2715</v>
      </c>
      <c r="C137" s="1" t="s">
        <v>34</v>
      </c>
      <c r="D137" s="1" t="s">
        <v>34</v>
      </c>
      <c r="E137" s="1" t="s">
        <v>34</v>
      </c>
      <c r="F137" s="1">
        <v>2715</v>
      </c>
      <c r="J137" s="1" t="s">
        <v>34</v>
      </c>
      <c r="K137" s="1" t="s">
        <v>34</v>
      </c>
      <c r="L137" s="1" t="s">
        <v>34</v>
      </c>
      <c r="M137" s="1" t="s">
        <v>34</v>
      </c>
      <c r="N137" s="1">
        <v>2715</v>
      </c>
      <c r="O137" s="1" t="s">
        <v>34</v>
      </c>
      <c r="P137" s="1" t="s">
        <v>34</v>
      </c>
      <c r="Q137" s="1" t="s">
        <v>34</v>
      </c>
      <c r="R137" s="1" t="s">
        <v>34</v>
      </c>
      <c r="S137" s="1">
        <v>2715</v>
      </c>
      <c r="T137" s="1" t="s">
        <v>34</v>
      </c>
    </row>
    <row r="138" spans="1:20" ht="16" x14ac:dyDescent="0.2">
      <c r="A138" s="7" t="s">
        <v>48</v>
      </c>
      <c r="B138" s="1">
        <v>865629</v>
      </c>
      <c r="C138" s="1" t="s">
        <v>34</v>
      </c>
      <c r="D138" s="1" t="s">
        <v>34</v>
      </c>
      <c r="E138" s="1" t="s">
        <v>34</v>
      </c>
      <c r="F138" s="1" t="s">
        <v>34</v>
      </c>
      <c r="J138" s="1">
        <v>865629</v>
      </c>
      <c r="K138" s="1" t="s">
        <v>34</v>
      </c>
      <c r="L138" s="1" t="s">
        <v>34</v>
      </c>
      <c r="M138" s="1" t="s">
        <v>34</v>
      </c>
      <c r="N138" s="1" t="s">
        <v>34</v>
      </c>
      <c r="O138" s="1">
        <v>865629</v>
      </c>
      <c r="P138" s="1" t="s">
        <v>34</v>
      </c>
      <c r="Q138" s="1" t="s">
        <v>34</v>
      </c>
      <c r="R138" s="1" t="s">
        <v>34</v>
      </c>
      <c r="S138" s="1" t="s">
        <v>34</v>
      </c>
      <c r="T138" s="1">
        <v>865629</v>
      </c>
    </row>
    <row r="139" spans="1:20" s="2" customFormat="1" x14ac:dyDescent="0.2">
      <c r="A139" s="2" t="s">
        <v>107</v>
      </c>
    </row>
    <row r="140" spans="1:20" s="2" customFormat="1" x14ac:dyDescent="0.2">
      <c r="A140" s="2" t="s">
        <v>108</v>
      </c>
    </row>
    <row r="141" spans="1:20" s="2" customFormat="1" x14ac:dyDescent="0.2"/>
    <row r="142" spans="1:20" s="2" customFormat="1" x14ac:dyDescent="0.2"/>
    <row r="143" spans="1:20" s="2" customFormat="1" x14ac:dyDescent="0.2"/>
    <row r="144" spans="1:20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8"/>
  <dimension ref="A1:AD188"/>
  <sheetViews>
    <sheetView workbookViewId="0">
      <pane ySplit="8" topLeftCell="A9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20" width="20.6640625" style="1" customWidth="1"/>
    <col min="21" max="30" width="9.1640625" style="2"/>
  </cols>
  <sheetData>
    <row r="1" spans="1:20" s="2" customFormat="1" ht="16" x14ac:dyDescent="0.2">
      <c r="A1" s="3" t="s">
        <v>135</v>
      </c>
    </row>
    <row r="2" spans="1:20" s="2" customFormat="1" x14ac:dyDescent="0.2">
      <c r="A2" s="2" t="s">
        <v>1</v>
      </c>
    </row>
    <row r="3" spans="1:20" s="2" customFormat="1" x14ac:dyDescent="0.2">
      <c r="A3" s="2" t="s">
        <v>2</v>
      </c>
    </row>
    <row r="4" spans="1:20" s="2" customFormat="1" x14ac:dyDescent="0.2">
      <c r="A4" s="2" t="s">
        <v>3</v>
      </c>
    </row>
    <row r="5" spans="1:20" ht="30" customHeight="1" x14ac:dyDescent="0.2">
      <c r="A5" s="8" t="s">
        <v>35</v>
      </c>
      <c r="B5" s="8" t="s">
        <v>4</v>
      </c>
      <c r="C5" s="8" t="s">
        <v>5</v>
      </c>
      <c r="D5" s="8" t="s">
        <v>5</v>
      </c>
      <c r="E5" s="8" t="s">
        <v>5</v>
      </c>
      <c r="F5" s="8" t="s">
        <v>5</v>
      </c>
      <c r="G5" s="8"/>
      <c r="H5" s="8"/>
      <c r="I5" s="8"/>
      <c r="J5" s="8" t="s">
        <v>5</v>
      </c>
      <c r="K5" s="8" t="s">
        <v>6</v>
      </c>
      <c r="L5" s="8" t="s">
        <v>6</v>
      </c>
      <c r="M5" s="8" t="s">
        <v>6</v>
      </c>
      <c r="N5" s="8" t="s">
        <v>6</v>
      </c>
      <c r="O5" s="8" t="s">
        <v>6</v>
      </c>
      <c r="P5" s="8" t="s">
        <v>7</v>
      </c>
      <c r="Q5" s="8" t="s">
        <v>7</v>
      </c>
      <c r="R5" s="8" t="s">
        <v>7</v>
      </c>
      <c r="S5" s="8" t="s">
        <v>7</v>
      </c>
      <c r="T5" s="8" t="s">
        <v>7</v>
      </c>
    </row>
    <row r="6" spans="1:20" ht="32" x14ac:dyDescent="0.2">
      <c r="A6" s="8"/>
      <c r="B6" s="8"/>
      <c r="C6" s="4" t="s">
        <v>8</v>
      </c>
      <c r="D6" s="4" t="s">
        <v>9</v>
      </c>
      <c r="E6" s="4" t="s">
        <v>10</v>
      </c>
      <c r="F6" s="4" t="s">
        <v>11</v>
      </c>
      <c r="G6" s="4" t="s">
        <v>175</v>
      </c>
      <c r="H6" s="4" t="s">
        <v>176</v>
      </c>
      <c r="I6" s="4" t="s">
        <v>177</v>
      </c>
      <c r="J6" s="4" t="s">
        <v>12</v>
      </c>
      <c r="K6" s="4" t="s">
        <v>8</v>
      </c>
      <c r="L6" s="4" t="s">
        <v>9</v>
      </c>
      <c r="M6" s="4" t="s">
        <v>10</v>
      </c>
      <c r="N6" s="4" t="s">
        <v>11</v>
      </c>
      <c r="O6" s="4" t="s">
        <v>12</v>
      </c>
      <c r="P6" s="4" t="s">
        <v>8</v>
      </c>
      <c r="Q6" s="4" t="s">
        <v>9</v>
      </c>
      <c r="R6" s="4" t="s">
        <v>10</v>
      </c>
      <c r="S6" s="4" t="s">
        <v>11</v>
      </c>
      <c r="T6" s="4" t="s">
        <v>12</v>
      </c>
    </row>
    <row r="7" spans="1:20" ht="0" hidden="1" customHeight="1" x14ac:dyDescent="0.2"/>
    <row r="8" spans="1:20" x14ac:dyDescent="0.2">
      <c r="A8" s="5" t="s">
        <v>36</v>
      </c>
      <c r="B8" s="1">
        <v>864638</v>
      </c>
      <c r="C8" s="1">
        <v>56057</v>
      </c>
      <c r="D8" s="1">
        <v>144235</v>
      </c>
      <c r="E8" s="1">
        <v>76534</v>
      </c>
      <c r="F8" s="1">
        <v>450988</v>
      </c>
      <c r="G8" s="1">
        <f>SUM(C8:F8)</f>
        <v>727814</v>
      </c>
      <c r="H8" s="1">
        <f>SUM(C8:E8)</f>
        <v>276826</v>
      </c>
      <c r="I8" s="9">
        <f>H8/G8</f>
        <v>0.38035267252347438</v>
      </c>
      <c r="J8" s="1">
        <v>136824</v>
      </c>
      <c r="K8" s="1">
        <v>27003</v>
      </c>
      <c r="L8" s="1">
        <v>53705</v>
      </c>
      <c r="M8" s="1">
        <v>79307</v>
      </c>
      <c r="N8" s="1">
        <v>568357</v>
      </c>
      <c r="O8" s="1">
        <v>136267</v>
      </c>
      <c r="P8" s="1">
        <v>18492</v>
      </c>
      <c r="Q8" s="1">
        <v>72710</v>
      </c>
      <c r="R8" s="1">
        <v>49128</v>
      </c>
      <c r="S8" s="1">
        <v>587484</v>
      </c>
      <c r="T8" s="1">
        <v>136824</v>
      </c>
    </row>
    <row r="9" spans="1:20" ht="16" x14ac:dyDescent="0.2">
      <c r="A9" s="6" t="s">
        <v>13</v>
      </c>
    </row>
    <row r="10" spans="1:20" ht="16" x14ac:dyDescent="0.2">
      <c r="A10" s="7" t="s">
        <v>37</v>
      </c>
      <c r="B10" s="1">
        <v>46477</v>
      </c>
      <c r="C10" s="1" t="s">
        <v>34</v>
      </c>
      <c r="D10" s="1">
        <v>6502</v>
      </c>
      <c r="E10" s="1">
        <v>1071</v>
      </c>
      <c r="F10" s="1">
        <v>25120</v>
      </c>
      <c r="J10" s="1">
        <v>13784</v>
      </c>
      <c r="K10" s="1" t="s">
        <v>34</v>
      </c>
      <c r="L10" s="1">
        <v>4083</v>
      </c>
      <c r="M10" s="1">
        <v>3062</v>
      </c>
      <c r="N10" s="1">
        <v>25547</v>
      </c>
      <c r="O10" s="1">
        <v>13784</v>
      </c>
      <c r="P10" s="1" t="s">
        <v>34</v>
      </c>
      <c r="Q10" s="1">
        <v>1071</v>
      </c>
      <c r="R10" s="1" t="s">
        <v>34</v>
      </c>
      <c r="S10" s="1">
        <v>31622</v>
      </c>
      <c r="T10" s="1">
        <v>13784</v>
      </c>
    </row>
    <row r="11" spans="1:20" ht="16" x14ac:dyDescent="0.2">
      <c r="A11" s="7" t="s">
        <v>38</v>
      </c>
      <c r="B11" s="1">
        <v>250180</v>
      </c>
      <c r="C11" s="1">
        <v>18994</v>
      </c>
      <c r="D11" s="1">
        <v>71530</v>
      </c>
      <c r="E11" s="1">
        <v>16581</v>
      </c>
      <c r="F11" s="1">
        <v>111019</v>
      </c>
      <c r="J11" s="1">
        <v>32056</v>
      </c>
      <c r="K11" s="1">
        <v>14558</v>
      </c>
      <c r="L11" s="1">
        <v>12599</v>
      </c>
      <c r="M11" s="1">
        <v>55900</v>
      </c>
      <c r="N11" s="1">
        <v>135067</v>
      </c>
      <c r="O11" s="1">
        <v>32056</v>
      </c>
      <c r="P11" s="1">
        <v>6631</v>
      </c>
      <c r="Q11" s="1">
        <v>23690</v>
      </c>
      <c r="R11" s="1">
        <v>17574</v>
      </c>
      <c r="S11" s="1">
        <v>170230</v>
      </c>
      <c r="T11" s="1">
        <v>32056</v>
      </c>
    </row>
    <row r="12" spans="1:20" ht="16" x14ac:dyDescent="0.2">
      <c r="A12" s="7" t="s">
        <v>39</v>
      </c>
      <c r="B12" s="1">
        <v>206092</v>
      </c>
      <c r="C12" s="1">
        <v>16674</v>
      </c>
      <c r="D12" s="1">
        <v>38146</v>
      </c>
      <c r="E12" s="1">
        <v>16061</v>
      </c>
      <c r="F12" s="1">
        <v>83471</v>
      </c>
      <c r="J12" s="1">
        <v>51740</v>
      </c>
      <c r="K12" s="1">
        <v>5002</v>
      </c>
      <c r="L12" s="1">
        <v>18549</v>
      </c>
      <c r="M12" s="1">
        <v>7658</v>
      </c>
      <c r="N12" s="1">
        <v>123143</v>
      </c>
      <c r="O12" s="1">
        <v>51740</v>
      </c>
      <c r="P12" s="1">
        <v>3323</v>
      </c>
      <c r="Q12" s="1">
        <v>28776</v>
      </c>
      <c r="R12" s="1">
        <v>16638</v>
      </c>
      <c r="S12" s="1">
        <v>105616</v>
      </c>
      <c r="T12" s="1">
        <v>51740</v>
      </c>
    </row>
    <row r="13" spans="1:20" ht="16" x14ac:dyDescent="0.2">
      <c r="A13" s="7" t="s">
        <v>40</v>
      </c>
      <c r="B13" s="1">
        <v>143090</v>
      </c>
      <c r="C13" s="1">
        <v>15171</v>
      </c>
      <c r="D13" s="1">
        <v>7757</v>
      </c>
      <c r="E13" s="1">
        <v>16851</v>
      </c>
      <c r="F13" s="1">
        <v>86675</v>
      </c>
      <c r="J13" s="1">
        <v>16637</v>
      </c>
      <c r="K13" s="1">
        <v>3730</v>
      </c>
      <c r="L13" s="1">
        <v>7380</v>
      </c>
      <c r="M13" s="1">
        <v>4489</v>
      </c>
      <c r="N13" s="1">
        <v>111412</v>
      </c>
      <c r="O13" s="1">
        <v>16080</v>
      </c>
      <c r="P13" s="1">
        <v>5288</v>
      </c>
      <c r="Q13" s="1">
        <v>8830</v>
      </c>
      <c r="R13" s="1">
        <v>3500</v>
      </c>
      <c r="S13" s="1">
        <v>108835</v>
      </c>
      <c r="T13" s="1">
        <v>16637</v>
      </c>
    </row>
    <row r="14" spans="1:20" ht="16" x14ac:dyDescent="0.2">
      <c r="A14" s="7" t="s">
        <v>41</v>
      </c>
      <c r="B14" s="1">
        <v>218798</v>
      </c>
      <c r="C14" s="1">
        <v>5218</v>
      </c>
      <c r="D14" s="1">
        <v>20301</v>
      </c>
      <c r="E14" s="1">
        <v>25970</v>
      </c>
      <c r="F14" s="1">
        <v>144703</v>
      </c>
      <c r="G14" s="1">
        <f>SUM(C14:F14)</f>
        <v>196192</v>
      </c>
      <c r="H14" s="1">
        <f>SUM(C14:E14)</f>
        <v>51489</v>
      </c>
      <c r="I14" s="9">
        <f>H14/G14</f>
        <v>0.26244189365519494</v>
      </c>
      <c r="J14" s="1">
        <v>22607</v>
      </c>
      <c r="K14" s="1">
        <v>3713</v>
      </c>
      <c r="L14" s="1">
        <v>11093</v>
      </c>
      <c r="M14" s="1">
        <v>8198</v>
      </c>
      <c r="N14" s="1">
        <v>173188</v>
      </c>
      <c r="O14" s="1">
        <v>22607</v>
      </c>
      <c r="P14" s="1">
        <v>3249</v>
      </c>
      <c r="Q14" s="1">
        <v>10344</v>
      </c>
      <c r="R14" s="1">
        <v>11417</v>
      </c>
      <c r="S14" s="1">
        <v>171182</v>
      </c>
      <c r="T14" s="1">
        <v>22607</v>
      </c>
    </row>
    <row r="15" spans="1:20" ht="16" x14ac:dyDescent="0.2">
      <c r="A15" s="6" t="s">
        <v>14</v>
      </c>
    </row>
    <row r="16" spans="1:20" ht="16" x14ac:dyDescent="0.2">
      <c r="A16" s="7" t="s">
        <v>42</v>
      </c>
      <c r="B16" s="1">
        <v>434076</v>
      </c>
      <c r="C16" s="1">
        <v>22352</v>
      </c>
      <c r="D16" s="1">
        <v>86671</v>
      </c>
      <c r="E16" s="1">
        <v>38107</v>
      </c>
      <c r="F16" s="1">
        <v>226776</v>
      </c>
      <c r="J16" s="1">
        <v>60170</v>
      </c>
      <c r="K16" s="1">
        <v>4442</v>
      </c>
      <c r="L16" s="1">
        <v>22139</v>
      </c>
      <c r="M16" s="1">
        <v>65153</v>
      </c>
      <c r="N16" s="1">
        <v>282172</v>
      </c>
      <c r="O16" s="1">
        <v>60170</v>
      </c>
      <c r="P16" s="1">
        <v>1280</v>
      </c>
      <c r="Q16" s="1">
        <v>22038</v>
      </c>
      <c r="R16" s="1">
        <v>28295</v>
      </c>
      <c r="S16" s="1">
        <v>322293</v>
      </c>
      <c r="T16" s="1">
        <v>60170</v>
      </c>
    </row>
    <row r="17" spans="1:20" ht="16" x14ac:dyDescent="0.2">
      <c r="A17" s="7" t="s">
        <v>43</v>
      </c>
      <c r="B17" s="1">
        <v>430562</v>
      </c>
      <c r="C17" s="1">
        <v>33705</v>
      </c>
      <c r="D17" s="1">
        <v>57564</v>
      </c>
      <c r="E17" s="1">
        <v>38427</v>
      </c>
      <c r="F17" s="1">
        <v>224212</v>
      </c>
      <c r="J17" s="1">
        <v>76654</v>
      </c>
      <c r="K17" s="1">
        <v>22561</v>
      </c>
      <c r="L17" s="1">
        <v>31567</v>
      </c>
      <c r="M17" s="1">
        <v>14153</v>
      </c>
      <c r="N17" s="1">
        <v>286185</v>
      </c>
      <c r="O17" s="1">
        <v>76096</v>
      </c>
      <c r="P17" s="1">
        <v>17212</v>
      </c>
      <c r="Q17" s="1">
        <v>50671</v>
      </c>
      <c r="R17" s="1">
        <v>20834</v>
      </c>
      <c r="S17" s="1">
        <v>265191</v>
      </c>
      <c r="T17" s="1">
        <v>76654</v>
      </c>
    </row>
    <row r="18" spans="1:20" ht="16" x14ac:dyDescent="0.2">
      <c r="A18" s="6" t="s">
        <v>15</v>
      </c>
    </row>
    <row r="19" spans="1:20" ht="16" x14ac:dyDescent="0.2">
      <c r="A19" s="7" t="s">
        <v>44</v>
      </c>
      <c r="B19" s="1">
        <v>427336</v>
      </c>
      <c r="C19" s="1">
        <v>22352</v>
      </c>
      <c r="D19" s="1">
        <v>86671</v>
      </c>
      <c r="E19" s="1">
        <v>35987</v>
      </c>
      <c r="F19" s="1">
        <v>223287</v>
      </c>
      <c r="J19" s="1">
        <v>59039</v>
      </c>
      <c r="K19" s="1">
        <v>4442</v>
      </c>
      <c r="L19" s="1">
        <v>20019</v>
      </c>
      <c r="M19" s="1">
        <v>62041</v>
      </c>
      <c r="N19" s="1">
        <v>281794</v>
      </c>
      <c r="O19" s="1">
        <v>59039</v>
      </c>
      <c r="P19" s="1">
        <v>1280</v>
      </c>
      <c r="Q19" s="1">
        <v>22038</v>
      </c>
      <c r="R19" s="1">
        <v>25182</v>
      </c>
      <c r="S19" s="1">
        <v>319796</v>
      </c>
      <c r="T19" s="1">
        <v>59039</v>
      </c>
    </row>
    <row r="20" spans="1:20" ht="16" x14ac:dyDescent="0.2">
      <c r="A20" s="7" t="s">
        <v>45</v>
      </c>
      <c r="B20" s="1">
        <v>405605</v>
      </c>
      <c r="C20" s="1">
        <v>29532</v>
      </c>
      <c r="D20" s="1">
        <v>57564</v>
      </c>
      <c r="E20" s="1">
        <v>32096</v>
      </c>
      <c r="F20" s="1">
        <v>214015</v>
      </c>
      <c r="J20" s="1">
        <v>72398</v>
      </c>
      <c r="K20" s="1">
        <v>19530</v>
      </c>
      <c r="L20" s="1">
        <v>31567</v>
      </c>
      <c r="M20" s="1">
        <v>14153</v>
      </c>
      <c r="N20" s="1">
        <v>268515</v>
      </c>
      <c r="O20" s="1">
        <v>71840</v>
      </c>
      <c r="P20" s="1">
        <v>12610</v>
      </c>
      <c r="Q20" s="1">
        <v>46942</v>
      </c>
      <c r="R20" s="1">
        <v>20834</v>
      </c>
      <c r="S20" s="1">
        <v>252822</v>
      </c>
      <c r="T20" s="1">
        <v>72398</v>
      </c>
    </row>
    <row r="21" spans="1:20" ht="16" x14ac:dyDescent="0.2">
      <c r="A21" s="7" t="s">
        <v>46</v>
      </c>
      <c r="B21" s="1">
        <v>8828</v>
      </c>
      <c r="C21" s="1" t="s">
        <v>34</v>
      </c>
      <c r="D21" s="1" t="s">
        <v>34</v>
      </c>
      <c r="E21" s="1" t="s">
        <v>34</v>
      </c>
      <c r="F21" s="1">
        <v>7697</v>
      </c>
      <c r="J21" s="1">
        <v>1131</v>
      </c>
      <c r="K21" s="1">
        <v>2601</v>
      </c>
      <c r="L21" s="1" t="s">
        <v>34</v>
      </c>
      <c r="M21" s="1">
        <v>3112</v>
      </c>
      <c r="N21" s="1">
        <v>1983</v>
      </c>
      <c r="O21" s="1">
        <v>1131</v>
      </c>
      <c r="P21" s="1" t="s">
        <v>34</v>
      </c>
      <c r="Q21" s="1" t="s">
        <v>34</v>
      </c>
      <c r="R21" s="1">
        <v>3112</v>
      </c>
      <c r="S21" s="1">
        <v>4585</v>
      </c>
      <c r="T21" s="1">
        <v>1131</v>
      </c>
    </row>
    <row r="22" spans="1:20" ht="16" x14ac:dyDescent="0.2">
      <c r="A22" s="7" t="s">
        <v>47</v>
      </c>
      <c r="B22" s="1">
        <v>16365</v>
      </c>
      <c r="C22" s="1">
        <v>4173</v>
      </c>
      <c r="D22" s="1" t="s">
        <v>34</v>
      </c>
      <c r="E22" s="1">
        <v>6331</v>
      </c>
      <c r="F22" s="1">
        <v>2163</v>
      </c>
      <c r="J22" s="1">
        <v>3698</v>
      </c>
      <c r="K22" s="1">
        <v>429</v>
      </c>
      <c r="L22" s="1" t="s">
        <v>34</v>
      </c>
      <c r="M22" s="1" t="s">
        <v>34</v>
      </c>
      <c r="N22" s="1">
        <v>12238</v>
      </c>
      <c r="O22" s="1">
        <v>3698</v>
      </c>
      <c r="P22" s="1">
        <v>4602</v>
      </c>
      <c r="Q22" s="1">
        <v>3729</v>
      </c>
      <c r="R22" s="1" t="s">
        <v>34</v>
      </c>
      <c r="S22" s="1">
        <v>4336</v>
      </c>
      <c r="T22" s="1">
        <v>3698</v>
      </c>
    </row>
    <row r="23" spans="1:20" ht="16" x14ac:dyDescent="0.2">
      <c r="A23" s="7" t="s">
        <v>48</v>
      </c>
      <c r="B23" s="1">
        <v>6504</v>
      </c>
      <c r="C23" s="1" t="s">
        <v>34</v>
      </c>
      <c r="D23" s="1" t="s">
        <v>34</v>
      </c>
      <c r="E23" s="1">
        <v>2120</v>
      </c>
      <c r="F23" s="1">
        <v>3826</v>
      </c>
      <c r="J23" s="1">
        <v>558</v>
      </c>
      <c r="K23" s="1" t="s">
        <v>34</v>
      </c>
      <c r="L23" s="1">
        <v>2120</v>
      </c>
      <c r="M23" s="1" t="s">
        <v>34</v>
      </c>
      <c r="N23" s="1">
        <v>3826</v>
      </c>
      <c r="O23" s="1">
        <v>558</v>
      </c>
      <c r="P23" s="1" t="s">
        <v>34</v>
      </c>
      <c r="Q23" s="1" t="s">
        <v>34</v>
      </c>
      <c r="R23" s="1" t="s">
        <v>34</v>
      </c>
      <c r="S23" s="1">
        <v>5946</v>
      </c>
      <c r="T23" s="1">
        <v>558</v>
      </c>
    </row>
    <row r="24" spans="1:20" ht="16" x14ac:dyDescent="0.2">
      <c r="A24" s="6" t="s">
        <v>16</v>
      </c>
    </row>
    <row r="25" spans="1:20" ht="16" x14ac:dyDescent="0.2">
      <c r="A25" s="7" t="s">
        <v>49</v>
      </c>
      <c r="B25" s="1">
        <v>6634</v>
      </c>
      <c r="C25" s="1" t="s">
        <v>34</v>
      </c>
      <c r="D25" s="1" t="s">
        <v>34</v>
      </c>
      <c r="E25" s="1" t="s">
        <v>34</v>
      </c>
      <c r="F25" s="1">
        <v>6634</v>
      </c>
      <c r="J25" s="1" t="s">
        <v>34</v>
      </c>
      <c r="K25" s="1" t="s">
        <v>34</v>
      </c>
      <c r="L25" s="1" t="s">
        <v>34</v>
      </c>
      <c r="M25" s="1" t="s">
        <v>34</v>
      </c>
      <c r="N25" s="1">
        <v>6634</v>
      </c>
      <c r="O25" s="1" t="s">
        <v>34</v>
      </c>
      <c r="P25" s="1" t="s">
        <v>34</v>
      </c>
      <c r="Q25" s="1">
        <v>1389</v>
      </c>
      <c r="R25" s="1" t="s">
        <v>34</v>
      </c>
      <c r="S25" s="1">
        <v>5244</v>
      </c>
      <c r="T25" s="1" t="s">
        <v>34</v>
      </c>
    </row>
    <row r="26" spans="1:20" ht="16" x14ac:dyDescent="0.2">
      <c r="A26" s="7" t="s">
        <v>50</v>
      </c>
      <c r="B26" s="1">
        <v>772042</v>
      </c>
      <c r="C26" s="1">
        <v>52611</v>
      </c>
      <c r="D26" s="1">
        <v>127228</v>
      </c>
      <c r="E26" s="1">
        <v>66271</v>
      </c>
      <c r="F26" s="1">
        <v>395825</v>
      </c>
      <c r="J26" s="1">
        <v>130107</v>
      </c>
      <c r="K26" s="1">
        <v>14385</v>
      </c>
      <c r="L26" s="1">
        <v>48264</v>
      </c>
      <c r="M26" s="1">
        <v>74134</v>
      </c>
      <c r="N26" s="1">
        <v>505710</v>
      </c>
      <c r="O26" s="1">
        <v>129549</v>
      </c>
      <c r="P26" s="1">
        <v>18063</v>
      </c>
      <c r="Q26" s="1">
        <v>61998</v>
      </c>
      <c r="R26" s="1">
        <v>42055</v>
      </c>
      <c r="S26" s="1">
        <v>519820</v>
      </c>
      <c r="T26" s="1">
        <v>130107</v>
      </c>
    </row>
    <row r="27" spans="1:20" ht="16" x14ac:dyDescent="0.2">
      <c r="A27" s="7" t="s">
        <v>51</v>
      </c>
      <c r="B27" s="1">
        <v>50280</v>
      </c>
      <c r="C27" s="1">
        <v>1659</v>
      </c>
      <c r="D27" s="1">
        <v>8833</v>
      </c>
      <c r="E27" s="1">
        <v>6591</v>
      </c>
      <c r="F27" s="1">
        <v>30124</v>
      </c>
      <c r="J27" s="1">
        <v>3072</v>
      </c>
      <c r="K27" s="1">
        <v>7579</v>
      </c>
      <c r="L27" s="1">
        <v>3628</v>
      </c>
      <c r="M27" s="1">
        <v>4305</v>
      </c>
      <c r="N27" s="1">
        <v>31695</v>
      </c>
      <c r="O27" s="1">
        <v>3072</v>
      </c>
      <c r="P27" s="1" t="s">
        <v>34</v>
      </c>
      <c r="Q27" s="1">
        <v>4114</v>
      </c>
      <c r="R27" s="1">
        <v>6206</v>
      </c>
      <c r="S27" s="1">
        <v>36887</v>
      </c>
      <c r="T27" s="1">
        <v>3072</v>
      </c>
    </row>
    <row r="28" spans="1:20" ht="16" x14ac:dyDescent="0.2">
      <c r="A28" s="7" t="s">
        <v>52</v>
      </c>
      <c r="B28" s="1">
        <v>9467</v>
      </c>
      <c r="C28" s="1">
        <v>920</v>
      </c>
      <c r="D28" s="1">
        <v>1391</v>
      </c>
      <c r="E28" s="1">
        <v>3672</v>
      </c>
      <c r="F28" s="1">
        <v>2583</v>
      </c>
      <c r="J28" s="1">
        <v>902</v>
      </c>
      <c r="K28" s="1">
        <v>1820</v>
      </c>
      <c r="L28" s="1" t="s">
        <v>34</v>
      </c>
      <c r="M28" s="1" t="s">
        <v>34</v>
      </c>
      <c r="N28" s="1">
        <v>6746</v>
      </c>
      <c r="O28" s="1">
        <v>902</v>
      </c>
      <c r="P28" s="1">
        <v>429</v>
      </c>
      <c r="Q28" s="1">
        <v>1990</v>
      </c>
      <c r="R28" s="1" t="s">
        <v>34</v>
      </c>
      <c r="S28" s="1">
        <v>6146</v>
      </c>
      <c r="T28" s="1">
        <v>902</v>
      </c>
    </row>
    <row r="29" spans="1:20" ht="16" x14ac:dyDescent="0.2">
      <c r="A29" s="7" t="s">
        <v>53</v>
      </c>
      <c r="B29" s="1">
        <v>15900</v>
      </c>
      <c r="C29" s="1">
        <v>867</v>
      </c>
      <c r="D29" s="1">
        <v>3564</v>
      </c>
      <c r="E29" s="1" t="s">
        <v>34</v>
      </c>
      <c r="F29" s="1">
        <v>8725</v>
      </c>
      <c r="J29" s="1">
        <v>2744</v>
      </c>
      <c r="K29" s="1" t="s">
        <v>34</v>
      </c>
      <c r="L29" s="1">
        <v>1813</v>
      </c>
      <c r="M29" s="1">
        <v>867</v>
      </c>
      <c r="N29" s="1">
        <v>10476</v>
      </c>
      <c r="O29" s="1">
        <v>2744</v>
      </c>
      <c r="P29" s="1" t="s">
        <v>34</v>
      </c>
      <c r="Q29" s="1" t="s">
        <v>34</v>
      </c>
      <c r="R29" s="1">
        <v>867</v>
      </c>
      <c r="S29" s="1">
        <v>12289</v>
      </c>
      <c r="T29" s="1">
        <v>2744</v>
      </c>
    </row>
    <row r="30" spans="1:20" ht="16" x14ac:dyDescent="0.2">
      <c r="A30" s="7" t="s">
        <v>48</v>
      </c>
      <c r="B30" s="1">
        <v>10315</v>
      </c>
      <c r="C30" s="1" t="s">
        <v>34</v>
      </c>
      <c r="D30" s="1">
        <v>3218</v>
      </c>
      <c r="E30" s="1" t="s">
        <v>34</v>
      </c>
      <c r="F30" s="1">
        <v>7097</v>
      </c>
      <c r="J30" s="1" t="s">
        <v>34</v>
      </c>
      <c r="K30" s="1">
        <v>3218</v>
      </c>
      <c r="L30" s="1" t="s">
        <v>34</v>
      </c>
      <c r="M30" s="1" t="s">
        <v>34</v>
      </c>
      <c r="N30" s="1">
        <v>7097</v>
      </c>
      <c r="O30" s="1" t="s">
        <v>34</v>
      </c>
      <c r="P30" s="1" t="s">
        <v>34</v>
      </c>
      <c r="Q30" s="1">
        <v>3218</v>
      </c>
      <c r="R30" s="1" t="s">
        <v>34</v>
      </c>
      <c r="S30" s="1">
        <v>7097</v>
      </c>
      <c r="T30" s="1" t="s">
        <v>34</v>
      </c>
    </row>
    <row r="31" spans="1:20" ht="16" x14ac:dyDescent="0.2">
      <c r="A31" s="6" t="s">
        <v>17</v>
      </c>
    </row>
    <row r="32" spans="1:20" ht="16" x14ac:dyDescent="0.2">
      <c r="A32" s="7" t="s">
        <v>54</v>
      </c>
      <c r="B32" s="1">
        <v>56913</v>
      </c>
      <c r="C32" s="1">
        <v>1659</v>
      </c>
      <c r="D32" s="1">
        <v>8833</v>
      </c>
      <c r="E32" s="1">
        <v>6591</v>
      </c>
      <c r="F32" s="1">
        <v>36758</v>
      </c>
      <c r="J32" s="1">
        <v>3072</v>
      </c>
      <c r="K32" s="1">
        <v>7579</v>
      </c>
      <c r="L32" s="1">
        <v>3628</v>
      </c>
      <c r="M32" s="1">
        <v>4305</v>
      </c>
      <c r="N32" s="1">
        <v>38329</v>
      </c>
      <c r="O32" s="1">
        <v>3072</v>
      </c>
      <c r="P32" s="1" t="s">
        <v>34</v>
      </c>
      <c r="Q32" s="1">
        <v>5503</v>
      </c>
      <c r="R32" s="1">
        <v>6206</v>
      </c>
      <c r="S32" s="1">
        <v>42132</v>
      </c>
      <c r="T32" s="1">
        <v>3072</v>
      </c>
    </row>
    <row r="33" spans="1:20" ht="16" x14ac:dyDescent="0.2">
      <c r="A33" s="7" t="s">
        <v>55</v>
      </c>
      <c r="B33" s="1">
        <v>757766</v>
      </c>
      <c r="C33" s="1">
        <v>48438</v>
      </c>
      <c r="D33" s="1">
        <v>127228</v>
      </c>
      <c r="E33" s="1">
        <v>61492</v>
      </c>
      <c r="F33" s="1">
        <v>394756</v>
      </c>
      <c r="J33" s="1">
        <v>125851</v>
      </c>
      <c r="K33" s="1">
        <v>14385</v>
      </c>
      <c r="L33" s="1">
        <v>46144</v>
      </c>
      <c r="M33" s="1">
        <v>74134</v>
      </c>
      <c r="N33" s="1">
        <v>497809</v>
      </c>
      <c r="O33" s="1">
        <v>125293</v>
      </c>
      <c r="P33" s="1">
        <v>13890</v>
      </c>
      <c r="Q33" s="1">
        <v>59339</v>
      </c>
      <c r="R33" s="1">
        <v>42055</v>
      </c>
      <c r="S33" s="1">
        <v>516632</v>
      </c>
      <c r="T33" s="1">
        <v>125851</v>
      </c>
    </row>
    <row r="34" spans="1:20" ht="16" x14ac:dyDescent="0.2">
      <c r="A34" s="7" t="s">
        <v>56</v>
      </c>
      <c r="B34" s="1">
        <v>35897</v>
      </c>
      <c r="C34" s="1">
        <v>5960</v>
      </c>
      <c r="D34" s="1">
        <v>4955</v>
      </c>
      <c r="E34" s="1">
        <v>6331</v>
      </c>
      <c r="F34" s="1">
        <v>11308</v>
      </c>
      <c r="J34" s="1">
        <v>7344</v>
      </c>
      <c r="K34" s="1">
        <v>1820</v>
      </c>
      <c r="L34" s="1">
        <v>1813</v>
      </c>
      <c r="M34" s="1">
        <v>867</v>
      </c>
      <c r="N34" s="1">
        <v>24053</v>
      </c>
      <c r="O34" s="1">
        <v>7344</v>
      </c>
      <c r="P34" s="1">
        <v>4602</v>
      </c>
      <c r="Q34" s="1">
        <v>4649</v>
      </c>
      <c r="R34" s="1">
        <v>867</v>
      </c>
      <c r="S34" s="1">
        <v>18435</v>
      </c>
      <c r="T34" s="1">
        <v>7344</v>
      </c>
    </row>
    <row r="35" spans="1:20" ht="16" x14ac:dyDescent="0.2">
      <c r="A35" s="7" t="s">
        <v>48</v>
      </c>
      <c r="B35" s="1">
        <v>14062</v>
      </c>
      <c r="C35" s="1" t="s">
        <v>34</v>
      </c>
      <c r="D35" s="1">
        <v>3218</v>
      </c>
      <c r="E35" s="1">
        <v>2120</v>
      </c>
      <c r="F35" s="1">
        <v>8166</v>
      </c>
      <c r="J35" s="1">
        <v>558</v>
      </c>
      <c r="K35" s="1">
        <v>3218</v>
      </c>
      <c r="L35" s="1">
        <v>2120</v>
      </c>
      <c r="M35" s="1" t="s">
        <v>34</v>
      </c>
      <c r="N35" s="1">
        <v>8166</v>
      </c>
      <c r="O35" s="1">
        <v>558</v>
      </c>
      <c r="P35" s="1" t="s">
        <v>34</v>
      </c>
      <c r="Q35" s="1">
        <v>3218</v>
      </c>
      <c r="R35" s="1" t="s">
        <v>34</v>
      </c>
      <c r="S35" s="1">
        <v>10286</v>
      </c>
      <c r="T35" s="1">
        <v>558</v>
      </c>
    </row>
    <row r="36" spans="1:20" ht="16" x14ac:dyDescent="0.2">
      <c r="A36" s="6" t="s">
        <v>18</v>
      </c>
    </row>
    <row r="37" spans="1:20" ht="16" x14ac:dyDescent="0.2">
      <c r="A37" s="7" t="s">
        <v>57</v>
      </c>
      <c r="B37" s="1">
        <v>24667</v>
      </c>
      <c r="C37" s="1">
        <v>494</v>
      </c>
      <c r="D37" s="1">
        <v>2028</v>
      </c>
      <c r="E37" s="1">
        <v>1989</v>
      </c>
      <c r="F37" s="1">
        <v>14808</v>
      </c>
      <c r="G37" s="1">
        <f>SUM(C37:F37)</f>
        <v>19319</v>
      </c>
      <c r="H37" s="1">
        <f>SUM(C37:E37)</f>
        <v>4511</v>
      </c>
      <c r="I37" s="9">
        <f>H37/G37</f>
        <v>0.23350069879393343</v>
      </c>
      <c r="J37" s="1">
        <v>5348</v>
      </c>
      <c r="K37" s="1" t="s">
        <v>34</v>
      </c>
      <c r="L37" s="1" t="s">
        <v>34</v>
      </c>
      <c r="M37" s="1">
        <v>2426</v>
      </c>
      <c r="N37" s="1">
        <v>16893</v>
      </c>
      <c r="O37" s="1">
        <v>5348</v>
      </c>
      <c r="P37" s="1" t="s">
        <v>34</v>
      </c>
      <c r="Q37" s="1">
        <v>795</v>
      </c>
      <c r="R37" s="1" t="s">
        <v>34</v>
      </c>
      <c r="S37" s="1">
        <v>18524</v>
      </c>
      <c r="T37" s="1">
        <v>5348</v>
      </c>
    </row>
    <row r="38" spans="1:20" ht="16" x14ac:dyDescent="0.2">
      <c r="A38" s="7" t="s">
        <v>58</v>
      </c>
      <c r="B38" s="1">
        <v>778162</v>
      </c>
      <c r="C38" s="1">
        <v>52453</v>
      </c>
      <c r="D38" s="1">
        <v>117361</v>
      </c>
      <c r="E38" s="1">
        <v>73318</v>
      </c>
      <c r="F38" s="1">
        <v>415773</v>
      </c>
      <c r="G38" s="1">
        <f t="shared" ref="G38:G41" si="0">SUM(C38:F38)</f>
        <v>658905</v>
      </c>
      <c r="H38" s="1">
        <f t="shared" ref="H38:H41" si="1">SUM(C38:E38)</f>
        <v>243132</v>
      </c>
      <c r="I38" s="9">
        <f t="shared" ref="I38:I41" si="2">H38/G38</f>
        <v>0.36899401279395361</v>
      </c>
      <c r="J38" s="1">
        <v>119257</v>
      </c>
      <c r="K38" s="1">
        <v>20825</v>
      </c>
      <c r="L38" s="1">
        <v>50596</v>
      </c>
      <c r="M38" s="1">
        <v>71287</v>
      </c>
      <c r="N38" s="1">
        <v>516755</v>
      </c>
      <c r="O38" s="1">
        <v>118699</v>
      </c>
      <c r="P38" s="1">
        <v>17298</v>
      </c>
      <c r="Q38" s="1">
        <v>48524</v>
      </c>
      <c r="R38" s="1">
        <v>46994</v>
      </c>
      <c r="S38" s="1">
        <v>546088</v>
      </c>
      <c r="T38" s="1">
        <v>119257</v>
      </c>
    </row>
    <row r="39" spans="1:20" ht="16" x14ac:dyDescent="0.2">
      <c r="A39" s="7" t="s">
        <v>59</v>
      </c>
      <c r="B39" s="1">
        <v>754</v>
      </c>
      <c r="C39" s="1" t="s">
        <v>34</v>
      </c>
      <c r="D39" s="1" t="s">
        <v>34</v>
      </c>
      <c r="E39" s="1" t="s">
        <v>34</v>
      </c>
      <c r="F39" s="1">
        <v>754</v>
      </c>
      <c r="G39" s="1">
        <f t="shared" si="0"/>
        <v>754</v>
      </c>
      <c r="H39" s="1">
        <f t="shared" si="1"/>
        <v>0</v>
      </c>
      <c r="I39" s="9">
        <f t="shared" si="2"/>
        <v>0</v>
      </c>
      <c r="J39" s="1" t="s">
        <v>34</v>
      </c>
      <c r="K39" s="1" t="s">
        <v>34</v>
      </c>
      <c r="L39" s="1" t="s">
        <v>34</v>
      </c>
      <c r="M39" s="1" t="s">
        <v>34</v>
      </c>
      <c r="N39" s="1">
        <v>754</v>
      </c>
      <c r="O39" s="1" t="s">
        <v>34</v>
      </c>
      <c r="P39" s="1" t="s">
        <v>34</v>
      </c>
      <c r="Q39" s="1" t="s">
        <v>34</v>
      </c>
      <c r="R39" s="1" t="s">
        <v>34</v>
      </c>
      <c r="S39" s="1">
        <v>754</v>
      </c>
      <c r="T39" s="1" t="s">
        <v>34</v>
      </c>
    </row>
    <row r="40" spans="1:20" ht="16" x14ac:dyDescent="0.2">
      <c r="A40" s="7" t="s">
        <v>60</v>
      </c>
      <c r="B40" s="1">
        <v>5664</v>
      </c>
      <c r="C40" s="1">
        <v>2466</v>
      </c>
      <c r="D40" s="1" t="s">
        <v>34</v>
      </c>
      <c r="E40" s="1" t="s">
        <v>34</v>
      </c>
      <c r="F40" s="1">
        <v>3199</v>
      </c>
      <c r="G40" s="1">
        <f t="shared" si="0"/>
        <v>5665</v>
      </c>
      <c r="H40" s="1">
        <f t="shared" si="1"/>
        <v>2466</v>
      </c>
      <c r="I40" s="9">
        <f t="shared" si="2"/>
        <v>0.43530450132391879</v>
      </c>
      <c r="J40" s="1" t="s">
        <v>34</v>
      </c>
      <c r="K40" s="1" t="s">
        <v>34</v>
      </c>
      <c r="L40" s="1">
        <v>2466</v>
      </c>
      <c r="M40" s="1" t="s">
        <v>34</v>
      </c>
      <c r="N40" s="1">
        <v>3199</v>
      </c>
      <c r="O40" s="1" t="s">
        <v>34</v>
      </c>
      <c r="P40" s="1" t="s">
        <v>34</v>
      </c>
      <c r="Q40" s="1">
        <v>2466</v>
      </c>
      <c r="R40" s="1" t="s">
        <v>34</v>
      </c>
      <c r="S40" s="1">
        <v>3199</v>
      </c>
      <c r="T40" s="1" t="s">
        <v>34</v>
      </c>
    </row>
    <row r="41" spans="1:20" ht="16" x14ac:dyDescent="0.2">
      <c r="A41" s="7" t="s">
        <v>61</v>
      </c>
      <c r="B41" s="1">
        <v>55390</v>
      </c>
      <c r="C41" s="1">
        <v>644</v>
      </c>
      <c r="D41" s="1">
        <v>24846</v>
      </c>
      <c r="E41" s="1">
        <v>1227</v>
      </c>
      <c r="F41" s="1">
        <v>16454</v>
      </c>
      <c r="G41" s="1">
        <f t="shared" si="0"/>
        <v>43171</v>
      </c>
      <c r="H41" s="1">
        <f t="shared" si="1"/>
        <v>26717</v>
      </c>
      <c r="I41" s="9">
        <f t="shared" si="2"/>
        <v>0.61886451553125943</v>
      </c>
      <c r="J41" s="1">
        <v>12219</v>
      </c>
      <c r="K41" s="1">
        <v>6178</v>
      </c>
      <c r="L41" s="1">
        <v>644</v>
      </c>
      <c r="M41" s="1">
        <v>5593</v>
      </c>
      <c r="N41" s="1">
        <v>30756</v>
      </c>
      <c r="O41" s="1">
        <v>12219</v>
      </c>
      <c r="P41" s="1">
        <v>1193</v>
      </c>
      <c r="Q41" s="1">
        <v>20925</v>
      </c>
      <c r="R41" s="1">
        <v>2134</v>
      </c>
      <c r="S41" s="1">
        <v>18920</v>
      </c>
      <c r="T41" s="1">
        <v>12219</v>
      </c>
    </row>
    <row r="42" spans="1:20" ht="16" x14ac:dyDescent="0.2">
      <c r="A42" s="6" t="s">
        <v>19</v>
      </c>
    </row>
    <row r="43" spans="1:20" ht="16" x14ac:dyDescent="0.2">
      <c r="A43" s="7" t="s">
        <v>62</v>
      </c>
      <c r="B43" s="1">
        <v>21860</v>
      </c>
      <c r="C43" s="1">
        <v>5564</v>
      </c>
      <c r="D43" s="1">
        <v>1233</v>
      </c>
      <c r="E43" s="1" t="s">
        <v>34</v>
      </c>
      <c r="F43" s="1">
        <v>7160</v>
      </c>
      <c r="J43" s="1">
        <v>7903</v>
      </c>
      <c r="K43" s="1" t="s">
        <v>34</v>
      </c>
      <c r="L43" s="1" t="s">
        <v>34</v>
      </c>
      <c r="M43" s="1">
        <v>1233</v>
      </c>
      <c r="N43" s="1">
        <v>12724</v>
      </c>
      <c r="O43" s="1">
        <v>7903</v>
      </c>
      <c r="P43" s="1">
        <v>4173</v>
      </c>
      <c r="Q43" s="1">
        <v>1391</v>
      </c>
      <c r="R43" s="1" t="s">
        <v>34</v>
      </c>
      <c r="S43" s="1">
        <v>8393</v>
      </c>
      <c r="T43" s="1">
        <v>7903</v>
      </c>
    </row>
    <row r="44" spans="1:20" ht="16" x14ac:dyDescent="0.2">
      <c r="A44" s="7" t="s">
        <v>63</v>
      </c>
      <c r="B44" s="1">
        <v>188399</v>
      </c>
      <c r="C44" s="1">
        <v>6784</v>
      </c>
      <c r="D44" s="1">
        <v>46533</v>
      </c>
      <c r="E44" s="1">
        <v>16941</v>
      </c>
      <c r="F44" s="1">
        <v>70276</v>
      </c>
      <c r="J44" s="1">
        <v>47866</v>
      </c>
      <c r="K44" s="1">
        <v>12053</v>
      </c>
      <c r="L44" s="1">
        <v>14633</v>
      </c>
      <c r="M44" s="1">
        <v>3698</v>
      </c>
      <c r="N44" s="1">
        <v>110149</v>
      </c>
      <c r="O44" s="1">
        <v>47866</v>
      </c>
      <c r="P44" s="1">
        <v>2659</v>
      </c>
      <c r="Q44" s="1">
        <v>30579</v>
      </c>
      <c r="R44" s="1">
        <v>16236</v>
      </c>
      <c r="S44" s="1">
        <v>91059</v>
      </c>
      <c r="T44" s="1">
        <v>47866</v>
      </c>
    </row>
    <row r="45" spans="1:20" ht="16" x14ac:dyDescent="0.2">
      <c r="A45" s="7" t="s">
        <v>64</v>
      </c>
      <c r="B45" s="1">
        <v>385259</v>
      </c>
      <c r="C45" s="1">
        <v>37868</v>
      </c>
      <c r="D45" s="1">
        <v>73421</v>
      </c>
      <c r="E45" s="1">
        <v>46390</v>
      </c>
      <c r="F45" s="1">
        <v>176984</v>
      </c>
      <c r="J45" s="1">
        <v>50597</v>
      </c>
      <c r="K45" s="1">
        <v>13297</v>
      </c>
      <c r="L45" s="1">
        <v>24271</v>
      </c>
      <c r="M45" s="1">
        <v>64669</v>
      </c>
      <c r="N45" s="1">
        <v>232982</v>
      </c>
      <c r="O45" s="1">
        <v>50039</v>
      </c>
      <c r="P45" s="1">
        <v>7253</v>
      </c>
      <c r="Q45" s="1">
        <v>34912</v>
      </c>
      <c r="R45" s="1">
        <v>18444</v>
      </c>
      <c r="S45" s="1">
        <v>274053</v>
      </c>
      <c r="T45" s="1">
        <v>50597</v>
      </c>
    </row>
    <row r="46" spans="1:20" ht="16" x14ac:dyDescent="0.2">
      <c r="A46" s="7" t="s">
        <v>65</v>
      </c>
      <c r="B46" s="1">
        <v>269120</v>
      </c>
      <c r="C46" s="1">
        <v>5842</v>
      </c>
      <c r="D46" s="1">
        <v>23048</v>
      </c>
      <c r="E46" s="1">
        <v>13204</v>
      </c>
      <c r="F46" s="1">
        <v>196568</v>
      </c>
      <c r="J46" s="1">
        <v>30458</v>
      </c>
      <c r="K46" s="1">
        <v>1652</v>
      </c>
      <c r="L46" s="1">
        <v>14801</v>
      </c>
      <c r="M46" s="1">
        <v>9707</v>
      </c>
      <c r="N46" s="1">
        <v>212501</v>
      </c>
      <c r="O46" s="1">
        <v>30458</v>
      </c>
      <c r="P46" s="1">
        <v>4407</v>
      </c>
      <c r="Q46" s="1">
        <v>5827</v>
      </c>
      <c r="R46" s="1">
        <v>14449</v>
      </c>
      <c r="S46" s="1">
        <v>213979</v>
      </c>
      <c r="T46" s="1">
        <v>30458</v>
      </c>
    </row>
    <row r="47" spans="1:20" ht="16" x14ac:dyDescent="0.2">
      <c r="A47" s="6" t="s">
        <v>20</v>
      </c>
    </row>
    <row r="48" spans="1:20" ht="16" x14ac:dyDescent="0.2">
      <c r="A48" s="7" t="s">
        <v>66</v>
      </c>
      <c r="B48" s="1">
        <v>481332</v>
      </c>
      <c r="C48" s="1">
        <v>9280</v>
      </c>
      <c r="D48" s="1">
        <v>51449</v>
      </c>
      <c r="E48" s="1">
        <v>38364</v>
      </c>
      <c r="F48" s="1">
        <v>297630</v>
      </c>
      <c r="J48" s="1">
        <v>84609</v>
      </c>
      <c r="K48" s="1">
        <v>8143</v>
      </c>
      <c r="L48" s="1">
        <v>9077</v>
      </c>
      <c r="M48" s="1">
        <v>10634</v>
      </c>
      <c r="N48" s="1">
        <v>369427</v>
      </c>
      <c r="O48" s="1">
        <v>84051</v>
      </c>
      <c r="P48" s="1">
        <v>2620</v>
      </c>
      <c r="Q48" s="1">
        <v>25646</v>
      </c>
      <c r="R48" s="1">
        <v>23128</v>
      </c>
      <c r="S48" s="1">
        <v>345329</v>
      </c>
      <c r="T48" s="1">
        <v>84609</v>
      </c>
    </row>
    <row r="49" spans="1:20" ht="16" x14ac:dyDescent="0.2">
      <c r="A49" s="7" t="s">
        <v>67</v>
      </c>
      <c r="B49" s="1">
        <v>33484</v>
      </c>
      <c r="C49" s="1">
        <v>3259</v>
      </c>
      <c r="D49" s="1" t="s">
        <v>34</v>
      </c>
      <c r="E49" s="1">
        <v>3830</v>
      </c>
      <c r="F49" s="1">
        <v>16126</v>
      </c>
      <c r="J49" s="1">
        <v>10270</v>
      </c>
      <c r="K49" s="1" t="s">
        <v>34</v>
      </c>
      <c r="L49" s="1">
        <v>535</v>
      </c>
      <c r="M49" s="1">
        <v>1609</v>
      </c>
      <c r="N49" s="1">
        <v>21071</v>
      </c>
      <c r="O49" s="1">
        <v>10270</v>
      </c>
      <c r="P49" s="1" t="s">
        <v>34</v>
      </c>
      <c r="Q49" s="1">
        <v>1115</v>
      </c>
      <c r="R49" s="1">
        <v>1609</v>
      </c>
      <c r="S49" s="1">
        <v>20490</v>
      </c>
      <c r="T49" s="1">
        <v>10270</v>
      </c>
    </row>
    <row r="50" spans="1:20" ht="16" x14ac:dyDescent="0.2">
      <c r="A50" s="7" t="s">
        <v>68</v>
      </c>
      <c r="B50" s="1">
        <v>115086</v>
      </c>
      <c r="C50" s="1">
        <v>15827</v>
      </c>
      <c r="D50" s="1">
        <v>12983</v>
      </c>
      <c r="E50" s="1">
        <v>18063</v>
      </c>
      <c r="F50" s="1">
        <v>52873</v>
      </c>
      <c r="J50" s="1">
        <v>15341</v>
      </c>
      <c r="K50" s="1">
        <v>3693</v>
      </c>
      <c r="L50" s="1">
        <v>31964</v>
      </c>
      <c r="M50" s="1">
        <v>7334</v>
      </c>
      <c r="N50" s="1">
        <v>56754</v>
      </c>
      <c r="O50" s="1">
        <v>15341</v>
      </c>
      <c r="P50" s="1">
        <v>4639</v>
      </c>
      <c r="Q50" s="1">
        <v>21685</v>
      </c>
      <c r="R50" s="1">
        <v>7043</v>
      </c>
      <c r="S50" s="1">
        <v>66379</v>
      </c>
      <c r="T50" s="1">
        <v>15341</v>
      </c>
    </row>
    <row r="51" spans="1:20" ht="16" x14ac:dyDescent="0.2">
      <c r="A51" s="7" t="s">
        <v>69</v>
      </c>
      <c r="B51" s="1">
        <v>228996</v>
      </c>
      <c r="C51" s="1">
        <v>23519</v>
      </c>
      <c r="D51" s="1">
        <v>79802</v>
      </c>
      <c r="E51" s="1">
        <v>16277</v>
      </c>
      <c r="F51" s="1">
        <v>84359</v>
      </c>
      <c r="J51" s="1">
        <v>25039</v>
      </c>
      <c r="K51" s="1">
        <v>15166</v>
      </c>
      <c r="L51" s="1">
        <v>12130</v>
      </c>
      <c r="M51" s="1">
        <v>59730</v>
      </c>
      <c r="N51" s="1">
        <v>116932</v>
      </c>
      <c r="O51" s="1">
        <v>25039</v>
      </c>
      <c r="P51" s="1">
        <v>7060</v>
      </c>
      <c r="Q51" s="1">
        <v>24264</v>
      </c>
      <c r="R51" s="1">
        <v>17348</v>
      </c>
      <c r="S51" s="1">
        <v>155286</v>
      </c>
      <c r="T51" s="1">
        <v>25039</v>
      </c>
    </row>
    <row r="52" spans="1:20" ht="16" x14ac:dyDescent="0.2">
      <c r="A52" s="7" t="s">
        <v>48</v>
      </c>
      <c r="B52" s="1">
        <v>5739</v>
      </c>
      <c r="C52" s="1">
        <v>4173</v>
      </c>
      <c r="D52" s="1" t="s">
        <v>34</v>
      </c>
      <c r="E52" s="1" t="s">
        <v>34</v>
      </c>
      <c r="F52" s="1" t="s">
        <v>34</v>
      </c>
      <c r="J52" s="1">
        <v>1566</v>
      </c>
      <c r="K52" s="1" t="s">
        <v>34</v>
      </c>
      <c r="L52" s="1" t="s">
        <v>34</v>
      </c>
      <c r="M52" s="1" t="s">
        <v>34</v>
      </c>
      <c r="N52" s="1">
        <v>4173</v>
      </c>
      <c r="O52" s="1">
        <v>1566</v>
      </c>
      <c r="P52" s="1">
        <v>4173</v>
      </c>
      <c r="Q52" s="1" t="s">
        <v>34</v>
      </c>
      <c r="R52" s="1" t="s">
        <v>34</v>
      </c>
      <c r="S52" s="1" t="s">
        <v>34</v>
      </c>
      <c r="T52" s="1">
        <v>1566</v>
      </c>
    </row>
    <row r="53" spans="1:20" ht="16" x14ac:dyDescent="0.2">
      <c r="A53" s="6" t="s">
        <v>21</v>
      </c>
    </row>
    <row r="54" spans="1:20" ht="16" x14ac:dyDescent="0.2">
      <c r="A54" s="7" t="s">
        <v>70</v>
      </c>
      <c r="B54" s="1">
        <v>73441</v>
      </c>
      <c r="C54" s="1">
        <v>8633</v>
      </c>
      <c r="D54" s="1">
        <v>7403</v>
      </c>
      <c r="E54" s="1">
        <v>4834</v>
      </c>
      <c r="F54" s="1">
        <v>43345</v>
      </c>
      <c r="J54" s="1">
        <v>9226</v>
      </c>
      <c r="K54" s="1">
        <v>3050</v>
      </c>
      <c r="L54" s="1">
        <v>5196</v>
      </c>
      <c r="M54" s="1">
        <v>7010</v>
      </c>
      <c r="N54" s="1">
        <v>48959</v>
      </c>
      <c r="O54" s="1">
        <v>9226</v>
      </c>
      <c r="P54" s="1" t="s">
        <v>34</v>
      </c>
      <c r="Q54" s="1">
        <v>2868</v>
      </c>
      <c r="R54" s="1">
        <v>3890</v>
      </c>
      <c r="S54" s="1">
        <v>57457</v>
      </c>
      <c r="T54" s="1">
        <v>9226</v>
      </c>
    </row>
    <row r="55" spans="1:20" ht="16" x14ac:dyDescent="0.2">
      <c r="A55" s="7" t="s">
        <v>71</v>
      </c>
      <c r="B55" s="1">
        <v>315708</v>
      </c>
      <c r="C55" s="1">
        <v>17477</v>
      </c>
      <c r="D55" s="1">
        <v>16766</v>
      </c>
      <c r="E55" s="1">
        <v>28423</v>
      </c>
      <c r="F55" s="1">
        <v>207680</v>
      </c>
      <c r="J55" s="1">
        <v>45361</v>
      </c>
      <c r="K55" s="1">
        <v>9305</v>
      </c>
      <c r="L55" s="1">
        <v>13564</v>
      </c>
      <c r="M55" s="1">
        <v>12191</v>
      </c>
      <c r="N55" s="1">
        <v>235845</v>
      </c>
      <c r="O55" s="1">
        <v>44804</v>
      </c>
      <c r="P55" s="1">
        <v>1544</v>
      </c>
      <c r="Q55" s="1">
        <v>26265</v>
      </c>
      <c r="R55" s="1">
        <v>9485</v>
      </c>
      <c r="S55" s="1">
        <v>233052</v>
      </c>
      <c r="T55" s="1">
        <v>45361</v>
      </c>
    </row>
    <row r="56" spans="1:20" ht="16" x14ac:dyDescent="0.2">
      <c r="A56" s="7" t="s">
        <v>72</v>
      </c>
      <c r="B56" s="1">
        <v>209539</v>
      </c>
      <c r="C56" s="1">
        <v>15759</v>
      </c>
      <c r="D56" s="1">
        <v>86912</v>
      </c>
      <c r="E56" s="1">
        <v>9989</v>
      </c>
      <c r="F56" s="1">
        <v>71467</v>
      </c>
      <c r="J56" s="1">
        <v>25412</v>
      </c>
      <c r="K56" s="1">
        <v>5068</v>
      </c>
      <c r="L56" s="1">
        <v>6403</v>
      </c>
      <c r="M56" s="1">
        <v>52695</v>
      </c>
      <c r="N56" s="1">
        <v>119961</v>
      </c>
      <c r="O56" s="1">
        <v>25412</v>
      </c>
      <c r="P56" s="1">
        <v>8347</v>
      </c>
      <c r="Q56" s="1">
        <v>22857</v>
      </c>
      <c r="R56" s="1">
        <v>7050</v>
      </c>
      <c r="S56" s="1">
        <v>145871</v>
      </c>
      <c r="T56" s="1">
        <v>25412</v>
      </c>
    </row>
    <row r="57" spans="1:20" ht="16" x14ac:dyDescent="0.2">
      <c r="A57" s="7" t="s">
        <v>73</v>
      </c>
      <c r="B57" s="1">
        <v>128057</v>
      </c>
      <c r="C57" s="1">
        <v>8889</v>
      </c>
      <c r="D57" s="1">
        <v>12723</v>
      </c>
      <c r="E57" s="1">
        <v>5688</v>
      </c>
      <c r="F57" s="1">
        <v>80860</v>
      </c>
      <c r="J57" s="1">
        <v>19898</v>
      </c>
      <c r="K57" s="1">
        <v>4336</v>
      </c>
      <c r="L57" s="1">
        <v>17796</v>
      </c>
      <c r="M57" s="1">
        <v>2743</v>
      </c>
      <c r="N57" s="1">
        <v>83284</v>
      </c>
      <c r="O57" s="1">
        <v>19898</v>
      </c>
      <c r="P57" s="1">
        <v>3163</v>
      </c>
      <c r="Q57" s="1">
        <v>9888</v>
      </c>
      <c r="R57" s="1">
        <v>6140</v>
      </c>
      <c r="S57" s="1">
        <v>88968</v>
      </c>
      <c r="T57" s="1">
        <v>19898</v>
      </c>
    </row>
    <row r="58" spans="1:20" ht="16" x14ac:dyDescent="0.2">
      <c r="A58" s="7" t="s">
        <v>74</v>
      </c>
      <c r="B58" s="1">
        <v>78532</v>
      </c>
      <c r="C58" s="1">
        <v>3565</v>
      </c>
      <c r="D58" s="1">
        <v>20431</v>
      </c>
      <c r="E58" s="1">
        <v>9155</v>
      </c>
      <c r="F58" s="1">
        <v>18479</v>
      </c>
      <c r="J58" s="1">
        <v>26902</v>
      </c>
      <c r="K58" s="1">
        <v>2466</v>
      </c>
      <c r="L58" s="1">
        <v>4116</v>
      </c>
      <c r="M58" s="1">
        <v>3679</v>
      </c>
      <c r="N58" s="1">
        <v>41369</v>
      </c>
      <c r="O58" s="1">
        <v>26902</v>
      </c>
      <c r="P58" s="1">
        <v>2659</v>
      </c>
      <c r="Q58" s="1">
        <v>2466</v>
      </c>
      <c r="R58" s="1">
        <v>6383</v>
      </c>
      <c r="S58" s="1">
        <v>40123</v>
      </c>
      <c r="T58" s="1">
        <v>26902</v>
      </c>
    </row>
    <row r="59" spans="1:20" ht="16" x14ac:dyDescent="0.2">
      <c r="A59" s="7" t="s">
        <v>75</v>
      </c>
      <c r="B59" s="1">
        <v>13799</v>
      </c>
      <c r="C59" s="1">
        <v>1734</v>
      </c>
      <c r="D59" s="1" t="s">
        <v>34</v>
      </c>
      <c r="E59" s="1">
        <v>988</v>
      </c>
      <c r="F59" s="1">
        <v>8054</v>
      </c>
      <c r="J59" s="1">
        <v>3023</v>
      </c>
      <c r="K59" s="1" t="s">
        <v>34</v>
      </c>
      <c r="L59" s="1" t="s">
        <v>34</v>
      </c>
      <c r="M59" s="1">
        <v>988</v>
      </c>
      <c r="N59" s="1">
        <v>9788</v>
      </c>
      <c r="O59" s="1">
        <v>3023</v>
      </c>
      <c r="P59" s="1" t="s">
        <v>34</v>
      </c>
      <c r="Q59" s="1">
        <v>1734</v>
      </c>
      <c r="R59" s="1">
        <v>988</v>
      </c>
      <c r="S59" s="1">
        <v>8054</v>
      </c>
      <c r="T59" s="1">
        <v>3023</v>
      </c>
    </row>
    <row r="60" spans="1:20" ht="16" x14ac:dyDescent="0.2">
      <c r="A60" s="7" t="s">
        <v>76</v>
      </c>
      <c r="B60" s="1">
        <v>45562</v>
      </c>
      <c r="C60" s="1" t="s">
        <v>34</v>
      </c>
      <c r="D60" s="1" t="s">
        <v>34</v>
      </c>
      <c r="E60" s="1">
        <v>17456</v>
      </c>
      <c r="F60" s="1">
        <v>21104</v>
      </c>
      <c r="J60" s="1">
        <v>7002</v>
      </c>
      <c r="K60" s="1">
        <v>2779</v>
      </c>
      <c r="L60" s="1">
        <v>6631</v>
      </c>
      <c r="M60" s="1" t="s">
        <v>34</v>
      </c>
      <c r="N60" s="1">
        <v>29150</v>
      </c>
      <c r="O60" s="1">
        <v>7002</v>
      </c>
      <c r="P60" s="1">
        <v>2779</v>
      </c>
      <c r="Q60" s="1">
        <v>6631</v>
      </c>
      <c r="R60" s="1">
        <v>15191</v>
      </c>
      <c r="S60" s="1">
        <v>13959</v>
      </c>
      <c r="T60" s="1">
        <v>7002</v>
      </c>
    </row>
    <row r="61" spans="1:20" ht="16" x14ac:dyDescent="0.2">
      <c r="A61" s="6" t="s">
        <v>22</v>
      </c>
    </row>
    <row r="62" spans="1:20" ht="16" x14ac:dyDescent="0.2">
      <c r="A62" s="7" t="s">
        <v>77</v>
      </c>
      <c r="B62" s="1">
        <v>285619</v>
      </c>
      <c r="C62" s="1">
        <v>15219</v>
      </c>
      <c r="D62" s="1">
        <v>43014</v>
      </c>
      <c r="E62" s="1">
        <v>36301</v>
      </c>
      <c r="F62" s="1">
        <v>128727</v>
      </c>
      <c r="G62" s="1">
        <f>SUM(C62:F62)</f>
        <v>223261</v>
      </c>
      <c r="H62" s="1">
        <f>SUM(C62:E62)</f>
        <v>94534</v>
      </c>
      <c r="I62" s="9">
        <f>H62/G62</f>
        <v>0.42342370588683198</v>
      </c>
      <c r="J62" s="1">
        <v>62359</v>
      </c>
      <c r="K62" s="1">
        <v>15077</v>
      </c>
      <c r="L62" s="1">
        <v>19123</v>
      </c>
      <c r="M62" s="1">
        <v>10743</v>
      </c>
      <c r="N62" s="1">
        <v>178875</v>
      </c>
      <c r="O62" s="1">
        <v>61801</v>
      </c>
      <c r="P62" s="1">
        <v>8449</v>
      </c>
      <c r="Q62" s="1">
        <v>29813</v>
      </c>
      <c r="R62" s="1">
        <v>27333</v>
      </c>
      <c r="S62" s="1">
        <v>157665</v>
      </c>
      <c r="T62" s="1">
        <v>62359</v>
      </c>
    </row>
    <row r="63" spans="1:20" ht="16" x14ac:dyDescent="0.2">
      <c r="A63" s="7" t="s">
        <v>78</v>
      </c>
      <c r="B63" s="1">
        <v>579019</v>
      </c>
      <c r="C63" s="1">
        <v>40839</v>
      </c>
      <c r="D63" s="1">
        <v>101221</v>
      </c>
      <c r="E63" s="1">
        <v>40233</v>
      </c>
      <c r="F63" s="1">
        <v>322261</v>
      </c>
      <c r="G63" s="1">
        <f>SUM(C63:F63)</f>
        <v>504554</v>
      </c>
      <c r="H63" s="1">
        <f>SUM(C63:E63)</f>
        <v>182293</v>
      </c>
      <c r="I63" s="9">
        <f>H63/G63</f>
        <v>0.36129532220535365</v>
      </c>
      <c r="J63" s="1">
        <v>74465</v>
      </c>
      <c r="K63" s="1">
        <v>11926</v>
      </c>
      <c r="L63" s="1">
        <v>34582</v>
      </c>
      <c r="M63" s="1">
        <v>68563</v>
      </c>
      <c r="N63" s="1">
        <v>389482</v>
      </c>
      <c r="O63" s="1">
        <v>74465</v>
      </c>
      <c r="P63" s="1">
        <v>10043</v>
      </c>
      <c r="Q63" s="1">
        <v>42897</v>
      </c>
      <c r="R63" s="1">
        <v>21795</v>
      </c>
      <c r="S63" s="1">
        <v>429819</v>
      </c>
      <c r="T63" s="1">
        <v>74465</v>
      </c>
    </row>
    <row r="64" spans="1:20" ht="32" x14ac:dyDescent="0.2">
      <c r="A64" s="6" t="s">
        <v>23</v>
      </c>
    </row>
    <row r="65" spans="1:20" ht="16" x14ac:dyDescent="0.2">
      <c r="A65" s="7" t="s">
        <v>54</v>
      </c>
      <c r="B65" s="1">
        <v>110753</v>
      </c>
      <c r="C65" s="1">
        <v>22179</v>
      </c>
      <c r="D65" s="1">
        <v>52241</v>
      </c>
      <c r="E65" s="1">
        <v>3796</v>
      </c>
      <c r="F65" s="1">
        <v>20032</v>
      </c>
      <c r="J65" s="1">
        <v>12505</v>
      </c>
      <c r="K65" s="1">
        <v>12064</v>
      </c>
      <c r="L65" s="1" t="s">
        <v>34</v>
      </c>
      <c r="M65" s="1">
        <v>50017</v>
      </c>
      <c r="N65" s="1">
        <v>36167</v>
      </c>
      <c r="O65" s="1">
        <v>12505</v>
      </c>
      <c r="P65" s="1">
        <v>4597</v>
      </c>
      <c r="Q65" s="1">
        <v>17459</v>
      </c>
      <c r="R65" s="1">
        <v>2771</v>
      </c>
      <c r="S65" s="1">
        <v>73421</v>
      </c>
      <c r="T65" s="1">
        <v>12505</v>
      </c>
    </row>
    <row r="66" spans="1:20" ht="16" x14ac:dyDescent="0.2">
      <c r="A66" s="7" t="s">
        <v>55</v>
      </c>
      <c r="B66" s="1">
        <v>738557</v>
      </c>
      <c r="C66" s="1">
        <v>33878</v>
      </c>
      <c r="D66" s="1">
        <v>91994</v>
      </c>
      <c r="E66" s="1">
        <v>72738</v>
      </c>
      <c r="F66" s="1">
        <v>429850</v>
      </c>
      <c r="J66" s="1">
        <v>110097</v>
      </c>
      <c r="K66" s="1">
        <v>14938</v>
      </c>
      <c r="L66" s="1">
        <v>53705</v>
      </c>
      <c r="M66" s="1">
        <v>28185</v>
      </c>
      <c r="N66" s="1">
        <v>532189</v>
      </c>
      <c r="O66" s="1">
        <v>109539</v>
      </c>
      <c r="P66" s="1">
        <v>13894</v>
      </c>
      <c r="Q66" s="1">
        <v>55250</v>
      </c>
      <c r="R66" s="1">
        <v>46358</v>
      </c>
      <c r="S66" s="1">
        <v>512958</v>
      </c>
      <c r="T66" s="1">
        <v>110097</v>
      </c>
    </row>
    <row r="67" spans="1:20" ht="16" x14ac:dyDescent="0.2">
      <c r="A67" s="7" t="s">
        <v>48</v>
      </c>
      <c r="B67" s="1">
        <v>15328</v>
      </c>
      <c r="C67" s="1" t="s">
        <v>34</v>
      </c>
      <c r="D67" s="1" t="s">
        <v>34</v>
      </c>
      <c r="E67" s="1" t="s">
        <v>34</v>
      </c>
      <c r="F67" s="1">
        <v>1105</v>
      </c>
      <c r="J67" s="1">
        <v>14222</v>
      </c>
      <c r="K67" s="1" t="s">
        <v>34</v>
      </c>
      <c r="L67" s="1" t="s">
        <v>34</v>
      </c>
      <c r="M67" s="1">
        <v>1105</v>
      </c>
      <c r="N67" s="1" t="s">
        <v>34</v>
      </c>
      <c r="O67" s="1">
        <v>14222</v>
      </c>
      <c r="P67" s="1" t="s">
        <v>34</v>
      </c>
      <c r="Q67" s="1" t="s">
        <v>34</v>
      </c>
      <c r="R67" s="1" t="s">
        <v>34</v>
      </c>
      <c r="S67" s="1">
        <v>1105</v>
      </c>
      <c r="T67" s="1">
        <v>14222</v>
      </c>
    </row>
    <row r="68" spans="1:20" ht="16" x14ac:dyDescent="0.2">
      <c r="A68" s="6" t="s">
        <v>24</v>
      </c>
    </row>
    <row r="69" spans="1:20" ht="16" x14ac:dyDescent="0.2">
      <c r="A69" s="7" t="s">
        <v>54</v>
      </c>
      <c r="B69" s="1">
        <v>534457</v>
      </c>
      <c r="C69" s="1">
        <v>39039</v>
      </c>
      <c r="D69" s="1">
        <v>97682</v>
      </c>
      <c r="E69" s="1">
        <v>49344</v>
      </c>
      <c r="F69" s="1">
        <v>285582</v>
      </c>
      <c r="J69" s="1">
        <v>62810</v>
      </c>
      <c r="K69" s="1">
        <v>12467</v>
      </c>
      <c r="L69" s="1">
        <v>40549</v>
      </c>
      <c r="M69" s="1">
        <v>67236</v>
      </c>
      <c r="N69" s="1">
        <v>351952</v>
      </c>
      <c r="O69" s="1">
        <v>62252</v>
      </c>
      <c r="P69" s="1">
        <v>9621</v>
      </c>
      <c r="Q69" s="1">
        <v>46815</v>
      </c>
      <c r="R69" s="1">
        <v>31085</v>
      </c>
      <c r="S69" s="1">
        <v>384126</v>
      </c>
      <c r="T69" s="1">
        <v>62810</v>
      </c>
    </row>
    <row r="70" spans="1:20" ht="16" x14ac:dyDescent="0.2">
      <c r="A70" s="7" t="s">
        <v>55</v>
      </c>
      <c r="B70" s="1">
        <v>314853</v>
      </c>
      <c r="C70" s="1">
        <v>17019</v>
      </c>
      <c r="D70" s="1">
        <v>46552</v>
      </c>
      <c r="E70" s="1">
        <v>27190</v>
      </c>
      <c r="F70" s="1">
        <v>164300</v>
      </c>
      <c r="J70" s="1">
        <v>59792</v>
      </c>
      <c r="K70" s="1">
        <v>14535</v>
      </c>
      <c r="L70" s="1">
        <v>13156</v>
      </c>
      <c r="M70" s="1">
        <v>12071</v>
      </c>
      <c r="N70" s="1">
        <v>215299</v>
      </c>
      <c r="O70" s="1">
        <v>59792</v>
      </c>
      <c r="P70" s="1">
        <v>8871</v>
      </c>
      <c r="Q70" s="1">
        <v>25894</v>
      </c>
      <c r="R70" s="1">
        <v>18044</v>
      </c>
      <c r="S70" s="1">
        <v>202253</v>
      </c>
      <c r="T70" s="1">
        <v>59792</v>
      </c>
    </row>
    <row r="71" spans="1:20" ht="16" x14ac:dyDescent="0.2">
      <c r="A71" s="7" t="s">
        <v>48</v>
      </c>
      <c r="B71" s="1">
        <v>15328</v>
      </c>
      <c r="C71" s="1" t="s">
        <v>34</v>
      </c>
      <c r="D71" s="1" t="s">
        <v>34</v>
      </c>
      <c r="E71" s="1" t="s">
        <v>34</v>
      </c>
      <c r="F71" s="1">
        <v>1105</v>
      </c>
      <c r="J71" s="1">
        <v>14222</v>
      </c>
      <c r="K71" s="1" t="s">
        <v>34</v>
      </c>
      <c r="L71" s="1" t="s">
        <v>34</v>
      </c>
      <c r="M71" s="1" t="s">
        <v>34</v>
      </c>
      <c r="N71" s="1">
        <v>1105</v>
      </c>
      <c r="O71" s="1">
        <v>14222</v>
      </c>
      <c r="P71" s="1" t="s">
        <v>34</v>
      </c>
      <c r="Q71" s="1" t="s">
        <v>34</v>
      </c>
      <c r="R71" s="1" t="s">
        <v>34</v>
      </c>
      <c r="S71" s="1">
        <v>1105</v>
      </c>
      <c r="T71" s="1">
        <v>14222</v>
      </c>
    </row>
    <row r="72" spans="1:20" ht="16" x14ac:dyDescent="0.2">
      <c r="A72" s="6" t="s">
        <v>25</v>
      </c>
    </row>
    <row r="73" spans="1:20" ht="16" x14ac:dyDescent="0.2">
      <c r="A73" s="7" t="s">
        <v>79</v>
      </c>
      <c r="B73" s="1">
        <v>64163</v>
      </c>
      <c r="C73" s="1">
        <v>12579</v>
      </c>
      <c r="D73" s="1">
        <v>12864</v>
      </c>
      <c r="E73" s="1">
        <v>10474</v>
      </c>
      <c r="F73" s="1">
        <v>28246</v>
      </c>
      <c r="J73" s="1" t="s">
        <v>34</v>
      </c>
      <c r="K73" s="1">
        <v>8793</v>
      </c>
      <c r="L73" s="1">
        <v>10802</v>
      </c>
      <c r="M73" s="1">
        <v>5182</v>
      </c>
      <c r="N73" s="1">
        <v>39386</v>
      </c>
      <c r="O73" s="1" t="s">
        <v>34</v>
      </c>
      <c r="P73" s="1">
        <v>4203</v>
      </c>
      <c r="Q73" s="1">
        <v>20875</v>
      </c>
      <c r="R73" s="1">
        <v>4712</v>
      </c>
      <c r="S73" s="1">
        <v>34373</v>
      </c>
      <c r="T73" s="1" t="s">
        <v>34</v>
      </c>
    </row>
    <row r="74" spans="1:20" ht="16" x14ac:dyDescent="0.2">
      <c r="A74" s="7" t="s">
        <v>80</v>
      </c>
      <c r="B74" s="1">
        <v>58015</v>
      </c>
      <c r="C74" s="1">
        <v>8481</v>
      </c>
      <c r="D74" s="1">
        <v>8829</v>
      </c>
      <c r="E74" s="1">
        <v>14086</v>
      </c>
      <c r="F74" s="1">
        <v>26619</v>
      </c>
      <c r="J74" s="1" t="s">
        <v>34</v>
      </c>
      <c r="K74" s="1">
        <v>4608</v>
      </c>
      <c r="L74" s="1">
        <v>18016</v>
      </c>
      <c r="M74" s="1">
        <v>2466</v>
      </c>
      <c r="N74" s="1">
        <v>32925</v>
      </c>
      <c r="O74" s="1" t="s">
        <v>34</v>
      </c>
      <c r="P74" s="1">
        <v>3475</v>
      </c>
      <c r="Q74" s="1">
        <v>15099</v>
      </c>
      <c r="R74" s="1">
        <v>4116</v>
      </c>
      <c r="S74" s="1">
        <v>35325</v>
      </c>
      <c r="T74" s="1" t="s">
        <v>34</v>
      </c>
    </row>
    <row r="75" spans="1:20" ht="16" x14ac:dyDescent="0.2">
      <c r="A75" s="7" t="s">
        <v>81</v>
      </c>
      <c r="B75" s="1">
        <v>115281</v>
      </c>
      <c r="C75" s="1">
        <v>12528</v>
      </c>
      <c r="D75" s="1">
        <v>31985</v>
      </c>
      <c r="E75" s="1">
        <v>17477</v>
      </c>
      <c r="F75" s="1">
        <v>53292</v>
      </c>
      <c r="J75" s="1" t="s">
        <v>34</v>
      </c>
      <c r="K75" s="1">
        <v>2774</v>
      </c>
      <c r="L75" s="1">
        <v>5655</v>
      </c>
      <c r="M75" s="1">
        <v>15687</v>
      </c>
      <c r="N75" s="1">
        <v>91164</v>
      </c>
      <c r="O75" s="1" t="s">
        <v>34</v>
      </c>
      <c r="P75" s="1">
        <v>4173</v>
      </c>
      <c r="Q75" s="1">
        <v>4944</v>
      </c>
      <c r="R75" s="1">
        <v>17635</v>
      </c>
      <c r="S75" s="1">
        <v>88528</v>
      </c>
      <c r="T75" s="1" t="s">
        <v>34</v>
      </c>
    </row>
    <row r="76" spans="1:20" ht="16" x14ac:dyDescent="0.2">
      <c r="A76" s="7" t="s">
        <v>82</v>
      </c>
      <c r="B76" s="1">
        <v>111786</v>
      </c>
      <c r="C76" s="1">
        <v>15324</v>
      </c>
      <c r="D76" s="1">
        <v>13395</v>
      </c>
      <c r="E76" s="1">
        <v>7991</v>
      </c>
      <c r="F76" s="1">
        <v>73510</v>
      </c>
      <c r="J76" s="1">
        <v>1566</v>
      </c>
      <c r="K76" s="1">
        <v>7870</v>
      </c>
      <c r="L76" s="1">
        <v>4177</v>
      </c>
      <c r="M76" s="1">
        <v>1233</v>
      </c>
      <c r="N76" s="1">
        <v>96940</v>
      </c>
      <c r="O76" s="1">
        <v>1566</v>
      </c>
      <c r="P76" s="1">
        <v>6641</v>
      </c>
      <c r="Q76" s="1">
        <v>15974</v>
      </c>
      <c r="R76" s="1">
        <v>6781</v>
      </c>
      <c r="S76" s="1">
        <v>80823</v>
      </c>
      <c r="T76" s="1">
        <v>1566</v>
      </c>
    </row>
    <row r="77" spans="1:20" ht="16" x14ac:dyDescent="0.2">
      <c r="A77" s="7" t="s">
        <v>83</v>
      </c>
      <c r="B77" s="1">
        <v>141390</v>
      </c>
      <c r="C77" s="1">
        <v>3062</v>
      </c>
      <c r="D77" s="1">
        <v>56729</v>
      </c>
      <c r="E77" s="1">
        <v>4568</v>
      </c>
      <c r="F77" s="1">
        <v>77030</v>
      </c>
      <c r="J77" s="1" t="s">
        <v>34</v>
      </c>
      <c r="K77" s="1">
        <v>1224</v>
      </c>
      <c r="L77" s="1">
        <v>4181</v>
      </c>
      <c r="M77" s="1">
        <v>49240</v>
      </c>
      <c r="N77" s="1">
        <v>86745</v>
      </c>
      <c r="O77" s="1" t="s">
        <v>34</v>
      </c>
      <c r="P77" s="1" t="s">
        <v>34</v>
      </c>
      <c r="Q77" s="1">
        <v>5413</v>
      </c>
      <c r="R77" s="1">
        <v>2152</v>
      </c>
      <c r="S77" s="1">
        <v>133825</v>
      </c>
      <c r="T77" s="1" t="s">
        <v>34</v>
      </c>
    </row>
    <row r="78" spans="1:20" ht="16" x14ac:dyDescent="0.2">
      <c r="A78" s="7" t="s">
        <v>84</v>
      </c>
      <c r="B78" s="1">
        <v>132867</v>
      </c>
      <c r="C78" s="1" t="s">
        <v>34</v>
      </c>
      <c r="D78" s="1">
        <v>13769</v>
      </c>
      <c r="E78" s="1">
        <v>18281</v>
      </c>
      <c r="F78" s="1">
        <v>100816</v>
      </c>
      <c r="J78" s="1" t="s">
        <v>34</v>
      </c>
      <c r="K78" s="1" t="s">
        <v>34</v>
      </c>
      <c r="L78" s="1">
        <v>3750</v>
      </c>
      <c r="M78" s="1">
        <v>5500</v>
      </c>
      <c r="N78" s="1">
        <v>123616</v>
      </c>
      <c r="O78" s="1" t="s">
        <v>34</v>
      </c>
      <c r="P78" s="1" t="s">
        <v>34</v>
      </c>
      <c r="Q78" s="1">
        <v>10404</v>
      </c>
      <c r="R78" s="1">
        <v>10988</v>
      </c>
      <c r="S78" s="1">
        <v>111475</v>
      </c>
      <c r="T78" s="1" t="s">
        <v>34</v>
      </c>
    </row>
    <row r="79" spans="1:20" ht="16" x14ac:dyDescent="0.2">
      <c r="A79" s="7" t="s">
        <v>85</v>
      </c>
      <c r="B79" s="1">
        <v>42947</v>
      </c>
      <c r="C79" s="1">
        <v>4083</v>
      </c>
      <c r="D79" s="1">
        <v>858</v>
      </c>
      <c r="E79" s="1">
        <v>853</v>
      </c>
      <c r="F79" s="1">
        <v>36595</v>
      </c>
      <c r="J79" s="1">
        <v>558</v>
      </c>
      <c r="K79" s="1" t="s">
        <v>34</v>
      </c>
      <c r="L79" s="1">
        <v>558</v>
      </c>
      <c r="M79" s="1" t="s">
        <v>34</v>
      </c>
      <c r="N79" s="1">
        <v>42389</v>
      </c>
      <c r="O79" s="1" t="s">
        <v>34</v>
      </c>
      <c r="P79" s="1" t="s">
        <v>34</v>
      </c>
      <c r="Q79" s="1" t="s">
        <v>34</v>
      </c>
      <c r="R79" s="1" t="s">
        <v>34</v>
      </c>
      <c r="S79" s="1">
        <v>42389</v>
      </c>
      <c r="T79" s="1">
        <v>558</v>
      </c>
    </row>
    <row r="80" spans="1:20" ht="16" x14ac:dyDescent="0.2">
      <c r="A80" s="7" t="s">
        <v>86</v>
      </c>
      <c r="B80" s="1">
        <v>40715</v>
      </c>
      <c r="C80" s="1" t="s">
        <v>34</v>
      </c>
      <c r="D80" s="1" t="s">
        <v>34</v>
      </c>
      <c r="E80" s="1" t="s">
        <v>34</v>
      </c>
      <c r="F80" s="1">
        <v>40715</v>
      </c>
      <c r="J80" s="1" t="s">
        <v>34</v>
      </c>
      <c r="K80" s="1" t="s">
        <v>34</v>
      </c>
      <c r="L80" s="1">
        <v>4083</v>
      </c>
      <c r="M80" s="1" t="s">
        <v>34</v>
      </c>
      <c r="N80" s="1">
        <v>36632</v>
      </c>
      <c r="O80" s="1" t="s">
        <v>34</v>
      </c>
      <c r="P80" s="1" t="s">
        <v>34</v>
      </c>
      <c r="Q80" s="1" t="s">
        <v>34</v>
      </c>
      <c r="R80" s="1" t="s">
        <v>34</v>
      </c>
      <c r="S80" s="1">
        <v>40715</v>
      </c>
      <c r="T80" s="1" t="s">
        <v>34</v>
      </c>
    </row>
    <row r="81" spans="1:20" ht="16" x14ac:dyDescent="0.2">
      <c r="A81" s="7" t="s">
        <v>48</v>
      </c>
      <c r="B81" s="1">
        <v>157475</v>
      </c>
      <c r="C81" s="1" t="s">
        <v>34</v>
      </c>
      <c r="D81" s="1">
        <v>5806</v>
      </c>
      <c r="E81" s="1">
        <v>2803</v>
      </c>
      <c r="F81" s="1">
        <v>14165</v>
      </c>
      <c r="J81" s="1">
        <v>134701</v>
      </c>
      <c r="K81" s="1">
        <v>1734</v>
      </c>
      <c r="L81" s="1">
        <v>2482</v>
      </c>
      <c r="M81" s="1" t="s">
        <v>34</v>
      </c>
      <c r="N81" s="1">
        <v>18558</v>
      </c>
      <c r="O81" s="1">
        <v>134701</v>
      </c>
      <c r="P81" s="1" t="s">
        <v>34</v>
      </c>
      <c r="Q81" s="1" t="s">
        <v>34</v>
      </c>
      <c r="R81" s="1">
        <v>2744</v>
      </c>
      <c r="S81" s="1">
        <v>20031</v>
      </c>
      <c r="T81" s="1">
        <v>134701</v>
      </c>
    </row>
    <row r="82" spans="1:20" ht="16" x14ac:dyDescent="0.2">
      <c r="A82" s="6" t="s">
        <v>26</v>
      </c>
    </row>
    <row r="83" spans="1:20" ht="32" x14ac:dyDescent="0.2">
      <c r="A83" s="7" t="s">
        <v>87</v>
      </c>
      <c r="B83" s="1">
        <v>660131</v>
      </c>
      <c r="C83" s="1">
        <v>39934</v>
      </c>
      <c r="D83" s="1">
        <v>118532</v>
      </c>
      <c r="E83" s="1">
        <v>51469</v>
      </c>
      <c r="F83" s="1">
        <v>395225</v>
      </c>
      <c r="J83" s="1">
        <v>54972</v>
      </c>
      <c r="K83" s="1">
        <v>17451</v>
      </c>
      <c r="L83" s="1">
        <v>42263</v>
      </c>
      <c r="M83" s="1">
        <v>69155</v>
      </c>
      <c r="N83" s="1">
        <v>476848</v>
      </c>
      <c r="O83" s="1">
        <v>54414</v>
      </c>
      <c r="P83" s="1">
        <v>9612</v>
      </c>
      <c r="Q83" s="1">
        <v>57107</v>
      </c>
      <c r="R83" s="1">
        <v>28838</v>
      </c>
      <c r="S83" s="1">
        <v>509603</v>
      </c>
      <c r="T83" s="1">
        <v>54972</v>
      </c>
    </row>
    <row r="84" spans="1:20" ht="16" x14ac:dyDescent="0.2">
      <c r="A84" s="7" t="s">
        <v>88</v>
      </c>
      <c r="B84" s="1">
        <v>300644</v>
      </c>
      <c r="C84" s="1">
        <v>35127</v>
      </c>
      <c r="D84" s="1">
        <v>91942</v>
      </c>
      <c r="E84" s="1">
        <v>30490</v>
      </c>
      <c r="F84" s="1">
        <v>115791</v>
      </c>
      <c r="J84" s="1">
        <v>27295</v>
      </c>
      <c r="K84" s="1">
        <v>7062</v>
      </c>
      <c r="L84" s="1">
        <v>23751</v>
      </c>
      <c r="M84" s="1">
        <v>62551</v>
      </c>
      <c r="N84" s="1">
        <v>180543</v>
      </c>
      <c r="O84" s="1">
        <v>26738</v>
      </c>
      <c r="P84" s="1">
        <v>4639</v>
      </c>
      <c r="Q84" s="1">
        <v>25645</v>
      </c>
      <c r="R84" s="1">
        <v>29367</v>
      </c>
      <c r="S84" s="1">
        <v>213698</v>
      </c>
      <c r="T84" s="1">
        <v>27295</v>
      </c>
    </row>
    <row r="85" spans="1:20" ht="32" x14ac:dyDescent="0.2">
      <c r="A85" s="7" t="s">
        <v>89</v>
      </c>
      <c r="B85" s="1">
        <v>262265</v>
      </c>
      <c r="C85" s="1">
        <v>26810</v>
      </c>
      <c r="D85" s="1">
        <v>82357</v>
      </c>
      <c r="E85" s="1">
        <v>31114</v>
      </c>
      <c r="F85" s="1">
        <v>102466</v>
      </c>
      <c r="J85" s="1">
        <v>19519</v>
      </c>
      <c r="K85" s="1">
        <v>10909</v>
      </c>
      <c r="L85" s="1">
        <v>9927</v>
      </c>
      <c r="M85" s="1">
        <v>71306</v>
      </c>
      <c r="N85" s="1">
        <v>150605</v>
      </c>
      <c r="O85" s="1">
        <v>19519</v>
      </c>
      <c r="P85" s="1">
        <v>4603</v>
      </c>
      <c r="Q85" s="1">
        <v>20462</v>
      </c>
      <c r="R85" s="1">
        <v>18250</v>
      </c>
      <c r="S85" s="1">
        <v>199431</v>
      </c>
      <c r="T85" s="1">
        <v>19519</v>
      </c>
    </row>
    <row r="86" spans="1:20" ht="16" x14ac:dyDescent="0.2">
      <c r="A86" s="7" t="s">
        <v>90</v>
      </c>
      <c r="B86" s="1">
        <v>132224</v>
      </c>
      <c r="C86" s="1">
        <v>18910</v>
      </c>
      <c r="D86" s="1">
        <v>62833</v>
      </c>
      <c r="E86" s="1">
        <v>22606</v>
      </c>
      <c r="F86" s="1">
        <v>13592</v>
      </c>
      <c r="J86" s="1">
        <v>14282</v>
      </c>
      <c r="K86" s="1">
        <v>9841</v>
      </c>
      <c r="L86" s="1">
        <v>17229</v>
      </c>
      <c r="M86" s="1">
        <v>51538</v>
      </c>
      <c r="N86" s="1">
        <v>39334</v>
      </c>
      <c r="O86" s="1">
        <v>14282</v>
      </c>
      <c r="P86" s="1">
        <v>6477</v>
      </c>
      <c r="Q86" s="1">
        <v>32018</v>
      </c>
      <c r="R86" s="1">
        <v>9591</v>
      </c>
      <c r="S86" s="1">
        <v>69855</v>
      </c>
      <c r="T86" s="1">
        <v>14282</v>
      </c>
    </row>
    <row r="87" spans="1:20" ht="16" x14ac:dyDescent="0.2">
      <c r="A87" s="7" t="s">
        <v>91</v>
      </c>
      <c r="B87" s="1">
        <v>427</v>
      </c>
      <c r="C87" s="1" t="s">
        <v>34</v>
      </c>
      <c r="D87" s="1" t="s">
        <v>34</v>
      </c>
      <c r="E87" s="1" t="s">
        <v>34</v>
      </c>
      <c r="F87" s="1">
        <v>427</v>
      </c>
      <c r="J87" s="1" t="s">
        <v>34</v>
      </c>
      <c r="K87" s="1" t="s">
        <v>34</v>
      </c>
      <c r="L87" s="1" t="s">
        <v>34</v>
      </c>
      <c r="M87" s="1" t="s">
        <v>34</v>
      </c>
      <c r="N87" s="1">
        <v>427</v>
      </c>
      <c r="O87" s="1" t="s">
        <v>34</v>
      </c>
      <c r="P87" s="1" t="s">
        <v>34</v>
      </c>
      <c r="Q87" s="1" t="s">
        <v>34</v>
      </c>
      <c r="R87" s="1" t="s">
        <v>34</v>
      </c>
      <c r="S87" s="1">
        <v>427</v>
      </c>
      <c r="T87" s="1" t="s">
        <v>34</v>
      </c>
    </row>
    <row r="88" spans="1:20" ht="16" x14ac:dyDescent="0.2">
      <c r="A88" s="7" t="s">
        <v>92</v>
      </c>
      <c r="B88" s="1">
        <v>34917</v>
      </c>
      <c r="C88" s="1">
        <v>1391</v>
      </c>
      <c r="D88" s="1">
        <v>16548</v>
      </c>
      <c r="E88" s="1" t="s">
        <v>34</v>
      </c>
      <c r="F88" s="1">
        <v>14300</v>
      </c>
      <c r="J88" s="1">
        <v>2679</v>
      </c>
      <c r="K88" s="1">
        <v>429</v>
      </c>
      <c r="L88" s="1" t="s">
        <v>34</v>
      </c>
      <c r="M88" s="1">
        <v>3112</v>
      </c>
      <c r="N88" s="1">
        <v>28697</v>
      </c>
      <c r="O88" s="1">
        <v>2679</v>
      </c>
      <c r="P88" s="1">
        <v>429</v>
      </c>
      <c r="Q88" s="1">
        <v>1391</v>
      </c>
      <c r="R88" s="1">
        <v>3112</v>
      </c>
      <c r="S88" s="1">
        <v>27306</v>
      </c>
      <c r="T88" s="1">
        <v>2679</v>
      </c>
    </row>
    <row r="89" spans="1:20" ht="16" x14ac:dyDescent="0.2">
      <c r="A89" s="7" t="s">
        <v>93</v>
      </c>
      <c r="B89" s="1">
        <v>7193</v>
      </c>
      <c r="C89" s="1">
        <v>867</v>
      </c>
      <c r="D89" s="1">
        <v>4239</v>
      </c>
      <c r="E89" s="1" t="s">
        <v>34</v>
      </c>
      <c r="F89" s="1">
        <v>1551</v>
      </c>
      <c r="J89" s="1">
        <v>535</v>
      </c>
      <c r="K89" s="1" t="s">
        <v>34</v>
      </c>
      <c r="L89" s="1" t="s">
        <v>34</v>
      </c>
      <c r="M89" s="1">
        <v>867</v>
      </c>
      <c r="N89" s="1">
        <v>5790</v>
      </c>
      <c r="O89" s="1">
        <v>535</v>
      </c>
      <c r="P89" s="1" t="s">
        <v>34</v>
      </c>
      <c r="Q89" s="1" t="s">
        <v>34</v>
      </c>
      <c r="R89" s="1">
        <v>867</v>
      </c>
      <c r="S89" s="1">
        <v>5790</v>
      </c>
      <c r="T89" s="1">
        <v>535</v>
      </c>
    </row>
    <row r="90" spans="1:20" ht="32" x14ac:dyDescent="0.2">
      <c r="A90" s="7" t="s">
        <v>94</v>
      </c>
      <c r="B90" s="1">
        <v>13334</v>
      </c>
      <c r="C90" s="1">
        <v>754</v>
      </c>
      <c r="D90" s="1">
        <v>558</v>
      </c>
      <c r="E90" s="1">
        <v>2445</v>
      </c>
      <c r="F90" s="1">
        <v>9576</v>
      </c>
      <c r="J90" s="1" t="s">
        <v>34</v>
      </c>
      <c r="K90" s="1">
        <v>1124</v>
      </c>
      <c r="L90" s="1">
        <v>1312</v>
      </c>
      <c r="M90" s="1" t="s">
        <v>34</v>
      </c>
      <c r="N90" s="1">
        <v>10898</v>
      </c>
      <c r="O90" s="1" t="s">
        <v>34</v>
      </c>
      <c r="P90" s="1">
        <v>429</v>
      </c>
      <c r="Q90" s="1">
        <v>2802</v>
      </c>
      <c r="R90" s="1">
        <v>1650</v>
      </c>
      <c r="S90" s="1">
        <v>8453</v>
      </c>
      <c r="T90" s="1" t="s">
        <v>34</v>
      </c>
    </row>
    <row r="91" spans="1:20" ht="16" x14ac:dyDescent="0.2">
      <c r="A91" s="7" t="s">
        <v>95</v>
      </c>
      <c r="B91" s="1">
        <v>51270</v>
      </c>
      <c r="C91" s="1">
        <v>9639</v>
      </c>
      <c r="D91" s="1">
        <v>13319</v>
      </c>
      <c r="E91" s="1">
        <v>2779</v>
      </c>
      <c r="F91" s="1">
        <v>12317</v>
      </c>
      <c r="J91" s="1">
        <v>13216</v>
      </c>
      <c r="K91" s="1">
        <v>11078</v>
      </c>
      <c r="L91" s="1">
        <v>2197</v>
      </c>
      <c r="M91" s="1" t="s">
        <v>34</v>
      </c>
      <c r="N91" s="1">
        <v>24778</v>
      </c>
      <c r="O91" s="1">
        <v>13216</v>
      </c>
      <c r="P91" s="1">
        <v>8175</v>
      </c>
      <c r="Q91" s="1">
        <v>14555</v>
      </c>
      <c r="R91" s="1">
        <v>1100</v>
      </c>
      <c r="S91" s="1">
        <v>14224</v>
      </c>
      <c r="T91" s="1">
        <v>13216</v>
      </c>
    </row>
    <row r="92" spans="1:20" ht="16" x14ac:dyDescent="0.2">
      <c r="A92" s="7" t="s">
        <v>96</v>
      </c>
      <c r="B92" s="1">
        <v>8103</v>
      </c>
      <c r="C92" s="1">
        <v>1100</v>
      </c>
      <c r="D92" s="1">
        <v>695</v>
      </c>
      <c r="E92" s="1" t="s">
        <v>34</v>
      </c>
      <c r="F92" s="1">
        <v>3246</v>
      </c>
      <c r="J92" s="1">
        <v>3062</v>
      </c>
      <c r="K92" s="1" t="s">
        <v>34</v>
      </c>
      <c r="L92" s="1" t="s">
        <v>34</v>
      </c>
      <c r="M92" s="1" t="s">
        <v>34</v>
      </c>
      <c r="N92" s="1">
        <v>5040</v>
      </c>
      <c r="O92" s="1">
        <v>3062</v>
      </c>
      <c r="P92" s="1" t="s">
        <v>34</v>
      </c>
      <c r="Q92" s="1">
        <v>695</v>
      </c>
      <c r="R92" s="1">
        <v>1100</v>
      </c>
      <c r="S92" s="1">
        <v>3246</v>
      </c>
      <c r="T92" s="1">
        <v>3062</v>
      </c>
    </row>
    <row r="93" spans="1:20" ht="16" x14ac:dyDescent="0.2">
      <c r="A93" s="7" t="s">
        <v>97</v>
      </c>
      <c r="B93" s="1">
        <v>14754</v>
      </c>
      <c r="C93" s="1">
        <v>2215</v>
      </c>
      <c r="D93" s="1">
        <v>2024</v>
      </c>
      <c r="E93" s="1">
        <v>1734</v>
      </c>
      <c r="F93" s="1">
        <v>2585</v>
      </c>
      <c r="J93" s="1">
        <v>6195</v>
      </c>
      <c r="K93" s="1" t="s">
        <v>34</v>
      </c>
      <c r="L93" s="1" t="s">
        <v>34</v>
      </c>
      <c r="M93" s="1">
        <v>1233</v>
      </c>
      <c r="N93" s="1">
        <v>7326</v>
      </c>
      <c r="O93" s="1">
        <v>6195</v>
      </c>
      <c r="P93" s="1">
        <v>1115</v>
      </c>
      <c r="Q93" s="1">
        <v>695</v>
      </c>
      <c r="R93" s="1">
        <v>4164</v>
      </c>
      <c r="S93" s="1">
        <v>2585</v>
      </c>
      <c r="T93" s="1">
        <v>6195</v>
      </c>
    </row>
    <row r="94" spans="1:20" ht="16" x14ac:dyDescent="0.2">
      <c r="A94" s="7" t="s">
        <v>56</v>
      </c>
      <c r="B94" s="1">
        <v>53085</v>
      </c>
      <c r="C94" s="1">
        <v>7589</v>
      </c>
      <c r="D94" s="1">
        <v>8034</v>
      </c>
      <c r="E94" s="1">
        <v>8548</v>
      </c>
      <c r="F94" s="1">
        <v>18576</v>
      </c>
      <c r="J94" s="1">
        <v>10338</v>
      </c>
      <c r="K94" s="1">
        <v>3218</v>
      </c>
      <c r="L94" s="1">
        <v>1607</v>
      </c>
      <c r="M94" s="1">
        <v>4696</v>
      </c>
      <c r="N94" s="1">
        <v>33226</v>
      </c>
      <c r="O94" s="1">
        <v>10338</v>
      </c>
      <c r="P94" s="1">
        <v>4173</v>
      </c>
      <c r="Q94" s="1">
        <v>4609</v>
      </c>
      <c r="R94" s="1">
        <v>9877</v>
      </c>
      <c r="S94" s="1">
        <v>24087</v>
      </c>
      <c r="T94" s="1">
        <v>10338</v>
      </c>
    </row>
    <row r="95" spans="1:20" ht="16" x14ac:dyDescent="0.2">
      <c r="A95" s="7" t="s">
        <v>48</v>
      </c>
      <c r="B95" s="1">
        <v>43099</v>
      </c>
      <c r="C95" s="1" t="s">
        <v>34</v>
      </c>
      <c r="D95" s="1" t="s">
        <v>34</v>
      </c>
      <c r="E95" s="1" t="s">
        <v>34</v>
      </c>
      <c r="F95" s="1" t="s">
        <v>34</v>
      </c>
      <c r="J95" s="1">
        <v>43099</v>
      </c>
      <c r="K95" s="1" t="s">
        <v>34</v>
      </c>
      <c r="L95" s="1" t="s">
        <v>34</v>
      </c>
      <c r="M95" s="1" t="s">
        <v>34</v>
      </c>
      <c r="N95" s="1" t="s">
        <v>34</v>
      </c>
      <c r="O95" s="1">
        <v>43099</v>
      </c>
      <c r="P95" s="1" t="s">
        <v>34</v>
      </c>
      <c r="Q95" s="1" t="s">
        <v>34</v>
      </c>
      <c r="R95" s="1" t="s">
        <v>34</v>
      </c>
      <c r="S95" s="1" t="s">
        <v>34</v>
      </c>
      <c r="T95" s="1">
        <v>43099</v>
      </c>
    </row>
    <row r="96" spans="1:20" ht="16" x14ac:dyDescent="0.2">
      <c r="A96" s="6" t="s">
        <v>27</v>
      </c>
    </row>
    <row r="97" spans="1:20" ht="16" x14ac:dyDescent="0.2">
      <c r="A97" s="7" t="s">
        <v>98</v>
      </c>
      <c r="B97" s="1">
        <v>12869</v>
      </c>
      <c r="C97" s="1">
        <v>1609</v>
      </c>
      <c r="D97" s="1" t="s">
        <v>34</v>
      </c>
      <c r="E97" s="1">
        <v>1839</v>
      </c>
      <c r="F97" s="1">
        <v>5337</v>
      </c>
      <c r="J97" s="1">
        <v>4083</v>
      </c>
      <c r="K97" s="1" t="s">
        <v>34</v>
      </c>
      <c r="L97" s="1" t="s">
        <v>34</v>
      </c>
      <c r="M97" s="1">
        <v>1609</v>
      </c>
      <c r="N97" s="1">
        <v>7177</v>
      </c>
      <c r="O97" s="1">
        <v>4083</v>
      </c>
      <c r="P97" s="1" t="s">
        <v>34</v>
      </c>
      <c r="Q97" s="1" t="s">
        <v>34</v>
      </c>
      <c r="R97" s="1">
        <v>1609</v>
      </c>
      <c r="S97" s="1">
        <v>7177</v>
      </c>
      <c r="T97" s="1">
        <v>4083</v>
      </c>
    </row>
    <row r="98" spans="1:20" ht="16" x14ac:dyDescent="0.2">
      <c r="A98" s="7" t="s">
        <v>99</v>
      </c>
      <c r="B98" s="1">
        <v>3175</v>
      </c>
      <c r="C98" s="1">
        <v>1609</v>
      </c>
      <c r="D98" s="1" t="s">
        <v>34</v>
      </c>
      <c r="E98" s="1" t="s">
        <v>34</v>
      </c>
      <c r="F98" s="1">
        <v>1566</v>
      </c>
      <c r="J98" s="1" t="s">
        <v>34</v>
      </c>
      <c r="K98" s="1" t="s">
        <v>34</v>
      </c>
      <c r="L98" s="1" t="s">
        <v>34</v>
      </c>
      <c r="M98" s="1">
        <v>1609</v>
      </c>
      <c r="N98" s="1">
        <v>1566</v>
      </c>
      <c r="O98" s="1" t="s">
        <v>34</v>
      </c>
      <c r="P98" s="1" t="s">
        <v>34</v>
      </c>
      <c r="Q98" s="1" t="s">
        <v>34</v>
      </c>
      <c r="R98" s="1">
        <v>1609</v>
      </c>
      <c r="S98" s="1">
        <v>1566</v>
      </c>
      <c r="T98" s="1" t="s">
        <v>34</v>
      </c>
    </row>
    <row r="99" spans="1:20" ht="16" x14ac:dyDescent="0.2">
      <c r="A99" s="7" t="s">
        <v>100</v>
      </c>
      <c r="B99" s="1">
        <v>10618</v>
      </c>
      <c r="C99" s="1" t="s">
        <v>34</v>
      </c>
      <c r="D99" s="1">
        <v>1839</v>
      </c>
      <c r="E99" s="1" t="s">
        <v>34</v>
      </c>
      <c r="F99" s="1">
        <v>7708</v>
      </c>
      <c r="J99" s="1">
        <v>1071</v>
      </c>
      <c r="K99" s="1" t="s">
        <v>34</v>
      </c>
      <c r="L99" s="1" t="s">
        <v>34</v>
      </c>
      <c r="M99" s="1" t="s">
        <v>34</v>
      </c>
      <c r="N99" s="1">
        <v>9547</v>
      </c>
      <c r="O99" s="1">
        <v>1071</v>
      </c>
      <c r="P99" s="1" t="s">
        <v>34</v>
      </c>
      <c r="Q99" s="1" t="s">
        <v>34</v>
      </c>
      <c r="R99" s="1" t="s">
        <v>34</v>
      </c>
      <c r="S99" s="1">
        <v>9547</v>
      </c>
      <c r="T99" s="1">
        <v>1071</v>
      </c>
    </row>
    <row r="100" spans="1:20" ht="16" x14ac:dyDescent="0.2">
      <c r="A100" s="7" t="s">
        <v>101</v>
      </c>
      <c r="B100" s="1">
        <v>6150</v>
      </c>
      <c r="C100" s="1" t="s">
        <v>34</v>
      </c>
      <c r="D100" s="1">
        <v>1839</v>
      </c>
      <c r="E100" s="1" t="s">
        <v>34</v>
      </c>
      <c r="F100" s="1">
        <v>4310</v>
      </c>
      <c r="J100" s="1" t="s">
        <v>34</v>
      </c>
      <c r="K100" s="1" t="s">
        <v>34</v>
      </c>
      <c r="L100" s="1" t="s">
        <v>34</v>
      </c>
      <c r="M100" s="1" t="s">
        <v>34</v>
      </c>
      <c r="N100" s="1">
        <v>6150</v>
      </c>
      <c r="O100" s="1" t="s">
        <v>34</v>
      </c>
      <c r="P100" s="1" t="s">
        <v>34</v>
      </c>
      <c r="Q100" s="1" t="s">
        <v>34</v>
      </c>
      <c r="R100" s="1" t="s">
        <v>34</v>
      </c>
      <c r="S100" s="1">
        <v>6150</v>
      </c>
      <c r="T100" s="1" t="s">
        <v>34</v>
      </c>
    </row>
    <row r="101" spans="1:20" ht="16" x14ac:dyDescent="0.2">
      <c r="A101" s="7" t="s">
        <v>102</v>
      </c>
      <c r="B101" s="1">
        <v>832942</v>
      </c>
      <c r="C101" s="1">
        <v>54448</v>
      </c>
      <c r="D101" s="1">
        <v>142395</v>
      </c>
      <c r="E101" s="1">
        <v>70578</v>
      </c>
      <c r="F101" s="1">
        <v>433850</v>
      </c>
      <c r="J101" s="1">
        <v>131670</v>
      </c>
      <c r="K101" s="1">
        <v>27003</v>
      </c>
      <c r="L101" s="1">
        <v>49589</v>
      </c>
      <c r="M101" s="1">
        <v>77697</v>
      </c>
      <c r="N101" s="1">
        <v>547540</v>
      </c>
      <c r="O101" s="1">
        <v>131113</v>
      </c>
      <c r="P101" s="1">
        <v>18492</v>
      </c>
      <c r="Q101" s="1">
        <v>72710</v>
      </c>
      <c r="R101" s="1">
        <v>43403</v>
      </c>
      <c r="S101" s="1">
        <v>566668</v>
      </c>
      <c r="T101" s="1">
        <v>131670</v>
      </c>
    </row>
    <row r="102" spans="1:20" ht="16" x14ac:dyDescent="0.2">
      <c r="A102" s="7" t="s">
        <v>48</v>
      </c>
      <c r="B102" s="1">
        <v>4969</v>
      </c>
      <c r="C102" s="1" t="s">
        <v>34</v>
      </c>
      <c r="D102" s="1" t="s">
        <v>34</v>
      </c>
      <c r="E102" s="1">
        <v>4116</v>
      </c>
      <c r="F102" s="1">
        <v>853</v>
      </c>
      <c r="J102" s="1" t="s">
        <v>34</v>
      </c>
      <c r="K102" s="1" t="s">
        <v>34</v>
      </c>
      <c r="L102" s="1">
        <v>4116</v>
      </c>
      <c r="M102" s="1" t="s">
        <v>34</v>
      </c>
      <c r="N102" s="1">
        <v>853</v>
      </c>
      <c r="O102" s="1" t="s">
        <v>34</v>
      </c>
      <c r="P102" s="1" t="s">
        <v>34</v>
      </c>
      <c r="Q102" s="1" t="s">
        <v>34</v>
      </c>
      <c r="R102" s="1">
        <v>4116</v>
      </c>
      <c r="S102" s="1">
        <v>853</v>
      </c>
      <c r="T102" s="1" t="s">
        <v>34</v>
      </c>
    </row>
    <row r="103" spans="1:20" ht="16" x14ac:dyDescent="0.2">
      <c r="A103" s="6" t="s">
        <v>28</v>
      </c>
    </row>
    <row r="104" spans="1:20" ht="16" x14ac:dyDescent="0.2">
      <c r="A104" s="7" t="s">
        <v>103</v>
      </c>
      <c r="B104" s="1">
        <v>451058</v>
      </c>
      <c r="C104" s="1">
        <v>25656</v>
      </c>
      <c r="D104" s="1">
        <v>35810</v>
      </c>
      <c r="E104" s="1">
        <v>42071</v>
      </c>
      <c r="F104" s="1">
        <v>341475</v>
      </c>
      <c r="J104" s="1">
        <v>6045</v>
      </c>
      <c r="K104" s="1">
        <v>12251</v>
      </c>
      <c r="L104" s="1">
        <v>25426</v>
      </c>
      <c r="M104" s="1">
        <v>10688</v>
      </c>
      <c r="N104" s="1">
        <v>396648</v>
      </c>
      <c r="O104" s="1">
        <v>6045</v>
      </c>
      <c r="P104" s="1">
        <v>8339</v>
      </c>
      <c r="Q104" s="1">
        <v>25821</v>
      </c>
      <c r="R104" s="1">
        <v>27849</v>
      </c>
      <c r="S104" s="1">
        <v>383003</v>
      </c>
      <c r="T104" s="1">
        <v>6045</v>
      </c>
    </row>
    <row r="105" spans="1:20" ht="16" x14ac:dyDescent="0.2">
      <c r="A105" s="7" t="s">
        <v>104</v>
      </c>
      <c r="B105" s="1">
        <v>247156</v>
      </c>
      <c r="C105" s="1">
        <v>17474</v>
      </c>
      <c r="D105" s="1">
        <v>95041</v>
      </c>
      <c r="E105" s="1">
        <v>25193</v>
      </c>
      <c r="F105" s="1">
        <v>105296</v>
      </c>
      <c r="J105" s="1">
        <v>4152</v>
      </c>
      <c r="K105" s="1">
        <v>14258</v>
      </c>
      <c r="L105" s="1">
        <v>16546</v>
      </c>
      <c r="M105" s="1">
        <v>64558</v>
      </c>
      <c r="N105" s="1">
        <v>147643</v>
      </c>
      <c r="O105" s="1">
        <v>4152</v>
      </c>
      <c r="P105" s="1">
        <v>4474</v>
      </c>
      <c r="Q105" s="1">
        <v>20858</v>
      </c>
      <c r="R105" s="1">
        <v>18641</v>
      </c>
      <c r="S105" s="1">
        <v>199032</v>
      </c>
      <c r="T105" s="1">
        <v>4152</v>
      </c>
    </row>
    <row r="106" spans="1:20" ht="16" x14ac:dyDescent="0.2">
      <c r="A106" s="7" t="s">
        <v>105</v>
      </c>
      <c r="B106" s="1">
        <v>40225</v>
      </c>
      <c r="C106" s="1">
        <v>12927</v>
      </c>
      <c r="D106" s="1">
        <v>13383</v>
      </c>
      <c r="E106" s="1">
        <v>9269</v>
      </c>
      <c r="F106" s="1">
        <v>4217</v>
      </c>
      <c r="J106" s="1">
        <v>429</v>
      </c>
      <c r="K106" s="1">
        <v>494</v>
      </c>
      <c r="L106" s="1">
        <v>11176</v>
      </c>
      <c r="M106" s="1">
        <v>4061</v>
      </c>
      <c r="N106" s="1">
        <v>24066</v>
      </c>
      <c r="O106" s="1">
        <v>429</v>
      </c>
      <c r="P106" s="1">
        <v>5678</v>
      </c>
      <c r="Q106" s="1">
        <v>26030</v>
      </c>
      <c r="R106" s="1">
        <v>2638</v>
      </c>
      <c r="S106" s="1">
        <v>5450</v>
      </c>
      <c r="T106" s="1">
        <v>429</v>
      </c>
    </row>
    <row r="107" spans="1:20" ht="16" x14ac:dyDescent="0.2">
      <c r="A107" s="7" t="s">
        <v>106</v>
      </c>
      <c r="B107" s="1" t="s">
        <v>34</v>
      </c>
      <c r="C107" s="1" t="s">
        <v>34</v>
      </c>
      <c r="D107" s="1" t="s">
        <v>34</v>
      </c>
      <c r="E107" s="1" t="s">
        <v>34</v>
      </c>
      <c r="F107" s="1" t="s">
        <v>34</v>
      </c>
      <c r="J107" s="1" t="s">
        <v>34</v>
      </c>
      <c r="K107" s="1" t="s">
        <v>34</v>
      </c>
      <c r="L107" s="1" t="s">
        <v>34</v>
      </c>
      <c r="M107" s="1" t="s">
        <v>34</v>
      </c>
      <c r="N107" s="1" t="s">
        <v>34</v>
      </c>
      <c r="O107" s="1" t="s">
        <v>34</v>
      </c>
      <c r="P107" s="1" t="s">
        <v>34</v>
      </c>
      <c r="Q107" s="1" t="s">
        <v>34</v>
      </c>
      <c r="R107" s="1" t="s">
        <v>34</v>
      </c>
      <c r="S107" s="1" t="s">
        <v>34</v>
      </c>
      <c r="T107" s="1" t="s">
        <v>34</v>
      </c>
    </row>
    <row r="108" spans="1:20" ht="16" x14ac:dyDescent="0.2">
      <c r="A108" s="7" t="s">
        <v>48</v>
      </c>
      <c r="B108" s="1">
        <v>126198</v>
      </c>
      <c r="C108" s="1" t="s">
        <v>34</v>
      </c>
      <c r="D108" s="1" t="s">
        <v>34</v>
      </c>
      <c r="E108" s="1" t="s">
        <v>34</v>
      </c>
      <c r="F108" s="1" t="s">
        <v>34</v>
      </c>
      <c r="J108" s="1">
        <v>126198</v>
      </c>
      <c r="K108" s="1" t="s">
        <v>34</v>
      </c>
      <c r="L108" s="1">
        <v>558</v>
      </c>
      <c r="M108" s="1" t="s">
        <v>34</v>
      </c>
      <c r="N108" s="1" t="s">
        <v>34</v>
      </c>
      <c r="O108" s="1">
        <v>125641</v>
      </c>
      <c r="P108" s="1" t="s">
        <v>34</v>
      </c>
      <c r="Q108" s="1" t="s">
        <v>34</v>
      </c>
      <c r="R108" s="1" t="s">
        <v>34</v>
      </c>
      <c r="S108" s="1" t="s">
        <v>34</v>
      </c>
      <c r="T108" s="1">
        <v>126198</v>
      </c>
    </row>
    <row r="109" spans="1:20" ht="16" x14ac:dyDescent="0.2">
      <c r="A109" s="6" t="s">
        <v>29</v>
      </c>
    </row>
    <row r="110" spans="1:20" ht="16" x14ac:dyDescent="0.2">
      <c r="A110" s="7" t="s">
        <v>103</v>
      </c>
      <c r="B110" s="1">
        <v>504499</v>
      </c>
      <c r="C110" s="1">
        <v>34547</v>
      </c>
      <c r="D110" s="1">
        <v>58974</v>
      </c>
      <c r="E110" s="1">
        <v>51291</v>
      </c>
      <c r="F110" s="1">
        <v>352827</v>
      </c>
      <c r="J110" s="1">
        <v>6861</v>
      </c>
      <c r="K110" s="1">
        <v>19365</v>
      </c>
      <c r="L110" s="1">
        <v>33953</v>
      </c>
      <c r="M110" s="1">
        <v>14680</v>
      </c>
      <c r="N110" s="1">
        <v>429640</v>
      </c>
      <c r="O110" s="1">
        <v>6861</v>
      </c>
      <c r="P110" s="1">
        <v>11069</v>
      </c>
      <c r="Q110" s="1">
        <v>51458</v>
      </c>
      <c r="R110" s="1">
        <v>32145</v>
      </c>
      <c r="S110" s="1">
        <v>402966</v>
      </c>
      <c r="T110" s="1">
        <v>6861</v>
      </c>
    </row>
    <row r="111" spans="1:20" ht="16" x14ac:dyDescent="0.2">
      <c r="A111" s="7" t="s">
        <v>104</v>
      </c>
      <c r="B111" s="1">
        <v>208973</v>
      </c>
      <c r="C111" s="1">
        <v>15348</v>
      </c>
      <c r="D111" s="1">
        <v>83559</v>
      </c>
      <c r="E111" s="1">
        <v>18612</v>
      </c>
      <c r="F111" s="1">
        <v>87689</v>
      </c>
      <c r="J111" s="1">
        <v>3765</v>
      </c>
      <c r="K111" s="1">
        <v>7638</v>
      </c>
      <c r="L111" s="1">
        <v>9547</v>
      </c>
      <c r="M111" s="1">
        <v>62111</v>
      </c>
      <c r="N111" s="1">
        <v>125913</v>
      </c>
      <c r="O111" s="1">
        <v>3765</v>
      </c>
      <c r="P111" s="1">
        <v>7422</v>
      </c>
      <c r="Q111" s="1">
        <v>10602</v>
      </c>
      <c r="R111" s="1">
        <v>14468</v>
      </c>
      <c r="S111" s="1">
        <v>172716</v>
      </c>
      <c r="T111" s="1">
        <v>3765</v>
      </c>
    </row>
    <row r="112" spans="1:20" ht="16" x14ac:dyDescent="0.2">
      <c r="A112" s="7" t="s">
        <v>105</v>
      </c>
      <c r="B112" s="1">
        <v>23359</v>
      </c>
      <c r="C112" s="1">
        <v>4553</v>
      </c>
      <c r="D112" s="1">
        <v>1702</v>
      </c>
      <c r="E112" s="1">
        <v>6631</v>
      </c>
      <c r="F112" s="1">
        <v>10472</v>
      </c>
      <c r="J112" s="1" t="s">
        <v>34</v>
      </c>
      <c r="K112" s="1" t="s">
        <v>34</v>
      </c>
      <c r="L112" s="1">
        <v>9648</v>
      </c>
      <c r="M112" s="1">
        <v>907</v>
      </c>
      <c r="N112" s="1">
        <v>12804</v>
      </c>
      <c r="O112" s="1" t="s">
        <v>34</v>
      </c>
      <c r="P112" s="1" t="s">
        <v>34</v>
      </c>
      <c r="Q112" s="1">
        <v>10650</v>
      </c>
      <c r="R112" s="1">
        <v>907</v>
      </c>
      <c r="S112" s="1">
        <v>11802</v>
      </c>
      <c r="T112" s="1" t="s">
        <v>34</v>
      </c>
    </row>
    <row r="113" spans="1:20" ht="16" x14ac:dyDescent="0.2">
      <c r="A113" s="7" t="s">
        <v>106</v>
      </c>
      <c r="B113" s="1">
        <v>1609</v>
      </c>
      <c r="C113" s="1">
        <v>1609</v>
      </c>
      <c r="D113" s="1" t="s">
        <v>34</v>
      </c>
      <c r="E113" s="1" t="s">
        <v>34</v>
      </c>
      <c r="F113" s="1" t="s">
        <v>34</v>
      </c>
      <c r="J113" s="1" t="s">
        <v>34</v>
      </c>
      <c r="K113" s="1" t="s">
        <v>34</v>
      </c>
      <c r="L113" s="1" t="s">
        <v>34</v>
      </c>
      <c r="M113" s="1">
        <v>1609</v>
      </c>
      <c r="N113" s="1" t="s">
        <v>34</v>
      </c>
      <c r="O113" s="1" t="s">
        <v>34</v>
      </c>
      <c r="P113" s="1" t="s">
        <v>34</v>
      </c>
      <c r="Q113" s="1" t="s">
        <v>34</v>
      </c>
      <c r="R113" s="1">
        <v>1609</v>
      </c>
      <c r="S113" s="1" t="s">
        <v>34</v>
      </c>
      <c r="T113" s="1" t="s">
        <v>34</v>
      </c>
    </row>
    <row r="114" spans="1:20" ht="16" x14ac:dyDescent="0.2">
      <c r="A114" s="7" t="s">
        <v>48</v>
      </c>
      <c r="B114" s="1">
        <v>126198</v>
      </c>
      <c r="C114" s="1" t="s">
        <v>34</v>
      </c>
      <c r="D114" s="1" t="s">
        <v>34</v>
      </c>
      <c r="E114" s="1" t="s">
        <v>34</v>
      </c>
      <c r="F114" s="1" t="s">
        <v>34</v>
      </c>
      <c r="J114" s="1">
        <v>126198</v>
      </c>
      <c r="K114" s="1" t="s">
        <v>34</v>
      </c>
      <c r="L114" s="1">
        <v>558</v>
      </c>
      <c r="M114" s="1" t="s">
        <v>34</v>
      </c>
      <c r="N114" s="1" t="s">
        <v>34</v>
      </c>
      <c r="O114" s="1">
        <v>125641</v>
      </c>
      <c r="P114" s="1" t="s">
        <v>34</v>
      </c>
      <c r="Q114" s="1" t="s">
        <v>34</v>
      </c>
      <c r="R114" s="1" t="s">
        <v>34</v>
      </c>
      <c r="S114" s="1" t="s">
        <v>34</v>
      </c>
      <c r="T114" s="1">
        <v>126198</v>
      </c>
    </row>
    <row r="115" spans="1:20" ht="16" x14ac:dyDescent="0.2">
      <c r="A115" s="6" t="s">
        <v>30</v>
      </c>
    </row>
    <row r="116" spans="1:20" ht="16" x14ac:dyDescent="0.2">
      <c r="A116" s="7" t="s">
        <v>103</v>
      </c>
      <c r="B116" s="1">
        <v>391207</v>
      </c>
      <c r="C116" s="1">
        <v>21688</v>
      </c>
      <c r="D116" s="1">
        <v>36212</v>
      </c>
      <c r="E116" s="1">
        <v>38851</v>
      </c>
      <c r="F116" s="1">
        <v>288411</v>
      </c>
      <c r="J116" s="1">
        <v>6045</v>
      </c>
      <c r="K116" s="1">
        <v>13609</v>
      </c>
      <c r="L116" s="1">
        <v>17039</v>
      </c>
      <c r="M116" s="1">
        <v>11147</v>
      </c>
      <c r="N116" s="1">
        <v>343367</v>
      </c>
      <c r="O116" s="1">
        <v>6045</v>
      </c>
      <c r="P116" s="1">
        <v>7650</v>
      </c>
      <c r="Q116" s="1">
        <v>21476</v>
      </c>
      <c r="R116" s="1">
        <v>21514</v>
      </c>
      <c r="S116" s="1">
        <v>334522</v>
      </c>
      <c r="T116" s="1">
        <v>6045</v>
      </c>
    </row>
    <row r="117" spans="1:20" ht="16" x14ac:dyDescent="0.2">
      <c r="A117" s="7" t="s">
        <v>104</v>
      </c>
      <c r="B117" s="1">
        <v>256825</v>
      </c>
      <c r="C117" s="1">
        <v>26609</v>
      </c>
      <c r="D117" s="1">
        <v>45043</v>
      </c>
      <c r="E117" s="1">
        <v>34160</v>
      </c>
      <c r="F117" s="1">
        <v>146862</v>
      </c>
      <c r="J117" s="1">
        <v>4152</v>
      </c>
      <c r="K117" s="1">
        <v>6084</v>
      </c>
      <c r="L117" s="1">
        <v>29685</v>
      </c>
      <c r="M117" s="1">
        <v>17561</v>
      </c>
      <c r="N117" s="1">
        <v>199344</v>
      </c>
      <c r="O117" s="1">
        <v>4152</v>
      </c>
      <c r="P117" s="1">
        <v>6832</v>
      </c>
      <c r="Q117" s="1">
        <v>43832</v>
      </c>
      <c r="R117" s="1">
        <v>20769</v>
      </c>
      <c r="S117" s="1">
        <v>181241</v>
      </c>
      <c r="T117" s="1">
        <v>4152</v>
      </c>
    </row>
    <row r="118" spans="1:20" ht="16" x14ac:dyDescent="0.2">
      <c r="A118" s="7" t="s">
        <v>105</v>
      </c>
      <c r="B118" s="1">
        <v>88798</v>
      </c>
      <c r="C118" s="1">
        <v>6151</v>
      </c>
      <c r="D118" s="1">
        <v>62980</v>
      </c>
      <c r="E118" s="1">
        <v>3523</v>
      </c>
      <c r="F118" s="1">
        <v>15715</v>
      </c>
      <c r="J118" s="1">
        <v>429</v>
      </c>
      <c r="K118" s="1">
        <v>7309</v>
      </c>
      <c r="L118" s="1">
        <v>6424</v>
      </c>
      <c r="M118" s="1">
        <v>48989</v>
      </c>
      <c r="N118" s="1">
        <v>25646</v>
      </c>
      <c r="O118" s="1">
        <v>429</v>
      </c>
      <c r="P118" s="1">
        <v>4010</v>
      </c>
      <c r="Q118" s="1">
        <v>7402</v>
      </c>
      <c r="R118" s="1">
        <v>5236</v>
      </c>
      <c r="S118" s="1">
        <v>71722</v>
      </c>
      <c r="T118" s="1">
        <v>429</v>
      </c>
    </row>
    <row r="119" spans="1:20" ht="16" x14ac:dyDescent="0.2">
      <c r="A119" s="7" t="s">
        <v>106</v>
      </c>
      <c r="B119" s="1">
        <v>1609</v>
      </c>
      <c r="C119" s="1">
        <v>1609</v>
      </c>
      <c r="D119" s="1" t="s">
        <v>34</v>
      </c>
      <c r="E119" s="1" t="s">
        <v>34</v>
      </c>
      <c r="F119" s="1" t="s">
        <v>34</v>
      </c>
      <c r="J119" s="1" t="s">
        <v>34</v>
      </c>
      <c r="K119" s="1" t="s">
        <v>34</v>
      </c>
      <c r="L119" s="1" t="s">
        <v>34</v>
      </c>
      <c r="M119" s="1">
        <v>1609</v>
      </c>
      <c r="N119" s="1" t="s">
        <v>34</v>
      </c>
      <c r="O119" s="1" t="s">
        <v>34</v>
      </c>
      <c r="P119" s="1" t="s">
        <v>34</v>
      </c>
      <c r="Q119" s="1" t="s">
        <v>34</v>
      </c>
      <c r="R119" s="1">
        <v>1609</v>
      </c>
      <c r="S119" s="1" t="s">
        <v>34</v>
      </c>
      <c r="T119" s="1" t="s">
        <v>34</v>
      </c>
    </row>
    <row r="120" spans="1:20" ht="16" x14ac:dyDescent="0.2">
      <c r="A120" s="7" t="s">
        <v>48</v>
      </c>
      <c r="B120" s="1">
        <v>126198</v>
      </c>
      <c r="C120" s="1" t="s">
        <v>34</v>
      </c>
      <c r="D120" s="1" t="s">
        <v>34</v>
      </c>
      <c r="E120" s="1" t="s">
        <v>34</v>
      </c>
      <c r="F120" s="1" t="s">
        <v>34</v>
      </c>
      <c r="J120" s="1">
        <v>126198</v>
      </c>
      <c r="K120" s="1" t="s">
        <v>34</v>
      </c>
      <c r="L120" s="1">
        <v>558</v>
      </c>
      <c r="M120" s="1" t="s">
        <v>34</v>
      </c>
      <c r="N120" s="1" t="s">
        <v>34</v>
      </c>
      <c r="O120" s="1">
        <v>125641</v>
      </c>
      <c r="P120" s="1" t="s">
        <v>34</v>
      </c>
      <c r="Q120" s="1" t="s">
        <v>34</v>
      </c>
      <c r="R120" s="1" t="s">
        <v>34</v>
      </c>
      <c r="S120" s="1" t="s">
        <v>34</v>
      </c>
      <c r="T120" s="1">
        <v>126198</v>
      </c>
    </row>
    <row r="121" spans="1:20" ht="16" x14ac:dyDescent="0.2">
      <c r="A121" s="6" t="s">
        <v>31</v>
      </c>
    </row>
    <row r="122" spans="1:20" ht="16" x14ac:dyDescent="0.2">
      <c r="A122" s="7" t="s">
        <v>103</v>
      </c>
      <c r="B122" s="1">
        <v>562164</v>
      </c>
      <c r="C122" s="1">
        <v>31993</v>
      </c>
      <c r="D122" s="1">
        <v>95738</v>
      </c>
      <c r="E122" s="1">
        <v>44126</v>
      </c>
      <c r="F122" s="1">
        <v>380109</v>
      </c>
      <c r="J122" s="1">
        <v>10197</v>
      </c>
      <c r="K122" s="1">
        <v>19788</v>
      </c>
      <c r="L122" s="1">
        <v>28685</v>
      </c>
      <c r="M122" s="1">
        <v>67429</v>
      </c>
      <c r="N122" s="1">
        <v>436064</v>
      </c>
      <c r="O122" s="1">
        <v>10197</v>
      </c>
      <c r="P122" s="1">
        <v>8339</v>
      </c>
      <c r="Q122" s="1">
        <v>35118</v>
      </c>
      <c r="R122" s="1">
        <v>23986</v>
      </c>
      <c r="S122" s="1">
        <v>484524</v>
      </c>
      <c r="T122" s="1">
        <v>10197</v>
      </c>
    </row>
    <row r="123" spans="1:20" ht="16" x14ac:dyDescent="0.2">
      <c r="A123" s="7" t="s">
        <v>104</v>
      </c>
      <c r="B123" s="1">
        <v>146220</v>
      </c>
      <c r="C123" s="1">
        <v>17984</v>
      </c>
      <c r="D123" s="1">
        <v>42799</v>
      </c>
      <c r="E123" s="1">
        <v>19314</v>
      </c>
      <c r="F123" s="1">
        <v>66123</v>
      </c>
      <c r="J123" s="1" t="s">
        <v>34</v>
      </c>
      <c r="K123" s="1">
        <v>5825</v>
      </c>
      <c r="L123" s="1">
        <v>11652</v>
      </c>
      <c r="M123" s="1">
        <v>9730</v>
      </c>
      <c r="N123" s="1">
        <v>119014</v>
      </c>
      <c r="O123" s="1" t="s">
        <v>34</v>
      </c>
      <c r="P123" s="1">
        <v>7258</v>
      </c>
      <c r="Q123" s="1">
        <v>24620</v>
      </c>
      <c r="R123" s="1">
        <v>18485</v>
      </c>
      <c r="S123" s="1">
        <v>95858</v>
      </c>
      <c r="T123" s="1" t="s">
        <v>34</v>
      </c>
    </row>
    <row r="124" spans="1:20" ht="16" x14ac:dyDescent="0.2">
      <c r="A124" s="7" t="s">
        <v>105</v>
      </c>
      <c r="B124" s="1">
        <v>29360</v>
      </c>
      <c r="C124" s="1">
        <v>5385</v>
      </c>
      <c r="D124" s="1">
        <v>5697</v>
      </c>
      <c r="E124" s="1">
        <v>13094</v>
      </c>
      <c r="F124" s="1">
        <v>4755</v>
      </c>
      <c r="J124" s="1">
        <v>429</v>
      </c>
      <c r="K124" s="1">
        <v>1389</v>
      </c>
      <c r="L124" s="1">
        <v>12810</v>
      </c>
      <c r="M124" s="1">
        <v>2148</v>
      </c>
      <c r="N124" s="1">
        <v>12584</v>
      </c>
      <c r="O124" s="1">
        <v>429</v>
      </c>
      <c r="P124" s="1">
        <v>2894</v>
      </c>
      <c r="Q124" s="1">
        <v>12278</v>
      </c>
      <c r="R124" s="1">
        <v>6657</v>
      </c>
      <c r="S124" s="1">
        <v>7102</v>
      </c>
      <c r="T124" s="1">
        <v>429</v>
      </c>
    </row>
    <row r="125" spans="1:20" ht="16" x14ac:dyDescent="0.2">
      <c r="A125" s="7" t="s">
        <v>106</v>
      </c>
      <c r="B125" s="1" t="s">
        <v>34</v>
      </c>
      <c r="C125" s="1" t="s">
        <v>34</v>
      </c>
      <c r="D125" s="1" t="s">
        <v>34</v>
      </c>
      <c r="E125" s="1" t="s">
        <v>34</v>
      </c>
      <c r="F125" s="1" t="s">
        <v>34</v>
      </c>
      <c r="J125" s="1" t="s">
        <v>34</v>
      </c>
      <c r="K125" s="1" t="s">
        <v>34</v>
      </c>
      <c r="L125" s="1" t="s">
        <v>34</v>
      </c>
      <c r="M125" s="1" t="s">
        <v>34</v>
      </c>
      <c r="N125" s="1" t="s">
        <v>34</v>
      </c>
      <c r="O125" s="1" t="s">
        <v>34</v>
      </c>
      <c r="P125" s="1" t="s">
        <v>34</v>
      </c>
      <c r="Q125" s="1" t="s">
        <v>34</v>
      </c>
      <c r="R125" s="1" t="s">
        <v>34</v>
      </c>
      <c r="S125" s="1" t="s">
        <v>34</v>
      </c>
      <c r="T125" s="1" t="s">
        <v>34</v>
      </c>
    </row>
    <row r="126" spans="1:20" ht="16" x14ac:dyDescent="0.2">
      <c r="A126" s="7" t="s">
        <v>48</v>
      </c>
      <c r="B126" s="1">
        <v>126893</v>
      </c>
      <c r="C126" s="1">
        <v>695</v>
      </c>
      <c r="D126" s="1" t="s">
        <v>34</v>
      </c>
      <c r="E126" s="1" t="s">
        <v>34</v>
      </c>
      <c r="F126" s="1" t="s">
        <v>34</v>
      </c>
      <c r="J126" s="1">
        <v>126198</v>
      </c>
      <c r="K126" s="1" t="s">
        <v>34</v>
      </c>
      <c r="L126" s="1">
        <v>558</v>
      </c>
      <c r="M126" s="1" t="s">
        <v>34</v>
      </c>
      <c r="N126" s="1">
        <v>695</v>
      </c>
      <c r="O126" s="1">
        <v>125641</v>
      </c>
      <c r="P126" s="1" t="s">
        <v>34</v>
      </c>
      <c r="Q126" s="1">
        <v>695</v>
      </c>
      <c r="R126" s="1" t="s">
        <v>34</v>
      </c>
      <c r="S126" s="1" t="s">
        <v>34</v>
      </c>
      <c r="T126" s="1">
        <v>126198</v>
      </c>
    </row>
    <row r="127" spans="1:20" ht="16" x14ac:dyDescent="0.2">
      <c r="A127" s="6" t="s">
        <v>32</v>
      </c>
    </row>
    <row r="128" spans="1:20" ht="16" x14ac:dyDescent="0.2">
      <c r="A128" s="7" t="s">
        <v>103</v>
      </c>
      <c r="B128" s="1">
        <v>640070</v>
      </c>
      <c r="C128" s="1">
        <v>45366</v>
      </c>
      <c r="D128" s="1">
        <v>83880</v>
      </c>
      <c r="E128" s="1">
        <v>61944</v>
      </c>
      <c r="F128" s="1">
        <v>438683</v>
      </c>
      <c r="J128" s="1">
        <v>10197</v>
      </c>
      <c r="K128" s="1">
        <v>17603</v>
      </c>
      <c r="L128" s="1">
        <v>39694</v>
      </c>
      <c r="M128" s="1">
        <v>29623</v>
      </c>
      <c r="N128" s="1">
        <v>542953</v>
      </c>
      <c r="O128" s="1">
        <v>10197</v>
      </c>
      <c r="P128" s="1">
        <v>12385</v>
      </c>
      <c r="Q128" s="1">
        <v>61558</v>
      </c>
      <c r="R128" s="1">
        <v>36030</v>
      </c>
      <c r="S128" s="1">
        <v>519900</v>
      </c>
      <c r="T128" s="1">
        <v>10197</v>
      </c>
    </row>
    <row r="129" spans="1:20" ht="16" x14ac:dyDescent="0.2">
      <c r="A129" s="7" t="s">
        <v>104</v>
      </c>
      <c r="B129" s="1">
        <v>86245</v>
      </c>
      <c r="C129" s="1">
        <v>9032</v>
      </c>
      <c r="D129" s="1">
        <v>57037</v>
      </c>
      <c r="E129" s="1">
        <v>10474</v>
      </c>
      <c r="F129" s="1">
        <v>9703</v>
      </c>
      <c r="J129" s="1" t="s">
        <v>34</v>
      </c>
      <c r="K129" s="1">
        <v>1820</v>
      </c>
      <c r="L129" s="1">
        <v>9338</v>
      </c>
      <c r="M129" s="1">
        <v>49684</v>
      </c>
      <c r="N129" s="1">
        <v>25403</v>
      </c>
      <c r="O129" s="1" t="s">
        <v>34</v>
      </c>
      <c r="P129" s="1">
        <v>6107</v>
      </c>
      <c r="Q129" s="1">
        <v>7833</v>
      </c>
      <c r="R129" s="1">
        <v>8982</v>
      </c>
      <c r="S129" s="1">
        <v>63323</v>
      </c>
      <c r="T129" s="1" t="s">
        <v>34</v>
      </c>
    </row>
    <row r="130" spans="1:20" ht="16" x14ac:dyDescent="0.2">
      <c r="A130" s="7" t="s">
        <v>105</v>
      </c>
      <c r="B130" s="1">
        <v>12124</v>
      </c>
      <c r="C130" s="1">
        <v>1659</v>
      </c>
      <c r="D130" s="1">
        <v>3319</v>
      </c>
      <c r="E130" s="1">
        <v>4116</v>
      </c>
      <c r="F130" s="1">
        <v>2601</v>
      </c>
      <c r="J130" s="1">
        <v>429</v>
      </c>
      <c r="K130" s="1">
        <v>7579</v>
      </c>
      <c r="L130" s="1">
        <v>4116</v>
      </c>
      <c r="M130" s="1" t="s">
        <v>34</v>
      </c>
      <c r="N130" s="1" t="s">
        <v>34</v>
      </c>
      <c r="O130" s="1">
        <v>429</v>
      </c>
      <c r="P130" s="1" t="s">
        <v>34</v>
      </c>
      <c r="Q130" s="1">
        <v>3319</v>
      </c>
      <c r="R130" s="1">
        <v>4116</v>
      </c>
      <c r="S130" s="1">
        <v>4261</v>
      </c>
      <c r="T130" s="1">
        <v>429</v>
      </c>
    </row>
    <row r="131" spans="1:20" ht="16" x14ac:dyDescent="0.2">
      <c r="A131" s="7" t="s">
        <v>106</v>
      </c>
      <c r="B131" s="1" t="s">
        <v>34</v>
      </c>
      <c r="C131" s="1" t="s">
        <v>34</v>
      </c>
      <c r="D131" s="1" t="s">
        <v>34</v>
      </c>
      <c r="E131" s="1" t="s">
        <v>34</v>
      </c>
      <c r="F131" s="1" t="s">
        <v>34</v>
      </c>
      <c r="J131" s="1" t="s">
        <v>34</v>
      </c>
      <c r="K131" s="1" t="s">
        <v>34</v>
      </c>
      <c r="L131" s="1" t="s">
        <v>34</v>
      </c>
      <c r="M131" s="1" t="s">
        <v>34</v>
      </c>
      <c r="N131" s="1" t="s">
        <v>34</v>
      </c>
      <c r="O131" s="1" t="s">
        <v>34</v>
      </c>
      <c r="P131" s="1" t="s">
        <v>34</v>
      </c>
      <c r="Q131" s="1" t="s">
        <v>34</v>
      </c>
      <c r="R131" s="1" t="s">
        <v>34</v>
      </c>
      <c r="S131" s="1" t="s">
        <v>34</v>
      </c>
      <c r="T131" s="1" t="s">
        <v>34</v>
      </c>
    </row>
    <row r="132" spans="1:20" ht="16" x14ac:dyDescent="0.2">
      <c r="A132" s="7" t="s">
        <v>48</v>
      </c>
      <c r="B132" s="1">
        <v>126198</v>
      </c>
      <c r="C132" s="1" t="s">
        <v>34</v>
      </c>
      <c r="D132" s="1" t="s">
        <v>34</v>
      </c>
      <c r="E132" s="1" t="s">
        <v>34</v>
      </c>
      <c r="F132" s="1" t="s">
        <v>34</v>
      </c>
      <c r="J132" s="1">
        <v>126198</v>
      </c>
      <c r="K132" s="1" t="s">
        <v>34</v>
      </c>
      <c r="L132" s="1">
        <v>558</v>
      </c>
      <c r="M132" s="1" t="s">
        <v>34</v>
      </c>
      <c r="N132" s="1" t="s">
        <v>34</v>
      </c>
      <c r="O132" s="1">
        <v>125641</v>
      </c>
      <c r="P132" s="1" t="s">
        <v>34</v>
      </c>
      <c r="Q132" s="1" t="s">
        <v>34</v>
      </c>
      <c r="R132" s="1" t="s">
        <v>34</v>
      </c>
      <c r="S132" s="1" t="s">
        <v>34</v>
      </c>
      <c r="T132" s="1">
        <v>126198</v>
      </c>
    </row>
    <row r="133" spans="1:20" ht="16" x14ac:dyDescent="0.2">
      <c r="A133" s="6" t="s">
        <v>33</v>
      </c>
    </row>
    <row r="134" spans="1:20" ht="16" x14ac:dyDescent="0.2">
      <c r="A134" s="7" t="s">
        <v>103</v>
      </c>
      <c r="B134" s="1">
        <v>631108</v>
      </c>
      <c r="C134" s="1">
        <v>47844</v>
      </c>
      <c r="D134" s="1">
        <v>87261</v>
      </c>
      <c r="E134" s="1">
        <v>68662</v>
      </c>
      <c r="F134" s="1">
        <v>417145</v>
      </c>
      <c r="J134" s="1">
        <v>10197</v>
      </c>
      <c r="K134" s="1">
        <v>21083</v>
      </c>
      <c r="L134" s="1">
        <v>42832</v>
      </c>
      <c r="M134" s="1">
        <v>28755</v>
      </c>
      <c r="N134" s="1">
        <v>528241</v>
      </c>
      <c r="O134" s="1">
        <v>10197</v>
      </c>
      <c r="P134" s="1">
        <v>14318</v>
      </c>
      <c r="Q134" s="1">
        <v>60864</v>
      </c>
      <c r="R134" s="1">
        <v>44416</v>
      </c>
      <c r="S134" s="1">
        <v>501313</v>
      </c>
      <c r="T134" s="1">
        <v>10197</v>
      </c>
    </row>
    <row r="135" spans="1:20" ht="16" x14ac:dyDescent="0.2">
      <c r="A135" s="7" t="s">
        <v>104</v>
      </c>
      <c r="B135" s="1">
        <v>106774</v>
      </c>
      <c r="C135" s="1">
        <v>8213</v>
      </c>
      <c r="D135" s="1">
        <v>56416</v>
      </c>
      <c r="E135" s="1">
        <v>7872</v>
      </c>
      <c r="F135" s="1">
        <v>33843</v>
      </c>
      <c r="J135" s="1">
        <v>429</v>
      </c>
      <c r="K135" s="1">
        <v>5920</v>
      </c>
      <c r="L135" s="1">
        <v>9758</v>
      </c>
      <c r="M135" s="1">
        <v>50551</v>
      </c>
      <c r="N135" s="1">
        <v>40116</v>
      </c>
      <c r="O135" s="1">
        <v>429</v>
      </c>
      <c r="P135" s="1">
        <v>4173</v>
      </c>
      <c r="Q135" s="1">
        <v>11289</v>
      </c>
      <c r="R135" s="1">
        <v>4712</v>
      </c>
      <c r="S135" s="1">
        <v>86171</v>
      </c>
      <c r="T135" s="1">
        <v>429</v>
      </c>
    </row>
    <row r="136" spans="1:20" ht="16" x14ac:dyDescent="0.2">
      <c r="A136" s="7" t="s">
        <v>105</v>
      </c>
      <c r="B136" s="1">
        <v>558</v>
      </c>
      <c r="C136" s="1" t="s">
        <v>34</v>
      </c>
      <c r="D136" s="1">
        <v>558</v>
      </c>
      <c r="E136" s="1" t="s">
        <v>34</v>
      </c>
      <c r="F136" s="1" t="s">
        <v>34</v>
      </c>
      <c r="J136" s="1" t="s">
        <v>34</v>
      </c>
      <c r="K136" s="1" t="s">
        <v>34</v>
      </c>
      <c r="L136" s="1">
        <v>558</v>
      </c>
      <c r="M136" s="1" t="s">
        <v>34</v>
      </c>
      <c r="N136" s="1" t="s">
        <v>34</v>
      </c>
      <c r="O136" s="1" t="s">
        <v>34</v>
      </c>
      <c r="P136" s="1" t="s">
        <v>34</v>
      </c>
      <c r="Q136" s="1">
        <v>558</v>
      </c>
      <c r="R136" s="1" t="s">
        <v>34</v>
      </c>
      <c r="S136" s="1" t="s">
        <v>34</v>
      </c>
      <c r="T136" s="1" t="s">
        <v>34</v>
      </c>
    </row>
    <row r="137" spans="1:20" ht="16" x14ac:dyDescent="0.2">
      <c r="A137" s="7" t="s">
        <v>106</v>
      </c>
      <c r="B137" s="1" t="s">
        <v>34</v>
      </c>
      <c r="C137" s="1" t="s">
        <v>34</v>
      </c>
      <c r="D137" s="1" t="s">
        <v>34</v>
      </c>
      <c r="E137" s="1" t="s">
        <v>34</v>
      </c>
      <c r="F137" s="1" t="s">
        <v>34</v>
      </c>
      <c r="J137" s="1" t="s">
        <v>34</v>
      </c>
      <c r="K137" s="1" t="s">
        <v>34</v>
      </c>
      <c r="L137" s="1" t="s">
        <v>34</v>
      </c>
      <c r="M137" s="1" t="s">
        <v>34</v>
      </c>
      <c r="N137" s="1" t="s">
        <v>34</v>
      </c>
      <c r="O137" s="1" t="s">
        <v>34</v>
      </c>
      <c r="P137" s="1" t="s">
        <v>34</v>
      </c>
      <c r="Q137" s="1" t="s">
        <v>34</v>
      </c>
      <c r="R137" s="1" t="s">
        <v>34</v>
      </c>
      <c r="S137" s="1" t="s">
        <v>34</v>
      </c>
      <c r="T137" s="1" t="s">
        <v>34</v>
      </c>
    </row>
    <row r="138" spans="1:20" ht="16" x14ac:dyDescent="0.2">
      <c r="A138" s="7" t="s">
        <v>48</v>
      </c>
      <c r="B138" s="1">
        <v>126198</v>
      </c>
      <c r="C138" s="1" t="s">
        <v>34</v>
      </c>
      <c r="D138" s="1" t="s">
        <v>34</v>
      </c>
      <c r="E138" s="1" t="s">
        <v>34</v>
      </c>
      <c r="F138" s="1" t="s">
        <v>34</v>
      </c>
      <c r="J138" s="1">
        <v>126198</v>
      </c>
      <c r="K138" s="1" t="s">
        <v>34</v>
      </c>
      <c r="L138" s="1">
        <v>558</v>
      </c>
      <c r="M138" s="1" t="s">
        <v>34</v>
      </c>
      <c r="N138" s="1" t="s">
        <v>34</v>
      </c>
      <c r="O138" s="1">
        <v>125641</v>
      </c>
      <c r="P138" s="1" t="s">
        <v>34</v>
      </c>
      <c r="Q138" s="1" t="s">
        <v>34</v>
      </c>
      <c r="R138" s="1" t="s">
        <v>34</v>
      </c>
      <c r="S138" s="1" t="s">
        <v>34</v>
      </c>
      <c r="T138" s="1">
        <v>126198</v>
      </c>
    </row>
    <row r="139" spans="1:20" s="2" customFormat="1" x14ac:dyDescent="0.2">
      <c r="A139" s="2" t="s">
        <v>107</v>
      </c>
    </row>
    <row r="140" spans="1:20" s="2" customFormat="1" x14ac:dyDescent="0.2">
      <c r="A140" s="2" t="s">
        <v>108</v>
      </c>
    </row>
    <row r="141" spans="1:20" s="2" customFormat="1" x14ac:dyDescent="0.2"/>
    <row r="142" spans="1:20" s="2" customFormat="1" x14ac:dyDescent="0.2"/>
    <row r="143" spans="1:20" s="2" customFormat="1" x14ac:dyDescent="0.2"/>
    <row r="144" spans="1:20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29"/>
  <dimension ref="A1:AD188"/>
  <sheetViews>
    <sheetView workbookViewId="0">
      <pane ySplit="8" topLeftCell="A9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20" width="20.6640625" style="1" customWidth="1"/>
    <col min="21" max="30" width="9.1640625" style="2"/>
  </cols>
  <sheetData>
    <row r="1" spans="1:20" s="2" customFormat="1" ht="16" x14ac:dyDescent="0.2">
      <c r="A1" s="3" t="s">
        <v>136</v>
      </c>
    </row>
    <row r="2" spans="1:20" s="2" customFormat="1" x14ac:dyDescent="0.2">
      <c r="A2" s="2" t="s">
        <v>1</v>
      </c>
    </row>
    <row r="3" spans="1:20" s="2" customFormat="1" x14ac:dyDescent="0.2">
      <c r="A3" s="2" t="s">
        <v>2</v>
      </c>
    </row>
    <row r="4" spans="1:20" s="2" customFormat="1" x14ac:dyDescent="0.2">
      <c r="A4" s="2" t="s">
        <v>3</v>
      </c>
    </row>
    <row r="5" spans="1:20" ht="30" customHeight="1" x14ac:dyDescent="0.2">
      <c r="A5" s="8" t="s">
        <v>35</v>
      </c>
      <c r="B5" s="8" t="s">
        <v>4</v>
      </c>
      <c r="C5" s="8" t="s">
        <v>5</v>
      </c>
      <c r="D5" s="8" t="s">
        <v>5</v>
      </c>
      <c r="E5" s="8" t="s">
        <v>5</v>
      </c>
      <c r="F5" s="8" t="s">
        <v>5</v>
      </c>
      <c r="G5" s="8"/>
      <c r="H5" s="8"/>
      <c r="I5" s="8"/>
      <c r="J5" s="8" t="s">
        <v>5</v>
      </c>
      <c r="K5" s="8" t="s">
        <v>6</v>
      </c>
      <c r="L5" s="8" t="s">
        <v>6</v>
      </c>
      <c r="M5" s="8" t="s">
        <v>6</v>
      </c>
      <c r="N5" s="8" t="s">
        <v>6</v>
      </c>
      <c r="O5" s="8" t="s">
        <v>6</v>
      </c>
      <c r="P5" s="8" t="s">
        <v>7</v>
      </c>
      <c r="Q5" s="8" t="s">
        <v>7</v>
      </c>
      <c r="R5" s="8" t="s">
        <v>7</v>
      </c>
      <c r="S5" s="8" t="s">
        <v>7</v>
      </c>
      <c r="T5" s="8" t="s">
        <v>7</v>
      </c>
    </row>
    <row r="6" spans="1:20" ht="32" x14ac:dyDescent="0.2">
      <c r="A6" s="8"/>
      <c r="B6" s="8"/>
      <c r="C6" s="4" t="s">
        <v>8</v>
      </c>
      <c r="D6" s="4" t="s">
        <v>9</v>
      </c>
      <c r="E6" s="4" t="s">
        <v>10</v>
      </c>
      <c r="F6" s="4" t="s">
        <v>11</v>
      </c>
      <c r="G6" s="4" t="s">
        <v>175</v>
      </c>
      <c r="H6" s="4" t="s">
        <v>176</v>
      </c>
      <c r="I6" s="4" t="s">
        <v>177</v>
      </c>
      <c r="J6" s="4" t="s">
        <v>12</v>
      </c>
      <c r="K6" s="4" t="s">
        <v>8</v>
      </c>
      <c r="L6" s="4" t="s">
        <v>9</v>
      </c>
      <c r="M6" s="4" t="s">
        <v>10</v>
      </c>
      <c r="N6" s="4" t="s">
        <v>11</v>
      </c>
      <c r="O6" s="4" t="s">
        <v>12</v>
      </c>
      <c r="P6" s="4" t="s">
        <v>8</v>
      </c>
      <c r="Q6" s="4" t="s">
        <v>9</v>
      </c>
      <c r="R6" s="4" t="s">
        <v>10</v>
      </c>
      <c r="S6" s="4" t="s">
        <v>11</v>
      </c>
      <c r="T6" s="4" t="s">
        <v>12</v>
      </c>
    </row>
    <row r="7" spans="1:20" ht="0" hidden="1" customHeight="1" x14ac:dyDescent="0.2"/>
    <row r="8" spans="1:20" x14ac:dyDescent="0.2">
      <c r="A8" s="5" t="s">
        <v>36</v>
      </c>
      <c r="B8" s="1">
        <v>1444043</v>
      </c>
      <c r="C8" s="1">
        <v>83020</v>
      </c>
      <c r="D8" s="1">
        <v>172299</v>
      </c>
      <c r="E8" s="1">
        <v>94707</v>
      </c>
      <c r="F8" s="1">
        <v>803024</v>
      </c>
      <c r="G8" s="1">
        <f>SUM(C8:F8)</f>
        <v>1153050</v>
      </c>
      <c r="H8" s="1">
        <f>SUM(C8:E8)</f>
        <v>350026</v>
      </c>
      <c r="I8" s="9">
        <f>H8/G8</f>
        <v>0.30356532674211872</v>
      </c>
      <c r="J8" s="1">
        <v>290993</v>
      </c>
      <c r="K8" s="1">
        <v>60319</v>
      </c>
      <c r="L8" s="1">
        <v>97125</v>
      </c>
      <c r="M8" s="1">
        <v>41959</v>
      </c>
      <c r="N8" s="1">
        <v>954747</v>
      </c>
      <c r="O8" s="1">
        <v>289893</v>
      </c>
      <c r="P8" s="1">
        <v>39262</v>
      </c>
      <c r="Q8" s="1">
        <v>76007</v>
      </c>
      <c r="R8" s="1">
        <v>63170</v>
      </c>
      <c r="S8" s="1">
        <v>973581</v>
      </c>
      <c r="T8" s="1">
        <v>292023</v>
      </c>
    </row>
    <row r="9" spans="1:20" ht="16" x14ac:dyDescent="0.2">
      <c r="A9" s="6" t="s">
        <v>13</v>
      </c>
    </row>
    <row r="10" spans="1:20" ht="16" x14ac:dyDescent="0.2">
      <c r="A10" s="7" t="s">
        <v>37</v>
      </c>
      <c r="B10" s="1">
        <v>131985</v>
      </c>
      <c r="C10" s="1">
        <v>5588</v>
      </c>
      <c r="D10" s="1">
        <v>22665</v>
      </c>
      <c r="E10" s="1">
        <v>1583</v>
      </c>
      <c r="F10" s="1">
        <v>55668</v>
      </c>
      <c r="J10" s="1">
        <v>46481</v>
      </c>
      <c r="K10" s="1" t="s">
        <v>34</v>
      </c>
      <c r="L10" s="1">
        <v>13351</v>
      </c>
      <c r="M10" s="1">
        <v>5539</v>
      </c>
      <c r="N10" s="1">
        <v>66614</v>
      </c>
      <c r="O10" s="1">
        <v>46481</v>
      </c>
      <c r="P10" s="1" t="s">
        <v>34</v>
      </c>
      <c r="Q10" s="1">
        <v>6799</v>
      </c>
      <c r="R10" s="1">
        <v>5782</v>
      </c>
      <c r="S10" s="1">
        <v>72923</v>
      </c>
      <c r="T10" s="1">
        <v>46481</v>
      </c>
    </row>
    <row r="11" spans="1:20" ht="16" x14ac:dyDescent="0.2">
      <c r="A11" s="7" t="s">
        <v>38</v>
      </c>
      <c r="B11" s="1">
        <v>391015</v>
      </c>
      <c r="C11" s="1">
        <v>28103</v>
      </c>
      <c r="D11" s="1">
        <v>45571</v>
      </c>
      <c r="E11" s="1">
        <v>19910</v>
      </c>
      <c r="F11" s="1">
        <v>205056</v>
      </c>
      <c r="J11" s="1">
        <v>92374</v>
      </c>
      <c r="K11" s="1">
        <v>21826</v>
      </c>
      <c r="L11" s="1">
        <v>27446</v>
      </c>
      <c r="M11" s="1">
        <v>6870</v>
      </c>
      <c r="N11" s="1">
        <v>242499</v>
      </c>
      <c r="O11" s="1">
        <v>92374</v>
      </c>
      <c r="P11" s="1">
        <v>13008</v>
      </c>
      <c r="Q11" s="1">
        <v>21008</v>
      </c>
      <c r="R11" s="1">
        <v>17307</v>
      </c>
      <c r="S11" s="1">
        <v>247317</v>
      </c>
      <c r="T11" s="1">
        <v>92374</v>
      </c>
    </row>
    <row r="12" spans="1:20" ht="16" x14ac:dyDescent="0.2">
      <c r="A12" s="7" t="s">
        <v>39</v>
      </c>
      <c r="B12" s="1">
        <v>362194</v>
      </c>
      <c r="C12" s="1">
        <v>28985</v>
      </c>
      <c r="D12" s="1">
        <v>45030</v>
      </c>
      <c r="E12" s="1">
        <v>37305</v>
      </c>
      <c r="F12" s="1">
        <v>176739</v>
      </c>
      <c r="J12" s="1">
        <v>74136</v>
      </c>
      <c r="K12" s="1">
        <v>20064</v>
      </c>
      <c r="L12" s="1">
        <v>26099</v>
      </c>
      <c r="M12" s="1">
        <v>8490</v>
      </c>
      <c r="N12" s="1">
        <v>234504</v>
      </c>
      <c r="O12" s="1">
        <v>73036</v>
      </c>
      <c r="P12" s="1">
        <v>18635</v>
      </c>
      <c r="Q12" s="1">
        <v>29707</v>
      </c>
      <c r="R12" s="1">
        <v>23254</v>
      </c>
      <c r="S12" s="1">
        <v>216462</v>
      </c>
      <c r="T12" s="1">
        <v>74136</v>
      </c>
    </row>
    <row r="13" spans="1:20" ht="16" x14ac:dyDescent="0.2">
      <c r="A13" s="7" t="s">
        <v>40</v>
      </c>
      <c r="B13" s="1">
        <v>242584</v>
      </c>
      <c r="C13" s="1">
        <v>10914</v>
      </c>
      <c r="D13" s="1">
        <v>24907</v>
      </c>
      <c r="E13" s="1">
        <v>27552</v>
      </c>
      <c r="F13" s="1">
        <v>144065</v>
      </c>
      <c r="J13" s="1">
        <v>35145</v>
      </c>
      <c r="K13" s="1">
        <v>11324</v>
      </c>
      <c r="L13" s="1">
        <v>25265</v>
      </c>
      <c r="M13" s="1">
        <v>6909</v>
      </c>
      <c r="N13" s="1">
        <v>163940</v>
      </c>
      <c r="O13" s="1">
        <v>35145</v>
      </c>
      <c r="P13" s="1">
        <v>934</v>
      </c>
      <c r="Q13" s="1">
        <v>16234</v>
      </c>
      <c r="R13" s="1">
        <v>13062</v>
      </c>
      <c r="S13" s="1">
        <v>176178</v>
      </c>
      <c r="T13" s="1">
        <v>36175</v>
      </c>
    </row>
    <row r="14" spans="1:20" ht="16" x14ac:dyDescent="0.2">
      <c r="A14" s="7" t="s">
        <v>41</v>
      </c>
      <c r="B14" s="1">
        <v>316265</v>
      </c>
      <c r="C14" s="1">
        <v>9430</v>
      </c>
      <c r="D14" s="1">
        <v>34126</v>
      </c>
      <c r="E14" s="1">
        <v>8357</v>
      </c>
      <c r="F14" s="1">
        <v>221495</v>
      </c>
      <c r="G14" s="1">
        <f>SUM(C14:F14)</f>
        <v>273408</v>
      </c>
      <c r="H14" s="1">
        <f>SUM(C14:E14)</f>
        <v>51913</v>
      </c>
      <c r="I14" s="9">
        <f>H14/G14</f>
        <v>0.18987374180711611</v>
      </c>
      <c r="J14" s="1">
        <v>42857</v>
      </c>
      <c r="K14" s="1">
        <v>7105</v>
      </c>
      <c r="L14" s="1">
        <v>4963</v>
      </c>
      <c r="M14" s="1">
        <v>14151</v>
      </c>
      <c r="N14" s="1">
        <v>247190</v>
      </c>
      <c r="O14" s="1">
        <v>42857</v>
      </c>
      <c r="P14" s="1">
        <v>6685</v>
      </c>
      <c r="Q14" s="1">
        <v>2258</v>
      </c>
      <c r="R14" s="1">
        <v>3766</v>
      </c>
      <c r="S14" s="1">
        <v>260700</v>
      </c>
      <c r="T14" s="1">
        <v>42857</v>
      </c>
    </row>
    <row r="15" spans="1:20" ht="16" x14ac:dyDescent="0.2">
      <c r="A15" s="6" t="s">
        <v>14</v>
      </c>
    </row>
    <row r="16" spans="1:20" ht="16" x14ac:dyDescent="0.2">
      <c r="A16" s="7" t="s">
        <v>42</v>
      </c>
      <c r="B16" s="1">
        <v>718474</v>
      </c>
      <c r="C16" s="1">
        <v>28713</v>
      </c>
      <c r="D16" s="1">
        <v>97656</v>
      </c>
      <c r="E16" s="1">
        <v>47701</v>
      </c>
      <c r="F16" s="1">
        <v>402949</v>
      </c>
      <c r="J16" s="1">
        <v>141455</v>
      </c>
      <c r="K16" s="1">
        <v>36979</v>
      </c>
      <c r="L16" s="1">
        <v>50443</v>
      </c>
      <c r="M16" s="1">
        <v>20281</v>
      </c>
      <c r="N16" s="1">
        <v>469315</v>
      </c>
      <c r="O16" s="1">
        <v>141455</v>
      </c>
      <c r="P16" s="1">
        <v>13376</v>
      </c>
      <c r="Q16" s="1">
        <v>30348</v>
      </c>
      <c r="R16" s="1">
        <v>26946</v>
      </c>
      <c r="S16" s="1">
        <v>506349</v>
      </c>
      <c r="T16" s="1">
        <v>141455</v>
      </c>
    </row>
    <row r="17" spans="1:20" ht="16" x14ac:dyDescent="0.2">
      <c r="A17" s="7" t="s">
        <v>43</v>
      </c>
      <c r="B17" s="1">
        <v>725569</v>
      </c>
      <c r="C17" s="1">
        <v>54306</v>
      </c>
      <c r="D17" s="1">
        <v>74643</v>
      </c>
      <c r="E17" s="1">
        <v>47007</v>
      </c>
      <c r="F17" s="1">
        <v>400075</v>
      </c>
      <c r="J17" s="1">
        <v>149538</v>
      </c>
      <c r="K17" s="1">
        <v>23340</v>
      </c>
      <c r="L17" s="1">
        <v>46681</v>
      </c>
      <c r="M17" s="1">
        <v>21678</v>
      </c>
      <c r="N17" s="1">
        <v>485432</v>
      </c>
      <c r="O17" s="1">
        <v>148438</v>
      </c>
      <c r="P17" s="1">
        <v>25886</v>
      </c>
      <c r="Q17" s="1">
        <v>45659</v>
      </c>
      <c r="R17" s="1">
        <v>36225</v>
      </c>
      <c r="S17" s="1">
        <v>467232</v>
      </c>
      <c r="T17" s="1">
        <v>150568</v>
      </c>
    </row>
    <row r="18" spans="1:20" ht="16" x14ac:dyDescent="0.2">
      <c r="A18" s="6" t="s">
        <v>15</v>
      </c>
    </row>
    <row r="19" spans="1:20" ht="16" x14ac:dyDescent="0.2">
      <c r="A19" s="7" t="s">
        <v>44</v>
      </c>
      <c r="B19" s="1">
        <v>699562</v>
      </c>
      <c r="C19" s="1">
        <v>28312</v>
      </c>
      <c r="D19" s="1">
        <v>96541</v>
      </c>
      <c r="E19" s="1">
        <v>43896</v>
      </c>
      <c r="F19" s="1">
        <v>394836</v>
      </c>
      <c r="J19" s="1">
        <v>135978</v>
      </c>
      <c r="K19" s="1">
        <v>32129</v>
      </c>
      <c r="L19" s="1">
        <v>47461</v>
      </c>
      <c r="M19" s="1">
        <v>20281</v>
      </c>
      <c r="N19" s="1">
        <v>463713</v>
      </c>
      <c r="O19" s="1">
        <v>135978</v>
      </c>
      <c r="P19" s="1">
        <v>12975</v>
      </c>
      <c r="Q19" s="1">
        <v>29233</v>
      </c>
      <c r="R19" s="1">
        <v>25078</v>
      </c>
      <c r="S19" s="1">
        <v>496298</v>
      </c>
      <c r="T19" s="1">
        <v>135978</v>
      </c>
    </row>
    <row r="20" spans="1:20" ht="16" x14ac:dyDescent="0.2">
      <c r="A20" s="7" t="s">
        <v>45</v>
      </c>
      <c r="B20" s="1">
        <v>693775</v>
      </c>
      <c r="C20" s="1">
        <v>54306</v>
      </c>
      <c r="D20" s="1">
        <v>63601</v>
      </c>
      <c r="E20" s="1">
        <v>46140</v>
      </c>
      <c r="F20" s="1">
        <v>392417</v>
      </c>
      <c r="J20" s="1">
        <v>137310</v>
      </c>
      <c r="K20" s="1">
        <v>23340</v>
      </c>
      <c r="L20" s="1">
        <v>36019</v>
      </c>
      <c r="M20" s="1">
        <v>18644</v>
      </c>
      <c r="N20" s="1">
        <v>479561</v>
      </c>
      <c r="O20" s="1">
        <v>136211</v>
      </c>
      <c r="P20" s="1">
        <v>25886</v>
      </c>
      <c r="Q20" s="1">
        <v>38126</v>
      </c>
      <c r="R20" s="1">
        <v>32947</v>
      </c>
      <c r="S20" s="1">
        <v>458475</v>
      </c>
      <c r="T20" s="1">
        <v>138341</v>
      </c>
    </row>
    <row r="21" spans="1:20" ht="16" x14ac:dyDescent="0.2">
      <c r="A21" s="7" t="s">
        <v>46</v>
      </c>
      <c r="B21" s="1">
        <v>15512</v>
      </c>
      <c r="C21" s="1" t="s">
        <v>34</v>
      </c>
      <c r="D21" s="1">
        <v>2901</v>
      </c>
      <c r="E21" s="1">
        <v>1937</v>
      </c>
      <c r="F21" s="1">
        <v>6638</v>
      </c>
      <c r="J21" s="1">
        <v>4035</v>
      </c>
      <c r="K21" s="1" t="s">
        <v>34</v>
      </c>
      <c r="L21" s="1">
        <v>1767</v>
      </c>
      <c r="M21" s="1">
        <v>2168</v>
      </c>
      <c r="N21" s="1">
        <v>7541</v>
      </c>
      <c r="O21" s="1">
        <v>4035</v>
      </c>
      <c r="P21" s="1" t="s">
        <v>34</v>
      </c>
      <c r="Q21" s="1">
        <v>733</v>
      </c>
      <c r="R21" s="1">
        <v>2410</v>
      </c>
      <c r="S21" s="1">
        <v>8333</v>
      </c>
      <c r="T21" s="1">
        <v>4035</v>
      </c>
    </row>
    <row r="22" spans="1:20" ht="16" x14ac:dyDescent="0.2">
      <c r="A22" s="7" t="s">
        <v>47</v>
      </c>
      <c r="B22" s="1">
        <v>22314</v>
      </c>
      <c r="C22" s="1">
        <v>401</v>
      </c>
      <c r="D22" s="1">
        <v>8141</v>
      </c>
      <c r="E22" s="1">
        <v>867</v>
      </c>
      <c r="F22" s="1">
        <v>6544</v>
      </c>
      <c r="J22" s="1">
        <v>6361</v>
      </c>
      <c r="K22" s="1">
        <v>4850</v>
      </c>
      <c r="L22" s="1">
        <v>8894</v>
      </c>
      <c r="M22" s="1">
        <v>867</v>
      </c>
      <c r="N22" s="1">
        <v>1342</v>
      </c>
      <c r="O22" s="1">
        <v>6361</v>
      </c>
      <c r="P22" s="1">
        <v>401</v>
      </c>
      <c r="Q22" s="1">
        <v>6799</v>
      </c>
      <c r="R22" s="1">
        <v>867</v>
      </c>
      <c r="S22" s="1">
        <v>7886</v>
      </c>
      <c r="T22" s="1">
        <v>6361</v>
      </c>
    </row>
    <row r="23" spans="1:20" ht="16" x14ac:dyDescent="0.2">
      <c r="A23" s="7" t="s">
        <v>48</v>
      </c>
      <c r="B23" s="1">
        <v>12879</v>
      </c>
      <c r="C23" s="1" t="s">
        <v>34</v>
      </c>
      <c r="D23" s="1">
        <v>1115</v>
      </c>
      <c r="E23" s="1">
        <v>1868</v>
      </c>
      <c r="F23" s="1">
        <v>2589</v>
      </c>
      <c r="J23" s="1">
        <v>7308</v>
      </c>
      <c r="K23" s="1" t="s">
        <v>34</v>
      </c>
      <c r="L23" s="1">
        <v>2983</v>
      </c>
      <c r="M23" s="1" t="s">
        <v>34</v>
      </c>
      <c r="N23" s="1">
        <v>2589</v>
      </c>
      <c r="O23" s="1">
        <v>7308</v>
      </c>
      <c r="P23" s="1" t="s">
        <v>34</v>
      </c>
      <c r="Q23" s="1">
        <v>1115</v>
      </c>
      <c r="R23" s="1">
        <v>1868</v>
      </c>
      <c r="S23" s="1">
        <v>2589</v>
      </c>
      <c r="T23" s="1">
        <v>7308</v>
      </c>
    </row>
    <row r="24" spans="1:20" ht="16" x14ac:dyDescent="0.2">
      <c r="A24" s="6" t="s">
        <v>16</v>
      </c>
    </row>
    <row r="25" spans="1:20" ht="16" x14ac:dyDescent="0.2">
      <c r="A25" s="7" t="s">
        <v>49</v>
      </c>
      <c r="B25" s="1">
        <v>26636</v>
      </c>
      <c r="C25" s="1">
        <v>386</v>
      </c>
      <c r="D25" s="1">
        <v>733</v>
      </c>
      <c r="E25" s="1">
        <v>3255</v>
      </c>
      <c r="F25" s="1">
        <v>19095</v>
      </c>
      <c r="J25" s="1">
        <v>3168</v>
      </c>
      <c r="K25" s="1" t="s">
        <v>34</v>
      </c>
      <c r="L25" s="1">
        <v>2113</v>
      </c>
      <c r="M25" s="1" t="s">
        <v>34</v>
      </c>
      <c r="N25" s="1">
        <v>21355</v>
      </c>
      <c r="O25" s="1">
        <v>3168</v>
      </c>
      <c r="P25" s="1" t="s">
        <v>34</v>
      </c>
      <c r="Q25" s="1">
        <v>1119</v>
      </c>
      <c r="R25" s="1" t="s">
        <v>34</v>
      </c>
      <c r="S25" s="1">
        <v>22349</v>
      </c>
      <c r="T25" s="1">
        <v>3168</v>
      </c>
    </row>
    <row r="26" spans="1:20" ht="16" x14ac:dyDescent="0.2">
      <c r="A26" s="7" t="s">
        <v>50</v>
      </c>
      <c r="B26" s="1">
        <v>1229784</v>
      </c>
      <c r="C26" s="1">
        <v>68787</v>
      </c>
      <c r="D26" s="1">
        <v>142257</v>
      </c>
      <c r="E26" s="1">
        <v>79241</v>
      </c>
      <c r="F26" s="1">
        <v>694998</v>
      </c>
      <c r="J26" s="1">
        <v>244502</v>
      </c>
      <c r="K26" s="1">
        <v>46228</v>
      </c>
      <c r="L26" s="1">
        <v>63824</v>
      </c>
      <c r="M26" s="1">
        <v>38925</v>
      </c>
      <c r="N26" s="1">
        <v>837405</v>
      </c>
      <c r="O26" s="1">
        <v>243402</v>
      </c>
      <c r="P26" s="1">
        <v>33322</v>
      </c>
      <c r="Q26" s="1">
        <v>56549</v>
      </c>
      <c r="R26" s="1">
        <v>51770</v>
      </c>
      <c r="S26" s="1">
        <v>842610</v>
      </c>
      <c r="T26" s="1">
        <v>245532</v>
      </c>
    </row>
    <row r="27" spans="1:20" ht="16" x14ac:dyDescent="0.2">
      <c r="A27" s="7" t="s">
        <v>51</v>
      </c>
      <c r="B27" s="1">
        <v>102004</v>
      </c>
      <c r="C27" s="1">
        <v>7604</v>
      </c>
      <c r="D27" s="1">
        <v>13641</v>
      </c>
      <c r="E27" s="1">
        <v>9477</v>
      </c>
      <c r="F27" s="1">
        <v>50277</v>
      </c>
      <c r="J27" s="1">
        <v>21006</v>
      </c>
      <c r="K27" s="1">
        <v>7950</v>
      </c>
      <c r="L27" s="1">
        <v>15615</v>
      </c>
      <c r="M27" s="1" t="s">
        <v>34</v>
      </c>
      <c r="N27" s="1">
        <v>57434</v>
      </c>
      <c r="O27" s="1">
        <v>21006</v>
      </c>
      <c r="P27" s="1">
        <v>5539</v>
      </c>
      <c r="Q27" s="1">
        <v>6726</v>
      </c>
      <c r="R27" s="1">
        <v>5988</v>
      </c>
      <c r="S27" s="1">
        <v>62745</v>
      </c>
      <c r="T27" s="1">
        <v>21006</v>
      </c>
    </row>
    <row r="28" spans="1:20" ht="16" x14ac:dyDescent="0.2">
      <c r="A28" s="7" t="s">
        <v>52</v>
      </c>
      <c r="B28" s="1">
        <v>43210</v>
      </c>
      <c r="C28" s="1">
        <v>2407</v>
      </c>
      <c r="D28" s="1">
        <v>10306</v>
      </c>
      <c r="E28" s="1">
        <v>867</v>
      </c>
      <c r="F28" s="1">
        <v>25134</v>
      </c>
      <c r="J28" s="1">
        <v>4497</v>
      </c>
      <c r="K28" s="1">
        <v>4449</v>
      </c>
      <c r="L28" s="1">
        <v>11073</v>
      </c>
      <c r="M28" s="1">
        <v>3035</v>
      </c>
      <c r="N28" s="1">
        <v>20157</v>
      </c>
      <c r="O28" s="1">
        <v>4497</v>
      </c>
      <c r="P28" s="1" t="s">
        <v>34</v>
      </c>
      <c r="Q28" s="1">
        <v>9206</v>
      </c>
      <c r="R28" s="1">
        <v>2205</v>
      </c>
      <c r="S28" s="1">
        <v>27302</v>
      </c>
      <c r="T28" s="1">
        <v>4497</v>
      </c>
    </row>
    <row r="29" spans="1:20" ht="16" x14ac:dyDescent="0.2">
      <c r="A29" s="7" t="s">
        <v>53</v>
      </c>
      <c r="B29" s="1">
        <v>20828</v>
      </c>
      <c r="C29" s="1">
        <v>1799</v>
      </c>
      <c r="D29" s="1">
        <v>3790</v>
      </c>
      <c r="E29" s="1" t="s">
        <v>34</v>
      </c>
      <c r="F29" s="1">
        <v>6813</v>
      </c>
      <c r="J29" s="1">
        <v>8426</v>
      </c>
      <c r="K29" s="1">
        <v>401</v>
      </c>
      <c r="L29" s="1">
        <v>1115</v>
      </c>
      <c r="M29" s="1" t="s">
        <v>34</v>
      </c>
      <c r="N29" s="1">
        <v>10886</v>
      </c>
      <c r="O29" s="1">
        <v>8426</v>
      </c>
      <c r="P29" s="1">
        <v>401</v>
      </c>
      <c r="Q29" s="1">
        <v>1115</v>
      </c>
      <c r="R29" s="1" t="s">
        <v>34</v>
      </c>
      <c r="S29" s="1">
        <v>10886</v>
      </c>
      <c r="T29" s="1">
        <v>8426</v>
      </c>
    </row>
    <row r="30" spans="1:20" ht="16" x14ac:dyDescent="0.2">
      <c r="A30" s="7" t="s">
        <v>48</v>
      </c>
      <c r="B30" s="1">
        <v>21581</v>
      </c>
      <c r="C30" s="1">
        <v>2038</v>
      </c>
      <c r="D30" s="1">
        <v>1573</v>
      </c>
      <c r="E30" s="1">
        <v>1868</v>
      </c>
      <c r="F30" s="1">
        <v>6708</v>
      </c>
      <c r="J30" s="1">
        <v>9395</v>
      </c>
      <c r="K30" s="1">
        <v>1292</v>
      </c>
      <c r="L30" s="1">
        <v>3385</v>
      </c>
      <c r="M30" s="1" t="s">
        <v>34</v>
      </c>
      <c r="N30" s="1">
        <v>7510</v>
      </c>
      <c r="O30" s="1">
        <v>9395</v>
      </c>
      <c r="P30" s="1" t="s">
        <v>34</v>
      </c>
      <c r="Q30" s="1">
        <v>1292</v>
      </c>
      <c r="R30" s="1">
        <v>3206</v>
      </c>
      <c r="S30" s="1">
        <v>7688</v>
      </c>
      <c r="T30" s="1">
        <v>9395</v>
      </c>
    </row>
    <row r="31" spans="1:20" ht="16" x14ac:dyDescent="0.2">
      <c r="A31" s="6" t="s">
        <v>17</v>
      </c>
    </row>
    <row r="32" spans="1:20" ht="16" x14ac:dyDescent="0.2">
      <c r="A32" s="7" t="s">
        <v>54</v>
      </c>
      <c r="B32" s="1">
        <v>132615</v>
      </c>
      <c r="C32" s="1">
        <v>7989</v>
      </c>
      <c r="D32" s="1">
        <v>16541</v>
      </c>
      <c r="E32" s="1">
        <v>12732</v>
      </c>
      <c r="F32" s="1">
        <v>69372</v>
      </c>
      <c r="J32" s="1">
        <v>25980</v>
      </c>
      <c r="K32" s="1">
        <v>7950</v>
      </c>
      <c r="L32" s="1">
        <v>17727</v>
      </c>
      <c r="M32" s="1">
        <v>2168</v>
      </c>
      <c r="N32" s="1">
        <v>78789</v>
      </c>
      <c r="O32" s="1">
        <v>25980</v>
      </c>
      <c r="P32" s="1">
        <v>5539</v>
      </c>
      <c r="Q32" s="1">
        <v>7845</v>
      </c>
      <c r="R32" s="1">
        <v>5988</v>
      </c>
      <c r="S32" s="1">
        <v>87262</v>
      </c>
      <c r="T32" s="1">
        <v>25980</v>
      </c>
    </row>
    <row r="33" spans="1:20" ht="16" x14ac:dyDescent="0.2">
      <c r="A33" s="7" t="s">
        <v>55</v>
      </c>
      <c r="B33" s="1">
        <v>1220863</v>
      </c>
      <c r="C33" s="1">
        <v>68787</v>
      </c>
      <c r="D33" s="1">
        <v>142257</v>
      </c>
      <c r="E33" s="1">
        <v>79241</v>
      </c>
      <c r="F33" s="1">
        <v>693061</v>
      </c>
      <c r="J33" s="1">
        <v>237518</v>
      </c>
      <c r="K33" s="1">
        <v>46228</v>
      </c>
      <c r="L33" s="1">
        <v>63824</v>
      </c>
      <c r="M33" s="1">
        <v>38925</v>
      </c>
      <c r="N33" s="1">
        <v>835468</v>
      </c>
      <c r="O33" s="1">
        <v>236418</v>
      </c>
      <c r="P33" s="1">
        <v>33322</v>
      </c>
      <c r="Q33" s="1">
        <v>56549</v>
      </c>
      <c r="R33" s="1">
        <v>51770</v>
      </c>
      <c r="S33" s="1">
        <v>840673</v>
      </c>
      <c r="T33" s="1">
        <v>238548</v>
      </c>
    </row>
    <row r="34" spans="1:20" ht="16" x14ac:dyDescent="0.2">
      <c r="A34" s="7" t="s">
        <v>56</v>
      </c>
      <c r="B34" s="1">
        <v>63212</v>
      </c>
      <c r="C34" s="1">
        <v>4206</v>
      </c>
      <c r="D34" s="1">
        <v>10813</v>
      </c>
      <c r="E34" s="1">
        <v>867</v>
      </c>
      <c r="F34" s="1">
        <v>31947</v>
      </c>
      <c r="J34" s="1">
        <v>15380</v>
      </c>
      <c r="K34" s="1">
        <v>4850</v>
      </c>
      <c r="L34" s="1">
        <v>11073</v>
      </c>
      <c r="M34" s="1">
        <v>867</v>
      </c>
      <c r="N34" s="1">
        <v>31043</v>
      </c>
      <c r="O34" s="1">
        <v>15380</v>
      </c>
      <c r="P34" s="1">
        <v>401</v>
      </c>
      <c r="Q34" s="1">
        <v>9206</v>
      </c>
      <c r="R34" s="1">
        <v>2205</v>
      </c>
      <c r="S34" s="1">
        <v>36020</v>
      </c>
      <c r="T34" s="1">
        <v>15380</v>
      </c>
    </row>
    <row r="35" spans="1:20" ht="16" x14ac:dyDescent="0.2">
      <c r="A35" s="7" t="s">
        <v>48</v>
      </c>
      <c r="B35" s="1">
        <v>27353</v>
      </c>
      <c r="C35" s="1">
        <v>2038</v>
      </c>
      <c r="D35" s="1">
        <v>2688</v>
      </c>
      <c r="E35" s="1">
        <v>1868</v>
      </c>
      <c r="F35" s="1">
        <v>8645</v>
      </c>
      <c r="J35" s="1">
        <v>12115</v>
      </c>
      <c r="K35" s="1">
        <v>1292</v>
      </c>
      <c r="L35" s="1">
        <v>4500</v>
      </c>
      <c r="M35" s="1" t="s">
        <v>34</v>
      </c>
      <c r="N35" s="1">
        <v>9447</v>
      </c>
      <c r="O35" s="1">
        <v>12115</v>
      </c>
      <c r="P35" s="1" t="s">
        <v>34</v>
      </c>
      <c r="Q35" s="1">
        <v>2406</v>
      </c>
      <c r="R35" s="1">
        <v>3206</v>
      </c>
      <c r="S35" s="1">
        <v>9626</v>
      </c>
      <c r="T35" s="1">
        <v>12115</v>
      </c>
    </row>
    <row r="36" spans="1:20" ht="16" x14ac:dyDescent="0.2">
      <c r="A36" s="6" t="s">
        <v>18</v>
      </c>
    </row>
    <row r="37" spans="1:20" ht="16" x14ac:dyDescent="0.2">
      <c r="A37" s="7" t="s">
        <v>57</v>
      </c>
      <c r="B37" s="1">
        <v>128982</v>
      </c>
      <c r="C37" s="1">
        <v>11274</v>
      </c>
      <c r="D37" s="1">
        <v>23942</v>
      </c>
      <c r="E37" s="1">
        <v>16397</v>
      </c>
      <c r="F37" s="1">
        <v>27837</v>
      </c>
      <c r="G37" s="1">
        <f>SUM(C37:F37)</f>
        <v>79450</v>
      </c>
      <c r="H37" s="1">
        <f>SUM(C37:E37)</f>
        <v>51613</v>
      </c>
      <c r="I37" s="9">
        <f>H37/G37</f>
        <v>0.6496286972938955</v>
      </c>
      <c r="J37" s="1">
        <v>49532</v>
      </c>
      <c r="K37" s="1">
        <v>11174</v>
      </c>
      <c r="L37" s="1">
        <v>23077</v>
      </c>
      <c r="M37" s="1">
        <v>1398</v>
      </c>
      <c r="N37" s="1">
        <v>43800</v>
      </c>
      <c r="O37" s="1">
        <v>49532</v>
      </c>
      <c r="P37" s="1">
        <v>3588</v>
      </c>
      <c r="Q37" s="1">
        <v>23058</v>
      </c>
      <c r="R37" s="1">
        <v>4522</v>
      </c>
      <c r="S37" s="1">
        <v>48281</v>
      </c>
      <c r="T37" s="1">
        <v>49532</v>
      </c>
    </row>
    <row r="38" spans="1:20" ht="16" x14ac:dyDescent="0.2">
      <c r="A38" s="7" t="s">
        <v>58</v>
      </c>
      <c r="B38" s="1">
        <v>1185288</v>
      </c>
      <c r="C38" s="1">
        <v>59751</v>
      </c>
      <c r="D38" s="1">
        <v>127854</v>
      </c>
      <c r="E38" s="1">
        <v>65779</v>
      </c>
      <c r="F38" s="1">
        <v>715454</v>
      </c>
      <c r="G38" s="1">
        <f t="shared" ref="G38:G41" si="0">SUM(C38:F38)</f>
        <v>968838</v>
      </c>
      <c r="H38" s="1">
        <f t="shared" ref="H38:H41" si="1">SUM(C38:E38)</f>
        <v>253384</v>
      </c>
      <c r="I38" s="9">
        <f t="shared" ref="I38:I41" si="2">H38/G38</f>
        <v>0.26153392001552372</v>
      </c>
      <c r="J38" s="1">
        <v>216450</v>
      </c>
      <c r="K38" s="1">
        <v>40724</v>
      </c>
      <c r="L38" s="1">
        <v>60977</v>
      </c>
      <c r="M38" s="1">
        <v>36451</v>
      </c>
      <c r="N38" s="1">
        <v>831786</v>
      </c>
      <c r="O38" s="1">
        <v>215350</v>
      </c>
      <c r="P38" s="1">
        <v>27253</v>
      </c>
      <c r="Q38" s="1">
        <v>41576</v>
      </c>
      <c r="R38" s="1">
        <v>50671</v>
      </c>
      <c r="S38" s="1">
        <v>848307</v>
      </c>
      <c r="T38" s="1">
        <v>217480</v>
      </c>
    </row>
    <row r="39" spans="1:20" ht="16" x14ac:dyDescent="0.2">
      <c r="A39" s="7" t="s">
        <v>59</v>
      </c>
      <c r="B39" s="1">
        <v>49106</v>
      </c>
      <c r="C39" s="1">
        <v>1873</v>
      </c>
      <c r="D39" s="1" t="s">
        <v>34</v>
      </c>
      <c r="E39" s="1">
        <v>826</v>
      </c>
      <c r="F39" s="1">
        <v>28806</v>
      </c>
      <c r="G39" s="1">
        <f t="shared" si="0"/>
        <v>31505</v>
      </c>
      <c r="H39" s="1">
        <f t="shared" si="1"/>
        <v>2699</v>
      </c>
      <c r="I39" s="9">
        <f t="shared" si="2"/>
        <v>8.5668941437867005E-2</v>
      </c>
      <c r="J39" s="1">
        <v>17601</v>
      </c>
      <c r="K39" s="1" t="s">
        <v>34</v>
      </c>
      <c r="L39" s="1" t="s">
        <v>34</v>
      </c>
      <c r="M39" s="1" t="s">
        <v>34</v>
      </c>
      <c r="N39" s="1">
        <v>31505</v>
      </c>
      <c r="O39" s="1">
        <v>17601</v>
      </c>
      <c r="P39" s="1" t="s">
        <v>34</v>
      </c>
      <c r="Q39" s="1">
        <v>867</v>
      </c>
      <c r="R39" s="1" t="s">
        <v>34</v>
      </c>
      <c r="S39" s="1">
        <v>30638</v>
      </c>
      <c r="T39" s="1">
        <v>17601</v>
      </c>
    </row>
    <row r="40" spans="1:20" ht="16" x14ac:dyDescent="0.2">
      <c r="A40" s="7" t="s">
        <v>60</v>
      </c>
      <c r="B40" s="1">
        <v>26880</v>
      </c>
      <c r="C40" s="1">
        <v>826</v>
      </c>
      <c r="D40" s="1">
        <v>11587</v>
      </c>
      <c r="E40" s="1" t="s">
        <v>34</v>
      </c>
      <c r="F40" s="1">
        <v>12319</v>
      </c>
      <c r="G40" s="1">
        <f t="shared" si="0"/>
        <v>24732</v>
      </c>
      <c r="H40" s="1">
        <f t="shared" si="1"/>
        <v>12413</v>
      </c>
      <c r="I40" s="9">
        <f t="shared" si="2"/>
        <v>0.5019003719877082</v>
      </c>
      <c r="J40" s="1">
        <v>2148</v>
      </c>
      <c r="K40" s="1" t="s">
        <v>34</v>
      </c>
      <c r="L40" s="1">
        <v>5329</v>
      </c>
      <c r="M40" s="1" t="s">
        <v>34</v>
      </c>
      <c r="N40" s="1">
        <v>19403</v>
      </c>
      <c r="O40" s="1">
        <v>2148</v>
      </c>
      <c r="P40" s="1" t="s">
        <v>34</v>
      </c>
      <c r="Q40" s="1">
        <v>3616</v>
      </c>
      <c r="R40" s="1">
        <v>1300</v>
      </c>
      <c r="S40" s="1">
        <v>19816</v>
      </c>
      <c r="T40" s="1">
        <v>2148</v>
      </c>
    </row>
    <row r="41" spans="1:20" ht="16" x14ac:dyDescent="0.2">
      <c r="A41" s="7" t="s">
        <v>61</v>
      </c>
      <c r="B41" s="1">
        <v>53788</v>
      </c>
      <c r="C41" s="1">
        <v>9296</v>
      </c>
      <c r="D41" s="1">
        <v>8916</v>
      </c>
      <c r="E41" s="1">
        <v>11706</v>
      </c>
      <c r="F41" s="1">
        <v>18609</v>
      </c>
      <c r="G41" s="1">
        <f t="shared" si="0"/>
        <v>48527</v>
      </c>
      <c r="H41" s="1">
        <f t="shared" si="1"/>
        <v>29918</v>
      </c>
      <c r="I41" s="9">
        <f t="shared" si="2"/>
        <v>0.61652276052506849</v>
      </c>
      <c r="J41" s="1">
        <v>5262</v>
      </c>
      <c r="K41" s="1">
        <v>8421</v>
      </c>
      <c r="L41" s="1">
        <v>7742</v>
      </c>
      <c r="M41" s="1">
        <v>4110</v>
      </c>
      <c r="N41" s="1">
        <v>28253</v>
      </c>
      <c r="O41" s="1">
        <v>5262</v>
      </c>
      <c r="P41" s="1">
        <v>8421</v>
      </c>
      <c r="Q41" s="1">
        <v>6890</v>
      </c>
      <c r="R41" s="1">
        <v>6677</v>
      </c>
      <c r="S41" s="1">
        <v>26538</v>
      </c>
      <c r="T41" s="1">
        <v>5262</v>
      </c>
    </row>
    <row r="42" spans="1:20" ht="16" x14ac:dyDescent="0.2">
      <c r="A42" s="6" t="s">
        <v>19</v>
      </c>
    </row>
    <row r="43" spans="1:20" ht="16" x14ac:dyDescent="0.2">
      <c r="A43" s="7" t="s">
        <v>62</v>
      </c>
      <c r="B43" s="1">
        <v>36760</v>
      </c>
      <c r="C43" s="1">
        <v>3505</v>
      </c>
      <c r="D43" s="1">
        <v>11032</v>
      </c>
      <c r="E43" s="1">
        <v>3616</v>
      </c>
      <c r="F43" s="1">
        <v>4637</v>
      </c>
      <c r="J43" s="1">
        <v>13971</v>
      </c>
      <c r="K43" s="1">
        <v>3616</v>
      </c>
      <c r="L43" s="1">
        <v>11032</v>
      </c>
      <c r="M43" s="1" t="s">
        <v>34</v>
      </c>
      <c r="N43" s="1">
        <v>8141</v>
      </c>
      <c r="O43" s="1">
        <v>13971</v>
      </c>
      <c r="P43" s="1">
        <v>2283</v>
      </c>
      <c r="Q43" s="1">
        <v>10741</v>
      </c>
      <c r="R43" s="1">
        <v>1513</v>
      </c>
      <c r="S43" s="1">
        <v>8252</v>
      </c>
      <c r="T43" s="1">
        <v>13971</v>
      </c>
    </row>
    <row r="44" spans="1:20" ht="16" x14ac:dyDescent="0.2">
      <c r="A44" s="7" t="s">
        <v>63</v>
      </c>
      <c r="B44" s="1">
        <v>457174</v>
      </c>
      <c r="C44" s="1">
        <v>27324</v>
      </c>
      <c r="D44" s="1">
        <v>84199</v>
      </c>
      <c r="E44" s="1">
        <v>35167</v>
      </c>
      <c r="F44" s="1">
        <v>209841</v>
      </c>
      <c r="J44" s="1">
        <v>100644</v>
      </c>
      <c r="K44" s="1">
        <v>16049</v>
      </c>
      <c r="L44" s="1">
        <v>31928</v>
      </c>
      <c r="M44" s="1">
        <v>14871</v>
      </c>
      <c r="N44" s="1">
        <v>293683</v>
      </c>
      <c r="O44" s="1">
        <v>100644</v>
      </c>
      <c r="P44" s="1">
        <v>7107</v>
      </c>
      <c r="Q44" s="1">
        <v>32819</v>
      </c>
      <c r="R44" s="1">
        <v>23766</v>
      </c>
      <c r="S44" s="1">
        <v>292838</v>
      </c>
      <c r="T44" s="1">
        <v>100644</v>
      </c>
    </row>
    <row r="45" spans="1:20" ht="16" x14ac:dyDescent="0.2">
      <c r="A45" s="7" t="s">
        <v>64</v>
      </c>
      <c r="B45" s="1">
        <v>502164</v>
      </c>
      <c r="C45" s="1">
        <v>32738</v>
      </c>
      <c r="D45" s="1">
        <v>48074</v>
      </c>
      <c r="E45" s="1">
        <v>34468</v>
      </c>
      <c r="F45" s="1">
        <v>269827</v>
      </c>
      <c r="J45" s="1">
        <v>117057</v>
      </c>
      <c r="K45" s="1">
        <v>23853</v>
      </c>
      <c r="L45" s="1">
        <v>30990</v>
      </c>
      <c r="M45" s="1">
        <v>19675</v>
      </c>
      <c r="N45" s="1">
        <v>310589</v>
      </c>
      <c r="O45" s="1">
        <v>117057</v>
      </c>
      <c r="P45" s="1">
        <v>21858</v>
      </c>
      <c r="Q45" s="1">
        <v>20841</v>
      </c>
      <c r="R45" s="1">
        <v>23574</v>
      </c>
      <c r="S45" s="1">
        <v>317804</v>
      </c>
      <c r="T45" s="1">
        <v>118087</v>
      </c>
    </row>
    <row r="46" spans="1:20" ht="16" x14ac:dyDescent="0.2">
      <c r="A46" s="7" t="s">
        <v>65</v>
      </c>
      <c r="B46" s="1">
        <v>447945</v>
      </c>
      <c r="C46" s="1">
        <v>19453</v>
      </c>
      <c r="D46" s="1">
        <v>28995</v>
      </c>
      <c r="E46" s="1">
        <v>21456</v>
      </c>
      <c r="F46" s="1">
        <v>318720</v>
      </c>
      <c r="J46" s="1">
        <v>59321</v>
      </c>
      <c r="K46" s="1">
        <v>16801</v>
      </c>
      <c r="L46" s="1">
        <v>23175</v>
      </c>
      <c r="M46" s="1">
        <v>7414</v>
      </c>
      <c r="N46" s="1">
        <v>342333</v>
      </c>
      <c r="O46" s="1">
        <v>58222</v>
      </c>
      <c r="P46" s="1">
        <v>8014</v>
      </c>
      <c r="Q46" s="1">
        <v>11605</v>
      </c>
      <c r="R46" s="1">
        <v>14318</v>
      </c>
      <c r="S46" s="1">
        <v>354687</v>
      </c>
      <c r="T46" s="1">
        <v>59321</v>
      </c>
    </row>
    <row r="47" spans="1:20" ht="16" x14ac:dyDescent="0.2">
      <c r="A47" s="6" t="s">
        <v>20</v>
      </c>
    </row>
    <row r="48" spans="1:20" ht="16" x14ac:dyDescent="0.2">
      <c r="A48" s="7" t="s">
        <v>66</v>
      </c>
      <c r="B48" s="1">
        <v>823882</v>
      </c>
      <c r="C48" s="1">
        <v>33323</v>
      </c>
      <c r="D48" s="1">
        <v>93833</v>
      </c>
      <c r="E48" s="1">
        <v>52105</v>
      </c>
      <c r="F48" s="1">
        <v>487877</v>
      </c>
      <c r="J48" s="1">
        <v>156744</v>
      </c>
      <c r="K48" s="1">
        <v>44093</v>
      </c>
      <c r="L48" s="1">
        <v>32852</v>
      </c>
      <c r="M48" s="1">
        <v>22932</v>
      </c>
      <c r="N48" s="1">
        <v>567261</v>
      </c>
      <c r="O48" s="1">
        <v>156744</v>
      </c>
      <c r="P48" s="1">
        <v>14916</v>
      </c>
      <c r="Q48" s="1">
        <v>29192</v>
      </c>
      <c r="R48" s="1">
        <v>36541</v>
      </c>
      <c r="S48" s="1">
        <v>585459</v>
      </c>
      <c r="T48" s="1">
        <v>157775</v>
      </c>
    </row>
    <row r="49" spans="1:20" ht="16" x14ac:dyDescent="0.2">
      <c r="A49" s="7" t="s">
        <v>67</v>
      </c>
      <c r="B49" s="1">
        <v>66911</v>
      </c>
      <c r="C49" s="1">
        <v>4555</v>
      </c>
      <c r="D49" s="1">
        <v>13749</v>
      </c>
      <c r="E49" s="1">
        <v>978</v>
      </c>
      <c r="F49" s="1">
        <v>37956</v>
      </c>
      <c r="J49" s="1">
        <v>9673</v>
      </c>
      <c r="K49" s="1">
        <v>706</v>
      </c>
      <c r="L49" s="1">
        <v>7693</v>
      </c>
      <c r="M49" s="1">
        <v>4663</v>
      </c>
      <c r="N49" s="1">
        <v>45275</v>
      </c>
      <c r="O49" s="1">
        <v>8574</v>
      </c>
      <c r="P49" s="1">
        <v>3957</v>
      </c>
      <c r="Q49" s="1">
        <v>7693</v>
      </c>
      <c r="R49" s="1" t="s">
        <v>34</v>
      </c>
      <c r="S49" s="1">
        <v>45588</v>
      </c>
      <c r="T49" s="1">
        <v>9673</v>
      </c>
    </row>
    <row r="50" spans="1:20" ht="16" x14ac:dyDescent="0.2">
      <c r="A50" s="7" t="s">
        <v>68</v>
      </c>
      <c r="B50" s="1">
        <v>204695</v>
      </c>
      <c r="C50" s="1">
        <v>14697</v>
      </c>
      <c r="D50" s="1">
        <v>24730</v>
      </c>
      <c r="E50" s="1">
        <v>22114</v>
      </c>
      <c r="F50" s="1">
        <v>95661</v>
      </c>
      <c r="J50" s="1">
        <v>47492</v>
      </c>
      <c r="K50" s="1">
        <v>3737</v>
      </c>
      <c r="L50" s="1">
        <v>33414</v>
      </c>
      <c r="M50" s="1">
        <v>7463</v>
      </c>
      <c r="N50" s="1">
        <v>112588</v>
      </c>
      <c r="O50" s="1">
        <v>47492</v>
      </c>
      <c r="P50" s="1">
        <v>5899</v>
      </c>
      <c r="Q50" s="1">
        <v>15441</v>
      </c>
      <c r="R50" s="1">
        <v>14684</v>
      </c>
      <c r="S50" s="1">
        <v>121179</v>
      </c>
      <c r="T50" s="1">
        <v>47492</v>
      </c>
    </row>
    <row r="51" spans="1:20" ht="16" x14ac:dyDescent="0.2">
      <c r="A51" s="7" t="s">
        <v>69</v>
      </c>
      <c r="B51" s="1">
        <v>332880</v>
      </c>
      <c r="C51" s="1">
        <v>30444</v>
      </c>
      <c r="D51" s="1">
        <v>38871</v>
      </c>
      <c r="E51" s="1">
        <v>19510</v>
      </c>
      <c r="F51" s="1">
        <v>168984</v>
      </c>
      <c r="J51" s="1">
        <v>75071</v>
      </c>
      <c r="K51" s="1">
        <v>11782</v>
      </c>
      <c r="L51" s="1">
        <v>22051</v>
      </c>
      <c r="M51" s="1">
        <v>6900</v>
      </c>
      <c r="N51" s="1">
        <v>217076</v>
      </c>
      <c r="O51" s="1">
        <v>75071</v>
      </c>
      <c r="P51" s="1">
        <v>14489</v>
      </c>
      <c r="Q51" s="1">
        <v>22567</v>
      </c>
      <c r="R51" s="1">
        <v>11945</v>
      </c>
      <c r="S51" s="1">
        <v>208808</v>
      </c>
      <c r="T51" s="1">
        <v>75071</v>
      </c>
    </row>
    <row r="52" spans="1:20" ht="16" x14ac:dyDescent="0.2">
      <c r="A52" s="7" t="s">
        <v>48</v>
      </c>
      <c r="B52" s="1">
        <v>15675</v>
      </c>
      <c r="C52" s="1" t="s">
        <v>34</v>
      </c>
      <c r="D52" s="1">
        <v>1115</v>
      </c>
      <c r="E52" s="1" t="s">
        <v>34</v>
      </c>
      <c r="F52" s="1">
        <v>12548</v>
      </c>
      <c r="J52" s="1">
        <v>2012</v>
      </c>
      <c r="K52" s="1" t="s">
        <v>34</v>
      </c>
      <c r="L52" s="1">
        <v>1115</v>
      </c>
      <c r="M52" s="1" t="s">
        <v>34</v>
      </c>
      <c r="N52" s="1">
        <v>12548</v>
      </c>
      <c r="O52" s="1">
        <v>2012</v>
      </c>
      <c r="P52" s="1" t="s">
        <v>34</v>
      </c>
      <c r="Q52" s="1">
        <v>1115</v>
      </c>
      <c r="R52" s="1" t="s">
        <v>34</v>
      </c>
      <c r="S52" s="1">
        <v>12548</v>
      </c>
      <c r="T52" s="1">
        <v>2012</v>
      </c>
    </row>
    <row r="53" spans="1:20" ht="16" x14ac:dyDescent="0.2">
      <c r="A53" s="6" t="s">
        <v>21</v>
      </c>
    </row>
    <row r="54" spans="1:20" ht="16" x14ac:dyDescent="0.2">
      <c r="A54" s="7" t="s">
        <v>70</v>
      </c>
      <c r="B54" s="1">
        <v>140443</v>
      </c>
      <c r="C54" s="1">
        <v>9170</v>
      </c>
      <c r="D54" s="1">
        <v>15192</v>
      </c>
      <c r="E54" s="1">
        <v>9273</v>
      </c>
      <c r="F54" s="1">
        <v>91786</v>
      </c>
      <c r="J54" s="1">
        <v>15022</v>
      </c>
      <c r="K54" s="1">
        <v>4505</v>
      </c>
      <c r="L54" s="1">
        <v>7049</v>
      </c>
      <c r="M54" s="1">
        <v>5276</v>
      </c>
      <c r="N54" s="1">
        <v>108591</v>
      </c>
      <c r="O54" s="1">
        <v>15022</v>
      </c>
      <c r="P54" s="1">
        <v>3363</v>
      </c>
      <c r="Q54" s="1">
        <v>5410</v>
      </c>
      <c r="R54" s="1">
        <v>5224</v>
      </c>
      <c r="S54" s="1">
        <v>111424</v>
      </c>
      <c r="T54" s="1">
        <v>15022</v>
      </c>
    </row>
    <row r="55" spans="1:20" ht="16" x14ac:dyDescent="0.2">
      <c r="A55" s="7" t="s">
        <v>71</v>
      </c>
      <c r="B55" s="1">
        <v>521474</v>
      </c>
      <c r="C55" s="1">
        <v>22248</v>
      </c>
      <c r="D55" s="1">
        <v>65026</v>
      </c>
      <c r="E55" s="1">
        <v>33584</v>
      </c>
      <c r="F55" s="1">
        <v>311062</v>
      </c>
      <c r="J55" s="1">
        <v>89554</v>
      </c>
      <c r="K55" s="1">
        <v>10216</v>
      </c>
      <c r="L55" s="1">
        <v>35462</v>
      </c>
      <c r="M55" s="1">
        <v>17172</v>
      </c>
      <c r="N55" s="1">
        <v>369070</v>
      </c>
      <c r="O55" s="1">
        <v>89554</v>
      </c>
      <c r="P55" s="1">
        <v>6922</v>
      </c>
      <c r="Q55" s="1">
        <v>14330</v>
      </c>
      <c r="R55" s="1">
        <v>30881</v>
      </c>
      <c r="S55" s="1">
        <v>379788</v>
      </c>
      <c r="T55" s="1">
        <v>89554</v>
      </c>
    </row>
    <row r="56" spans="1:20" ht="16" x14ac:dyDescent="0.2">
      <c r="A56" s="7" t="s">
        <v>72</v>
      </c>
      <c r="B56" s="1">
        <v>273897</v>
      </c>
      <c r="C56" s="1">
        <v>13806</v>
      </c>
      <c r="D56" s="1">
        <v>37513</v>
      </c>
      <c r="E56" s="1">
        <v>9169</v>
      </c>
      <c r="F56" s="1">
        <v>159696</v>
      </c>
      <c r="J56" s="1">
        <v>53714</v>
      </c>
      <c r="K56" s="1">
        <v>17526</v>
      </c>
      <c r="L56" s="1">
        <v>11538</v>
      </c>
      <c r="M56" s="1">
        <v>13434</v>
      </c>
      <c r="N56" s="1">
        <v>178785</v>
      </c>
      <c r="O56" s="1">
        <v>52614</v>
      </c>
      <c r="P56" s="1">
        <v>6820</v>
      </c>
      <c r="Q56" s="1">
        <v>7588</v>
      </c>
      <c r="R56" s="1">
        <v>4476</v>
      </c>
      <c r="S56" s="1">
        <v>200269</v>
      </c>
      <c r="T56" s="1">
        <v>54744</v>
      </c>
    </row>
    <row r="57" spans="1:20" ht="16" x14ac:dyDescent="0.2">
      <c r="A57" s="7" t="s">
        <v>73</v>
      </c>
      <c r="B57" s="1">
        <v>222091</v>
      </c>
      <c r="C57" s="1">
        <v>15001</v>
      </c>
      <c r="D57" s="1">
        <v>16638</v>
      </c>
      <c r="E57" s="1">
        <v>23636</v>
      </c>
      <c r="F57" s="1">
        <v>106206</v>
      </c>
      <c r="J57" s="1">
        <v>60610</v>
      </c>
      <c r="K57" s="1">
        <v>11309</v>
      </c>
      <c r="L57" s="1">
        <v>18558</v>
      </c>
      <c r="M57" s="1">
        <v>771</v>
      </c>
      <c r="N57" s="1">
        <v>130843</v>
      </c>
      <c r="O57" s="1">
        <v>60610</v>
      </c>
      <c r="P57" s="1">
        <v>4313</v>
      </c>
      <c r="Q57" s="1">
        <v>15574</v>
      </c>
      <c r="R57" s="1">
        <v>8041</v>
      </c>
      <c r="S57" s="1">
        <v>133553</v>
      </c>
      <c r="T57" s="1">
        <v>60610</v>
      </c>
    </row>
    <row r="58" spans="1:20" ht="16" x14ac:dyDescent="0.2">
      <c r="A58" s="7" t="s">
        <v>74</v>
      </c>
      <c r="B58" s="1">
        <v>162311</v>
      </c>
      <c r="C58" s="1">
        <v>12321</v>
      </c>
      <c r="D58" s="1">
        <v>21476</v>
      </c>
      <c r="E58" s="1">
        <v>7191</v>
      </c>
      <c r="F58" s="1">
        <v>86182</v>
      </c>
      <c r="J58" s="1">
        <v>35141</v>
      </c>
      <c r="K58" s="1">
        <v>1318</v>
      </c>
      <c r="L58" s="1">
        <v>12936</v>
      </c>
      <c r="M58" s="1">
        <v>3957</v>
      </c>
      <c r="N58" s="1">
        <v>108959</v>
      </c>
      <c r="O58" s="1">
        <v>35141</v>
      </c>
      <c r="P58" s="1">
        <v>11605</v>
      </c>
      <c r="Q58" s="1">
        <v>11126</v>
      </c>
      <c r="R58" s="1">
        <v>10401</v>
      </c>
      <c r="S58" s="1">
        <v>94038</v>
      </c>
      <c r="T58" s="1">
        <v>35141</v>
      </c>
    </row>
    <row r="59" spans="1:20" ht="16" x14ac:dyDescent="0.2">
      <c r="A59" s="7" t="s">
        <v>75</v>
      </c>
      <c r="B59" s="1">
        <v>40255</v>
      </c>
      <c r="C59" s="1">
        <v>1185</v>
      </c>
      <c r="D59" s="1">
        <v>3673</v>
      </c>
      <c r="E59" s="1">
        <v>11855</v>
      </c>
      <c r="F59" s="1">
        <v>15355</v>
      </c>
      <c r="J59" s="1">
        <v>8186</v>
      </c>
      <c r="K59" s="1" t="s">
        <v>34</v>
      </c>
      <c r="L59" s="1">
        <v>3673</v>
      </c>
      <c r="M59" s="1">
        <v>1350</v>
      </c>
      <c r="N59" s="1">
        <v>27046</v>
      </c>
      <c r="O59" s="1">
        <v>8186</v>
      </c>
      <c r="P59" s="1">
        <v>1906</v>
      </c>
      <c r="Q59" s="1">
        <v>9199</v>
      </c>
      <c r="R59" s="1">
        <v>4148</v>
      </c>
      <c r="S59" s="1">
        <v>16816</v>
      </c>
      <c r="T59" s="1">
        <v>8186</v>
      </c>
    </row>
    <row r="60" spans="1:20" ht="16" x14ac:dyDescent="0.2">
      <c r="A60" s="7" t="s">
        <v>76</v>
      </c>
      <c r="B60" s="1">
        <v>83573</v>
      </c>
      <c r="C60" s="1">
        <v>9288</v>
      </c>
      <c r="D60" s="1">
        <v>12780</v>
      </c>
      <c r="E60" s="1" t="s">
        <v>34</v>
      </c>
      <c r="F60" s="1">
        <v>32738</v>
      </c>
      <c r="J60" s="1">
        <v>28766</v>
      </c>
      <c r="K60" s="1">
        <v>15445</v>
      </c>
      <c r="L60" s="1">
        <v>7908</v>
      </c>
      <c r="M60" s="1" t="s">
        <v>34</v>
      </c>
      <c r="N60" s="1">
        <v>31454</v>
      </c>
      <c r="O60" s="1">
        <v>28766</v>
      </c>
      <c r="P60" s="1">
        <v>4334</v>
      </c>
      <c r="Q60" s="1">
        <v>12780</v>
      </c>
      <c r="R60" s="1" t="s">
        <v>34</v>
      </c>
      <c r="S60" s="1">
        <v>37693</v>
      </c>
      <c r="T60" s="1">
        <v>28766</v>
      </c>
    </row>
    <row r="61" spans="1:20" ht="16" x14ac:dyDescent="0.2">
      <c r="A61" s="6" t="s">
        <v>22</v>
      </c>
    </row>
    <row r="62" spans="1:20" ht="16" x14ac:dyDescent="0.2">
      <c r="A62" s="7" t="s">
        <v>77</v>
      </c>
      <c r="B62" s="1">
        <v>556317</v>
      </c>
      <c r="C62" s="1">
        <v>38796</v>
      </c>
      <c r="D62" s="1">
        <v>63302</v>
      </c>
      <c r="E62" s="1">
        <v>32652</v>
      </c>
      <c r="F62" s="1">
        <v>258477</v>
      </c>
      <c r="G62" s="1">
        <f>SUM(C62:F62)</f>
        <v>393227</v>
      </c>
      <c r="H62" s="1">
        <f>SUM(C62:E62)</f>
        <v>134750</v>
      </c>
      <c r="I62" s="9">
        <f>H62/G62</f>
        <v>0.34267738481843818</v>
      </c>
      <c r="J62" s="1">
        <v>163090</v>
      </c>
      <c r="K62" s="1">
        <v>24528</v>
      </c>
      <c r="L62" s="1">
        <v>41059</v>
      </c>
      <c r="M62" s="1">
        <v>8597</v>
      </c>
      <c r="N62" s="1">
        <v>319043</v>
      </c>
      <c r="O62" s="1">
        <v>163090</v>
      </c>
      <c r="P62" s="1">
        <v>16422</v>
      </c>
      <c r="Q62" s="1">
        <v>53101</v>
      </c>
      <c r="R62" s="1">
        <v>26448</v>
      </c>
      <c r="S62" s="1">
        <v>296226</v>
      </c>
      <c r="T62" s="1">
        <v>164120</v>
      </c>
    </row>
    <row r="63" spans="1:20" ht="16" x14ac:dyDescent="0.2">
      <c r="A63" s="7" t="s">
        <v>78</v>
      </c>
      <c r="B63" s="1">
        <v>887726</v>
      </c>
      <c r="C63" s="1">
        <v>44224</v>
      </c>
      <c r="D63" s="1">
        <v>108997</v>
      </c>
      <c r="E63" s="1">
        <v>62055</v>
      </c>
      <c r="F63" s="1">
        <v>544547</v>
      </c>
      <c r="G63" s="1">
        <f>SUM(C63:F63)</f>
        <v>759823</v>
      </c>
      <c r="H63" s="1">
        <f>SUM(C63:E63)</f>
        <v>215276</v>
      </c>
      <c r="I63" s="9">
        <f>H63/G63</f>
        <v>0.28332387937717074</v>
      </c>
      <c r="J63" s="1">
        <v>127903</v>
      </c>
      <c r="K63" s="1">
        <v>35791</v>
      </c>
      <c r="L63" s="1">
        <v>56066</v>
      </c>
      <c r="M63" s="1">
        <v>33362</v>
      </c>
      <c r="N63" s="1">
        <v>635704</v>
      </c>
      <c r="O63" s="1">
        <v>126803</v>
      </c>
      <c r="P63" s="1">
        <v>22840</v>
      </c>
      <c r="Q63" s="1">
        <v>22906</v>
      </c>
      <c r="R63" s="1">
        <v>36722</v>
      </c>
      <c r="S63" s="1">
        <v>677355</v>
      </c>
      <c r="T63" s="1">
        <v>127903</v>
      </c>
    </row>
    <row r="64" spans="1:20" ht="32" x14ac:dyDescent="0.2">
      <c r="A64" s="6" t="s">
        <v>23</v>
      </c>
    </row>
    <row r="65" spans="1:20" ht="16" x14ac:dyDescent="0.2">
      <c r="A65" s="7" t="s">
        <v>54</v>
      </c>
      <c r="B65" s="1">
        <v>117101</v>
      </c>
      <c r="C65" s="1">
        <v>21702</v>
      </c>
      <c r="D65" s="1">
        <v>15810</v>
      </c>
      <c r="E65" s="1">
        <v>10736</v>
      </c>
      <c r="F65" s="1">
        <v>40711</v>
      </c>
      <c r="J65" s="1">
        <v>28142</v>
      </c>
      <c r="K65" s="1">
        <v>16913</v>
      </c>
      <c r="L65" s="1">
        <v>22989</v>
      </c>
      <c r="M65" s="1">
        <v>3119</v>
      </c>
      <c r="N65" s="1">
        <v>45939</v>
      </c>
      <c r="O65" s="1">
        <v>28142</v>
      </c>
      <c r="P65" s="1">
        <v>7568</v>
      </c>
      <c r="Q65" s="1">
        <v>16907</v>
      </c>
      <c r="R65" s="1">
        <v>12795</v>
      </c>
      <c r="S65" s="1">
        <v>51689</v>
      </c>
      <c r="T65" s="1">
        <v>28142</v>
      </c>
    </row>
    <row r="66" spans="1:20" ht="16" x14ac:dyDescent="0.2">
      <c r="A66" s="7" t="s">
        <v>55</v>
      </c>
      <c r="B66" s="1">
        <v>1302398</v>
      </c>
      <c r="C66" s="1">
        <v>61318</v>
      </c>
      <c r="D66" s="1">
        <v>156489</v>
      </c>
      <c r="E66" s="1">
        <v>83971</v>
      </c>
      <c r="F66" s="1">
        <v>760955</v>
      </c>
      <c r="J66" s="1">
        <v>239665</v>
      </c>
      <c r="K66" s="1">
        <v>43406</v>
      </c>
      <c r="L66" s="1">
        <v>74136</v>
      </c>
      <c r="M66" s="1">
        <v>38840</v>
      </c>
      <c r="N66" s="1">
        <v>907450</v>
      </c>
      <c r="O66" s="1">
        <v>238566</v>
      </c>
      <c r="P66" s="1">
        <v>31694</v>
      </c>
      <c r="Q66" s="1">
        <v>59100</v>
      </c>
      <c r="R66" s="1">
        <v>50375</v>
      </c>
      <c r="S66" s="1">
        <v>920534</v>
      </c>
      <c r="T66" s="1">
        <v>240696</v>
      </c>
    </row>
    <row r="67" spans="1:20" ht="16" x14ac:dyDescent="0.2">
      <c r="A67" s="7" t="s">
        <v>48</v>
      </c>
      <c r="B67" s="1">
        <v>24544</v>
      </c>
      <c r="C67" s="1" t="s">
        <v>34</v>
      </c>
      <c r="D67" s="1" t="s">
        <v>34</v>
      </c>
      <c r="E67" s="1" t="s">
        <v>34</v>
      </c>
      <c r="F67" s="1">
        <v>1358</v>
      </c>
      <c r="J67" s="1">
        <v>23186</v>
      </c>
      <c r="K67" s="1" t="s">
        <v>34</v>
      </c>
      <c r="L67" s="1" t="s">
        <v>34</v>
      </c>
      <c r="M67" s="1" t="s">
        <v>34</v>
      </c>
      <c r="N67" s="1">
        <v>1358</v>
      </c>
      <c r="O67" s="1">
        <v>23186</v>
      </c>
      <c r="P67" s="1" t="s">
        <v>34</v>
      </c>
      <c r="Q67" s="1" t="s">
        <v>34</v>
      </c>
      <c r="R67" s="1" t="s">
        <v>34</v>
      </c>
      <c r="S67" s="1">
        <v>1358</v>
      </c>
      <c r="T67" s="1">
        <v>23186</v>
      </c>
    </row>
    <row r="68" spans="1:20" ht="16" x14ac:dyDescent="0.2">
      <c r="A68" s="6" t="s">
        <v>24</v>
      </c>
    </row>
    <row r="69" spans="1:20" ht="16" x14ac:dyDescent="0.2">
      <c r="A69" s="7" t="s">
        <v>54</v>
      </c>
      <c r="B69" s="1">
        <v>955828</v>
      </c>
      <c r="C69" s="1">
        <v>46153</v>
      </c>
      <c r="D69" s="1">
        <v>118347</v>
      </c>
      <c r="E69" s="1">
        <v>59387</v>
      </c>
      <c r="F69" s="1">
        <v>553843</v>
      </c>
      <c r="J69" s="1">
        <v>178098</v>
      </c>
      <c r="K69" s="1">
        <v>37071</v>
      </c>
      <c r="L69" s="1">
        <v>65666</v>
      </c>
      <c r="M69" s="1">
        <v>22656</v>
      </c>
      <c r="N69" s="1">
        <v>653436</v>
      </c>
      <c r="O69" s="1">
        <v>176999</v>
      </c>
      <c r="P69" s="1">
        <v>20261</v>
      </c>
      <c r="Q69" s="1">
        <v>46478</v>
      </c>
      <c r="R69" s="1">
        <v>45519</v>
      </c>
      <c r="S69" s="1">
        <v>664441</v>
      </c>
      <c r="T69" s="1">
        <v>179129</v>
      </c>
    </row>
    <row r="70" spans="1:20" ht="16" x14ac:dyDescent="0.2">
      <c r="A70" s="7" t="s">
        <v>55</v>
      </c>
      <c r="B70" s="1">
        <v>465029</v>
      </c>
      <c r="C70" s="1">
        <v>36867</v>
      </c>
      <c r="D70" s="1">
        <v>53952</v>
      </c>
      <c r="E70" s="1">
        <v>35320</v>
      </c>
      <c r="F70" s="1">
        <v>249182</v>
      </c>
      <c r="J70" s="1">
        <v>89709</v>
      </c>
      <c r="K70" s="1">
        <v>23248</v>
      </c>
      <c r="L70" s="1">
        <v>31459</v>
      </c>
      <c r="M70" s="1">
        <v>19303</v>
      </c>
      <c r="N70" s="1">
        <v>301311</v>
      </c>
      <c r="O70" s="1">
        <v>89709</v>
      </c>
      <c r="P70" s="1">
        <v>19001</v>
      </c>
      <c r="Q70" s="1">
        <v>29528</v>
      </c>
      <c r="R70" s="1">
        <v>17651</v>
      </c>
      <c r="S70" s="1">
        <v>309140</v>
      </c>
      <c r="T70" s="1">
        <v>89709</v>
      </c>
    </row>
    <row r="71" spans="1:20" ht="16" x14ac:dyDescent="0.2">
      <c r="A71" s="7" t="s">
        <v>48</v>
      </c>
      <c r="B71" s="1">
        <v>23186</v>
      </c>
      <c r="C71" s="1" t="s">
        <v>34</v>
      </c>
      <c r="D71" s="1" t="s">
        <v>34</v>
      </c>
      <c r="E71" s="1" t="s">
        <v>34</v>
      </c>
      <c r="F71" s="1" t="s">
        <v>34</v>
      </c>
      <c r="J71" s="1">
        <v>23186</v>
      </c>
      <c r="K71" s="1" t="s">
        <v>34</v>
      </c>
      <c r="L71" s="1" t="s">
        <v>34</v>
      </c>
      <c r="M71" s="1" t="s">
        <v>34</v>
      </c>
      <c r="N71" s="1" t="s">
        <v>34</v>
      </c>
      <c r="O71" s="1">
        <v>23186</v>
      </c>
      <c r="P71" s="1" t="s">
        <v>34</v>
      </c>
      <c r="Q71" s="1" t="s">
        <v>34</v>
      </c>
      <c r="R71" s="1" t="s">
        <v>34</v>
      </c>
      <c r="S71" s="1" t="s">
        <v>34</v>
      </c>
      <c r="T71" s="1">
        <v>23186</v>
      </c>
    </row>
    <row r="72" spans="1:20" ht="16" x14ac:dyDescent="0.2">
      <c r="A72" s="6" t="s">
        <v>25</v>
      </c>
    </row>
    <row r="73" spans="1:20" ht="16" x14ac:dyDescent="0.2">
      <c r="A73" s="7" t="s">
        <v>79</v>
      </c>
      <c r="B73" s="1">
        <v>146323</v>
      </c>
      <c r="C73" s="1">
        <v>31875</v>
      </c>
      <c r="D73" s="1">
        <v>40133</v>
      </c>
      <c r="E73" s="1">
        <v>12278</v>
      </c>
      <c r="F73" s="1">
        <v>58399</v>
      </c>
      <c r="J73" s="1">
        <v>3638</v>
      </c>
      <c r="K73" s="1">
        <v>5625</v>
      </c>
      <c r="L73" s="1">
        <v>38034</v>
      </c>
      <c r="M73" s="1">
        <v>6627</v>
      </c>
      <c r="N73" s="1">
        <v>93498</v>
      </c>
      <c r="O73" s="1">
        <v>2538</v>
      </c>
      <c r="P73" s="1">
        <v>13493</v>
      </c>
      <c r="Q73" s="1">
        <v>36596</v>
      </c>
      <c r="R73" s="1">
        <v>13960</v>
      </c>
      <c r="S73" s="1">
        <v>78635</v>
      </c>
      <c r="T73" s="1">
        <v>3638</v>
      </c>
    </row>
    <row r="74" spans="1:20" ht="16" x14ac:dyDescent="0.2">
      <c r="A74" s="7" t="s">
        <v>80</v>
      </c>
      <c r="B74" s="1">
        <v>138870</v>
      </c>
      <c r="C74" s="1">
        <v>4132</v>
      </c>
      <c r="D74" s="1">
        <v>37759</v>
      </c>
      <c r="E74" s="1">
        <v>6984</v>
      </c>
      <c r="F74" s="1">
        <v>89995</v>
      </c>
      <c r="J74" s="1" t="s">
        <v>34</v>
      </c>
      <c r="K74" s="1">
        <v>14385</v>
      </c>
      <c r="L74" s="1">
        <v>6039</v>
      </c>
      <c r="M74" s="1">
        <v>11622</v>
      </c>
      <c r="N74" s="1">
        <v>106824</v>
      </c>
      <c r="O74" s="1" t="s">
        <v>34</v>
      </c>
      <c r="P74" s="1">
        <v>879</v>
      </c>
      <c r="Q74" s="1">
        <v>3033</v>
      </c>
      <c r="R74" s="1">
        <v>2430</v>
      </c>
      <c r="S74" s="1">
        <v>132528</v>
      </c>
      <c r="T74" s="1" t="s">
        <v>34</v>
      </c>
    </row>
    <row r="75" spans="1:20" ht="16" x14ac:dyDescent="0.2">
      <c r="A75" s="7" t="s">
        <v>81</v>
      </c>
      <c r="B75" s="1">
        <v>120436</v>
      </c>
      <c r="C75" s="1">
        <v>13931</v>
      </c>
      <c r="D75" s="1">
        <v>18285</v>
      </c>
      <c r="E75" s="1">
        <v>19142</v>
      </c>
      <c r="F75" s="1">
        <v>69078</v>
      </c>
      <c r="J75" s="1" t="s">
        <v>34</v>
      </c>
      <c r="K75" s="1">
        <v>4330</v>
      </c>
      <c r="L75" s="1">
        <v>5585</v>
      </c>
      <c r="M75" s="1">
        <v>7494</v>
      </c>
      <c r="N75" s="1">
        <v>103026</v>
      </c>
      <c r="O75" s="1" t="s">
        <v>34</v>
      </c>
      <c r="P75" s="1">
        <v>5205</v>
      </c>
      <c r="Q75" s="1">
        <v>14365</v>
      </c>
      <c r="R75" s="1">
        <v>14427</v>
      </c>
      <c r="S75" s="1">
        <v>86440</v>
      </c>
      <c r="T75" s="1" t="s">
        <v>34</v>
      </c>
    </row>
    <row r="76" spans="1:20" ht="16" x14ac:dyDescent="0.2">
      <c r="A76" s="7" t="s">
        <v>82</v>
      </c>
      <c r="B76" s="1">
        <v>233535</v>
      </c>
      <c r="C76" s="1">
        <v>24008</v>
      </c>
      <c r="D76" s="1">
        <v>35167</v>
      </c>
      <c r="E76" s="1">
        <v>24444</v>
      </c>
      <c r="F76" s="1">
        <v>149515</v>
      </c>
      <c r="J76" s="1">
        <v>401</v>
      </c>
      <c r="K76" s="1">
        <v>14305</v>
      </c>
      <c r="L76" s="1">
        <v>20092</v>
      </c>
      <c r="M76" s="1">
        <v>10533</v>
      </c>
      <c r="N76" s="1">
        <v>188204</v>
      </c>
      <c r="O76" s="1">
        <v>401</v>
      </c>
      <c r="P76" s="1">
        <v>16709</v>
      </c>
      <c r="Q76" s="1">
        <v>11782</v>
      </c>
      <c r="R76" s="1">
        <v>21756</v>
      </c>
      <c r="S76" s="1">
        <v>182888</v>
      </c>
      <c r="T76" s="1">
        <v>401</v>
      </c>
    </row>
    <row r="77" spans="1:20" ht="16" x14ac:dyDescent="0.2">
      <c r="A77" s="7" t="s">
        <v>83</v>
      </c>
      <c r="B77" s="1">
        <v>141556</v>
      </c>
      <c r="C77" s="1">
        <v>4068</v>
      </c>
      <c r="D77" s="1">
        <v>13596</v>
      </c>
      <c r="E77" s="1">
        <v>19963</v>
      </c>
      <c r="F77" s="1">
        <v>103929</v>
      </c>
      <c r="J77" s="1" t="s">
        <v>34</v>
      </c>
      <c r="K77" s="1">
        <v>3984</v>
      </c>
      <c r="L77" s="1">
        <v>12734</v>
      </c>
      <c r="M77" s="1">
        <v>2836</v>
      </c>
      <c r="N77" s="1">
        <v>122002</v>
      </c>
      <c r="O77" s="1" t="s">
        <v>34</v>
      </c>
      <c r="P77" s="1">
        <v>2066</v>
      </c>
      <c r="Q77" s="1">
        <v>6263</v>
      </c>
      <c r="R77" s="1">
        <v>6504</v>
      </c>
      <c r="S77" s="1">
        <v>125692</v>
      </c>
      <c r="T77" s="1">
        <v>1030</v>
      </c>
    </row>
    <row r="78" spans="1:20" ht="16" x14ac:dyDescent="0.2">
      <c r="A78" s="7" t="s">
        <v>84</v>
      </c>
      <c r="B78" s="1">
        <v>174112</v>
      </c>
      <c r="C78" s="1">
        <v>2159</v>
      </c>
      <c r="D78" s="1">
        <v>4975</v>
      </c>
      <c r="E78" s="1">
        <v>7250</v>
      </c>
      <c r="F78" s="1">
        <v>159727</v>
      </c>
      <c r="J78" s="1" t="s">
        <v>34</v>
      </c>
      <c r="K78" s="1">
        <v>8348</v>
      </c>
      <c r="L78" s="1">
        <v>8631</v>
      </c>
      <c r="M78" s="1">
        <v>771</v>
      </c>
      <c r="N78" s="1">
        <v>156361</v>
      </c>
      <c r="O78" s="1" t="s">
        <v>34</v>
      </c>
      <c r="P78" s="1" t="s">
        <v>34</v>
      </c>
      <c r="Q78" s="1">
        <v>2626</v>
      </c>
      <c r="R78" s="1">
        <v>1483</v>
      </c>
      <c r="S78" s="1">
        <v>170002</v>
      </c>
      <c r="T78" s="1" t="s">
        <v>34</v>
      </c>
    </row>
    <row r="79" spans="1:20" ht="16" x14ac:dyDescent="0.2">
      <c r="A79" s="7" t="s">
        <v>85</v>
      </c>
      <c r="B79" s="1">
        <v>82076</v>
      </c>
      <c r="C79" s="1">
        <v>1350</v>
      </c>
      <c r="D79" s="1">
        <v>3996</v>
      </c>
      <c r="E79" s="1">
        <v>3118</v>
      </c>
      <c r="F79" s="1">
        <v>73613</v>
      </c>
      <c r="J79" s="1" t="s">
        <v>34</v>
      </c>
      <c r="K79" s="1">
        <v>3394</v>
      </c>
      <c r="L79" s="1">
        <v>3951</v>
      </c>
      <c r="M79" s="1">
        <v>2075</v>
      </c>
      <c r="N79" s="1">
        <v>72656</v>
      </c>
      <c r="O79" s="1" t="s">
        <v>34</v>
      </c>
      <c r="P79" s="1" t="s">
        <v>34</v>
      </c>
      <c r="Q79" s="1" t="s">
        <v>34</v>
      </c>
      <c r="R79" s="1" t="s">
        <v>34</v>
      </c>
      <c r="S79" s="1">
        <v>82076</v>
      </c>
      <c r="T79" s="1" t="s">
        <v>34</v>
      </c>
    </row>
    <row r="80" spans="1:20" ht="16" x14ac:dyDescent="0.2">
      <c r="A80" s="7" t="s">
        <v>86</v>
      </c>
      <c r="B80" s="1">
        <v>75957</v>
      </c>
      <c r="C80" s="1" t="s">
        <v>34</v>
      </c>
      <c r="D80" s="1" t="s">
        <v>34</v>
      </c>
      <c r="E80" s="1">
        <v>716</v>
      </c>
      <c r="F80" s="1">
        <v>73922</v>
      </c>
      <c r="J80" s="1">
        <v>1318</v>
      </c>
      <c r="K80" s="1">
        <v>5476</v>
      </c>
      <c r="L80" s="1">
        <v>716</v>
      </c>
      <c r="M80" s="1" t="s">
        <v>34</v>
      </c>
      <c r="N80" s="1">
        <v>68446</v>
      </c>
      <c r="O80" s="1">
        <v>1318</v>
      </c>
      <c r="P80" s="1" t="s">
        <v>34</v>
      </c>
      <c r="Q80" s="1" t="s">
        <v>34</v>
      </c>
      <c r="R80" s="1">
        <v>771</v>
      </c>
      <c r="S80" s="1">
        <v>73867</v>
      </c>
      <c r="T80" s="1">
        <v>1318</v>
      </c>
    </row>
    <row r="81" spans="1:20" ht="16" x14ac:dyDescent="0.2">
      <c r="A81" s="7" t="s">
        <v>48</v>
      </c>
      <c r="B81" s="1">
        <v>331179</v>
      </c>
      <c r="C81" s="1">
        <v>1498</v>
      </c>
      <c r="D81" s="1">
        <v>18387</v>
      </c>
      <c r="E81" s="1">
        <v>811</v>
      </c>
      <c r="F81" s="1">
        <v>24847</v>
      </c>
      <c r="J81" s="1">
        <v>285636</v>
      </c>
      <c r="K81" s="1">
        <v>471</v>
      </c>
      <c r="L81" s="1">
        <v>1342</v>
      </c>
      <c r="M81" s="1" t="s">
        <v>34</v>
      </c>
      <c r="N81" s="1">
        <v>43730</v>
      </c>
      <c r="O81" s="1">
        <v>285636</v>
      </c>
      <c r="P81" s="1">
        <v>911</v>
      </c>
      <c r="Q81" s="1">
        <v>1342</v>
      </c>
      <c r="R81" s="1">
        <v>1838</v>
      </c>
      <c r="S81" s="1">
        <v>41453</v>
      </c>
      <c r="T81" s="1">
        <v>285636</v>
      </c>
    </row>
    <row r="82" spans="1:20" ht="16" x14ac:dyDescent="0.2">
      <c r="A82" s="6" t="s">
        <v>26</v>
      </c>
    </row>
    <row r="83" spans="1:20" ht="32" x14ac:dyDescent="0.2">
      <c r="A83" s="7" t="s">
        <v>87</v>
      </c>
      <c r="B83" s="1">
        <v>982134</v>
      </c>
      <c r="C83" s="1">
        <v>43455</v>
      </c>
      <c r="D83" s="1">
        <v>75628</v>
      </c>
      <c r="E83" s="1">
        <v>65869</v>
      </c>
      <c r="F83" s="1">
        <v>685011</v>
      </c>
      <c r="J83" s="1">
        <v>112171</v>
      </c>
      <c r="K83" s="1">
        <v>41620</v>
      </c>
      <c r="L83" s="1">
        <v>56551</v>
      </c>
      <c r="M83" s="1">
        <v>22304</v>
      </c>
      <c r="N83" s="1">
        <v>750587</v>
      </c>
      <c r="O83" s="1">
        <v>111072</v>
      </c>
      <c r="P83" s="1">
        <v>17291</v>
      </c>
      <c r="Q83" s="1">
        <v>27656</v>
      </c>
      <c r="R83" s="1">
        <v>41569</v>
      </c>
      <c r="S83" s="1">
        <v>783447</v>
      </c>
      <c r="T83" s="1">
        <v>112171</v>
      </c>
    </row>
    <row r="84" spans="1:20" ht="16" x14ac:dyDescent="0.2">
      <c r="A84" s="7" t="s">
        <v>88</v>
      </c>
      <c r="B84" s="1">
        <v>413698</v>
      </c>
      <c r="C84" s="1">
        <v>39272</v>
      </c>
      <c r="D84" s="1">
        <v>70446</v>
      </c>
      <c r="E84" s="1">
        <v>44367</v>
      </c>
      <c r="F84" s="1">
        <v>204876</v>
      </c>
      <c r="J84" s="1">
        <v>54737</v>
      </c>
      <c r="K84" s="1">
        <v>21324</v>
      </c>
      <c r="L84" s="1">
        <v>35901</v>
      </c>
      <c r="M84" s="1">
        <v>20991</v>
      </c>
      <c r="N84" s="1">
        <v>280746</v>
      </c>
      <c r="O84" s="1">
        <v>54737</v>
      </c>
      <c r="P84" s="1">
        <v>23245</v>
      </c>
      <c r="Q84" s="1">
        <v>30396</v>
      </c>
      <c r="R84" s="1">
        <v>26880</v>
      </c>
      <c r="S84" s="1">
        <v>277409</v>
      </c>
      <c r="T84" s="1">
        <v>55768</v>
      </c>
    </row>
    <row r="85" spans="1:20" ht="32" x14ac:dyDescent="0.2">
      <c r="A85" s="7" t="s">
        <v>89</v>
      </c>
      <c r="B85" s="1">
        <v>359481</v>
      </c>
      <c r="C85" s="1">
        <v>30647</v>
      </c>
      <c r="D85" s="1">
        <v>75727</v>
      </c>
      <c r="E85" s="1">
        <v>32173</v>
      </c>
      <c r="F85" s="1">
        <v>176936</v>
      </c>
      <c r="J85" s="1">
        <v>43998</v>
      </c>
      <c r="K85" s="1">
        <v>11904</v>
      </c>
      <c r="L85" s="1">
        <v>26605</v>
      </c>
      <c r="M85" s="1">
        <v>18006</v>
      </c>
      <c r="N85" s="1">
        <v>258968</v>
      </c>
      <c r="O85" s="1">
        <v>43998</v>
      </c>
      <c r="P85" s="1">
        <v>20086</v>
      </c>
      <c r="Q85" s="1">
        <v>20486</v>
      </c>
      <c r="R85" s="1">
        <v>31424</v>
      </c>
      <c r="S85" s="1">
        <v>243487</v>
      </c>
      <c r="T85" s="1">
        <v>43998</v>
      </c>
    </row>
    <row r="86" spans="1:20" ht="16" x14ac:dyDescent="0.2">
      <c r="A86" s="7" t="s">
        <v>90</v>
      </c>
      <c r="B86" s="1">
        <v>112341</v>
      </c>
      <c r="C86" s="1">
        <v>31774</v>
      </c>
      <c r="D86" s="1">
        <v>33647</v>
      </c>
      <c r="E86" s="1">
        <v>6463</v>
      </c>
      <c r="F86" s="1">
        <v>19728</v>
      </c>
      <c r="J86" s="1">
        <v>20730</v>
      </c>
      <c r="K86" s="1">
        <v>12810</v>
      </c>
      <c r="L86" s="1">
        <v>11172</v>
      </c>
      <c r="M86" s="1">
        <v>9729</v>
      </c>
      <c r="N86" s="1">
        <v>57900</v>
      </c>
      <c r="O86" s="1">
        <v>20730</v>
      </c>
      <c r="P86" s="1">
        <v>17543</v>
      </c>
      <c r="Q86" s="1">
        <v>20875</v>
      </c>
      <c r="R86" s="1">
        <v>11646</v>
      </c>
      <c r="S86" s="1">
        <v>41547</v>
      </c>
      <c r="T86" s="1">
        <v>20730</v>
      </c>
    </row>
    <row r="87" spans="1:20" ht="16" x14ac:dyDescent="0.2">
      <c r="A87" s="7" t="s">
        <v>91</v>
      </c>
      <c r="B87" s="1">
        <v>4366</v>
      </c>
      <c r="C87" s="1">
        <v>3161</v>
      </c>
      <c r="D87" s="1">
        <v>879</v>
      </c>
      <c r="E87" s="1" t="s">
        <v>34</v>
      </c>
      <c r="F87" s="1">
        <v>326</v>
      </c>
      <c r="J87" s="1" t="s">
        <v>34</v>
      </c>
      <c r="K87" s="1" t="s">
        <v>34</v>
      </c>
      <c r="L87" s="1">
        <v>879</v>
      </c>
      <c r="M87" s="1" t="s">
        <v>34</v>
      </c>
      <c r="N87" s="1">
        <v>3487</v>
      </c>
      <c r="O87" s="1" t="s">
        <v>34</v>
      </c>
      <c r="P87" s="1">
        <v>3162</v>
      </c>
      <c r="Q87" s="1" t="s">
        <v>34</v>
      </c>
      <c r="R87" s="1" t="s">
        <v>34</v>
      </c>
      <c r="S87" s="1">
        <v>1204</v>
      </c>
      <c r="T87" s="1" t="s">
        <v>34</v>
      </c>
    </row>
    <row r="88" spans="1:20" ht="16" x14ac:dyDescent="0.2">
      <c r="A88" s="7" t="s">
        <v>92</v>
      </c>
      <c r="B88" s="1">
        <v>68527</v>
      </c>
      <c r="C88" s="1">
        <v>6187</v>
      </c>
      <c r="D88" s="1">
        <v>14384</v>
      </c>
      <c r="E88" s="1">
        <v>10157</v>
      </c>
      <c r="F88" s="1">
        <v>33019</v>
      </c>
      <c r="J88" s="1">
        <v>4780</v>
      </c>
      <c r="K88" s="1">
        <v>1937</v>
      </c>
      <c r="L88" s="1">
        <v>19647</v>
      </c>
      <c r="M88" s="1">
        <v>4238</v>
      </c>
      <c r="N88" s="1">
        <v>37924</v>
      </c>
      <c r="O88" s="1">
        <v>4780</v>
      </c>
      <c r="P88" s="1">
        <v>2964</v>
      </c>
      <c r="Q88" s="1">
        <v>4131</v>
      </c>
      <c r="R88" s="1">
        <v>11976</v>
      </c>
      <c r="S88" s="1">
        <v>44676</v>
      </c>
      <c r="T88" s="1">
        <v>4780</v>
      </c>
    </row>
    <row r="89" spans="1:20" ht="16" x14ac:dyDescent="0.2">
      <c r="A89" s="7" t="s">
        <v>93</v>
      </c>
      <c r="B89" s="1">
        <v>11454</v>
      </c>
      <c r="C89" s="1">
        <v>1205</v>
      </c>
      <c r="D89" s="1">
        <v>3628</v>
      </c>
      <c r="E89" s="1" t="s">
        <v>34</v>
      </c>
      <c r="F89" s="1">
        <v>6621</v>
      </c>
      <c r="J89" s="1" t="s">
        <v>34</v>
      </c>
      <c r="K89" s="1">
        <v>1868</v>
      </c>
      <c r="L89" s="1">
        <v>1027</v>
      </c>
      <c r="M89" s="1" t="s">
        <v>34</v>
      </c>
      <c r="N89" s="1">
        <v>8559</v>
      </c>
      <c r="O89" s="1" t="s">
        <v>34</v>
      </c>
      <c r="P89" s="1">
        <v>2232</v>
      </c>
      <c r="Q89" s="1">
        <v>2601</v>
      </c>
      <c r="R89" s="1" t="s">
        <v>34</v>
      </c>
      <c r="S89" s="1">
        <v>6621</v>
      </c>
      <c r="T89" s="1" t="s">
        <v>34</v>
      </c>
    </row>
    <row r="90" spans="1:20" ht="32" x14ac:dyDescent="0.2">
      <c r="A90" s="7" t="s">
        <v>94</v>
      </c>
      <c r="B90" s="1">
        <v>42424</v>
      </c>
      <c r="C90" s="1">
        <v>8692</v>
      </c>
      <c r="D90" s="1">
        <v>4293</v>
      </c>
      <c r="E90" s="1">
        <v>1542</v>
      </c>
      <c r="F90" s="1">
        <v>19172</v>
      </c>
      <c r="J90" s="1">
        <v>8726</v>
      </c>
      <c r="K90" s="1">
        <v>6552</v>
      </c>
      <c r="L90" s="1">
        <v>3160</v>
      </c>
      <c r="M90" s="1">
        <v>934</v>
      </c>
      <c r="N90" s="1">
        <v>23052</v>
      </c>
      <c r="O90" s="1">
        <v>8726</v>
      </c>
      <c r="P90" s="1">
        <v>5100</v>
      </c>
      <c r="Q90" s="1">
        <v>2816</v>
      </c>
      <c r="R90" s="1">
        <v>3949</v>
      </c>
      <c r="S90" s="1">
        <v>21834</v>
      </c>
      <c r="T90" s="1">
        <v>8726</v>
      </c>
    </row>
    <row r="91" spans="1:20" ht="16" x14ac:dyDescent="0.2">
      <c r="A91" s="7" t="s">
        <v>95</v>
      </c>
      <c r="B91" s="1">
        <v>55286</v>
      </c>
      <c r="C91" s="1">
        <v>17773</v>
      </c>
      <c r="D91" s="1">
        <v>13975</v>
      </c>
      <c r="E91" s="1">
        <v>3410</v>
      </c>
      <c r="F91" s="1">
        <v>4474</v>
      </c>
      <c r="J91" s="1">
        <v>15655</v>
      </c>
      <c r="K91" s="1">
        <v>5625</v>
      </c>
      <c r="L91" s="1">
        <v>10797</v>
      </c>
      <c r="M91" s="1">
        <v>3371</v>
      </c>
      <c r="N91" s="1">
        <v>19838</v>
      </c>
      <c r="O91" s="1">
        <v>15655</v>
      </c>
      <c r="P91" s="1">
        <v>11028</v>
      </c>
      <c r="Q91" s="1">
        <v>12822</v>
      </c>
      <c r="R91" s="1">
        <v>9212</v>
      </c>
      <c r="S91" s="1">
        <v>6569</v>
      </c>
      <c r="T91" s="1">
        <v>15655</v>
      </c>
    </row>
    <row r="92" spans="1:20" ht="16" x14ac:dyDescent="0.2">
      <c r="A92" s="7" t="s">
        <v>96</v>
      </c>
      <c r="B92" s="1">
        <v>17562</v>
      </c>
      <c r="C92" s="1">
        <v>4318</v>
      </c>
      <c r="D92" s="1">
        <v>3071</v>
      </c>
      <c r="E92" s="1" t="s">
        <v>34</v>
      </c>
      <c r="F92" s="1">
        <v>8984</v>
      </c>
      <c r="J92" s="1">
        <v>1189</v>
      </c>
      <c r="K92" s="1">
        <v>3560</v>
      </c>
      <c r="L92" s="1">
        <v>879</v>
      </c>
      <c r="M92" s="1" t="s">
        <v>34</v>
      </c>
      <c r="N92" s="1">
        <v>11934</v>
      </c>
      <c r="O92" s="1">
        <v>1189</v>
      </c>
      <c r="P92" s="1">
        <v>1280</v>
      </c>
      <c r="Q92" s="1">
        <v>3159</v>
      </c>
      <c r="R92" s="1">
        <v>2735</v>
      </c>
      <c r="S92" s="1">
        <v>9200</v>
      </c>
      <c r="T92" s="1">
        <v>1189</v>
      </c>
    </row>
    <row r="93" spans="1:20" ht="16" x14ac:dyDescent="0.2">
      <c r="A93" s="7" t="s">
        <v>97</v>
      </c>
      <c r="B93" s="1">
        <v>20300</v>
      </c>
      <c r="C93" s="1">
        <v>4334</v>
      </c>
      <c r="D93" s="1">
        <v>11542</v>
      </c>
      <c r="E93" s="1">
        <v>1734</v>
      </c>
      <c r="F93" s="1">
        <v>2070</v>
      </c>
      <c r="J93" s="1">
        <v>619</v>
      </c>
      <c r="K93" s="1">
        <v>4334</v>
      </c>
      <c r="L93" s="1">
        <v>9446</v>
      </c>
      <c r="M93" s="1">
        <v>867</v>
      </c>
      <c r="N93" s="1">
        <v>5034</v>
      </c>
      <c r="O93" s="1">
        <v>619</v>
      </c>
      <c r="P93" s="1">
        <v>5213</v>
      </c>
      <c r="Q93" s="1">
        <v>10664</v>
      </c>
      <c r="R93" s="1">
        <v>867</v>
      </c>
      <c r="S93" s="1">
        <v>2937</v>
      </c>
      <c r="T93" s="1">
        <v>619</v>
      </c>
    </row>
    <row r="94" spans="1:20" ht="16" x14ac:dyDescent="0.2">
      <c r="A94" s="7" t="s">
        <v>56</v>
      </c>
      <c r="B94" s="1">
        <v>85927</v>
      </c>
      <c r="C94" s="1">
        <v>12665</v>
      </c>
      <c r="D94" s="1">
        <v>17470</v>
      </c>
      <c r="E94" s="1">
        <v>4985</v>
      </c>
      <c r="F94" s="1">
        <v>42129</v>
      </c>
      <c r="J94" s="1">
        <v>8677</v>
      </c>
      <c r="K94" s="1">
        <v>4449</v>
      </c>
      <c r="L94" s="1">
        <v>11062</v>
      </c>
      <c r="M94" s="1">
        <v>11572</v>
      </c>
      <c r="N94" s="1">
        <v>50167</v>
      </c>
      <c r="O94" s="1">
        <v>8677</v>
      </c>
      <c r="P94" s="1">
        <v>716</v>
      </c>
      <c r="Q94" s="1">
        <v>6748</v>
      </c>
      <c r="R94" s="1">
        <v>8644</v>
      </c>
      <c r="S94" s="1">
        <v>61142</v>
      </c>
      <c r="T94" s="1">
        <v>8677</v>
      </c>
    </row>
    <row r="95" spans="1:20" ht="16" x14ac:dyDescent="0.2">
      <c r="A95" s="7" t="s">
        <v>48</v>
      </c>
      <c r="B95" s="1">
        <v>146055</v>
      </c>
      <c r="C95" s="1" t="s">
        <v>34</v>
      </c>
      <c r="D95" s="1">
        <v>2538</v>
      </c>
      <c r="E95" s="1" t="s">
        <v>34</v>
      </c>
      <c r="F95" s="1">
        <v>5997</v>
      </c>
      <c r="J95" s="1">
        <v>137519</v>
      </c>
      <c r="K95" s="1" t="s">
        <v>34</v>
      </c>
      <c r="L95" s="1" t="s">
        <v>34</v>
      </c>
      <c r="M95" s="1" t="s">
        <v>34</v>
      </c>
      <c r="N95" s="1">
        <v>8536</v>
      </c>
      <c r="O95" s="1">
        <v>137519</v>
      </c>
      <c r="P95" s="1" t="s">
        <v>34</v>
      </c>
      <c r="Q95" s="1" t="s">
        <v>34</v>
      </c>
      <c r="R95" s="1" t="s">
        <v>34</v>
      </c>
      <c r="S95" s="1">
        <v>8536</v>
      </c>
      <c r="T95" s="1">
        <v>137519</v>
      </c>
    </row>
    <row r="96" spans="1:20" ht="16" x14ac:dyDescent="0.2">
      <c r="A96" s="6" t="s">
        <v>27</v>
      </c>
    </row>
    <row r="97" spans="1:20" ht="16" x14ac:dyDescent="0.2">
      <c r="A97" s="7" t="s">
        <v>98</v>
      </c>
      <c r="B97" s="1">
        <v>10445</v>
      </c>
      <c r="C97" s="1" t="s">
        <v>34</v>
      </c>
      <c r="D97" s="1">
        <v>6799</v>
      </c>
      <c r="E97" s="1" t="s">
        <v>34</v>
      </c>
      <c r="F97" s="1">
        <v>1839</v>
      </c>
      <c r="J97" s="1">
        <v>1807</v>
      </c>
      <c r="K97" s="1" t="s">
        <v>34</v>
      </c>
      <c r="L97" s="1">
        <v>6799</v>
      </c>
      <c r="M97" s="1" t="s">
        <v>34</v>
      </c>
      <c r="N97" s="1">
        <v>1839</v>
      </c>
      <c r="O97" s="1">
        <v>1807</v>
      </c>
      <c r="P97" s="1" t="s">
        <v>34</v>
      </c>
      <c r="Q97" s="1">
        <v>6799</v>
      </c>
      <c r="R97" s="1" t="s">
        <v>34</v>
      </c>
      <c r="S97" s="1">
        <v>1839</v>
      </c>
      <c r="T97" s="1">
        <v>1807</v>
      </c>
    </row>
    <row r="98" spans="1:20" ht="16" x14ac:dyDescent="0.2">
      <c r="A98" s="7" t="s">
        <v>99</v>
      </c>
      <c r="B98" s="1">
        <v>1573</v>
      </c>
      <c r="C98" s="1" t="s">
        <v>34</v>
      </c>
      <c r="D98" s="1" t="s">
        <v>34</v>
      </c>
      <c r="E98" s="1" t="s">
        <v>34</v>
      </c>
      <c r="F98" s="1">
        <v>1573</v>
      </c>
      <c r="J98" s="1" t="s">
        <v>34</v>
      </c>
      <c r="K98" s="1" t="s">
        <v>34</v>
      </c>
      <c r="L98" s="1" t="s">
        <v>34</v>
      </c>
      <c r="M98" s="1" t="s">
        <v>34</v>
      </c>
      <c r="N98" s="1">
        <v>1573</v>
      </c>
      <c r="O98" s="1" t="s">
        <v>34</v>
      </c>
      <c r="P98" s="1" t="s">
        <v>34</v>
      </c>
      <c r="Q98" s="1" t="s">
        <v>34</v>
      </c>
      <c r="R98" s="1" t="s">
        <v>34</v>
      </c>
      <c r="S98" s="1">
        <v>1573</v>
      </c>
      <c r="T98" s="1" t="s">
        <v>34</v>
      </c>
    </row>
    <row r="99" spans="1:20" ht="16" x14ac:dyDescent="0.2">
      <c r="A99" s="7" t="s">
        <v>100</v>
      </c>
      <c r="B99" s="1">
        <v>2908</v>
      </c>
      <c r="C99" s="1" t="s">
        <v>34</v>
      </c>
      <c r="D99" s="1" t="s">
        <v>34</v>
      </c>
      <c r="E99" s="1" t="s">
        <v>34</v>
      </c>
      <c r="F99" s="1">
        <v>811</v>
      </c>
      <c r="J99" s="1">
        <v>2098</v>
      </c>
      <c r="K99" s="1" t="s">
        <v>34</v>
      </c>
      <c r="L99" s="1" t="s">
        <v>34</v>
      </c>
      <c r="M99" s="1" t="s">
        <v>34</v>
      </c>
      <c r="N99" s="1">
        <v>811</v>
      </c>
      <c r="O99" s="1">
        <v>2098</v>
      </c>
      <c r="P99" s="1" t="s">
        <v>34</v>
      </c>
      <c r="Q99" s="1" t="s">
        <v>34</v>
      </c>
      <c r="R99" s="1" t="s">
        <v>34</v>
      </c>
      <c r="S99" s="1">
        <v>811</v>
      </c>
      <c r="T99" s="1">
        <v>2098</v>
      </c>
    </row>
    <row r="100" spans="1:20" ht="16" x14ac:dyDescent="0.2">
      <c r="A100" s="7" t="s">
        <v>101</v>
      </c>
      <c r="B100" s="1">
        <v>2933</v>
      </c>
      <c r="C100" s="1">
        <v>878</v>
      </c>
      <c r="D100" s="1" t="s">
        <v>34</v>
      </c>
      <c r="E100" s="1" t="s">
        <v>34</v>
      </c>
      <c r="F100" s="1">
        <v>2055</v>
      </c>
      <c r="J100" s="1" t="s">
        <v>34</v>
      </c>
      <c r="K100" s="1" t="s">
        <v>34</v>
      </c>
      <c r="L100" s="1" t="s">
        <v>34</v>
      </c>
      <c r="M100" s="1" t="s">
        <v>34</v>
      </c>
      <c r="N100" s="1">
        <v>2933</v>
      </c>
      <c r="O100" s="1" t="s">
        <v>34</v>
      </c>
      <c r="P100" s="1" t="s">
        <v>34</v>
      </c>
      <c r="Q100" s="1" t="s">
        <v>34</v>
      </c>
      <c r="R100" s="1" t="s">
        <v>34</v>
      </c>
      <c r="S100" s="1">
        <v>2933</v>
      </c>
      <c r="T100" s="1" t="s">
        <v>34</v>
      </c>
    </row>
    <row r="101" spans="1:20" ht="16" x14ac:dyDescent="0.2">
      <c r="A101" s="7" t="s">
        <v>102</v>
      </c>
      <c r="B101" s="1">
        <v>1422025</v>
      </c>
      <c r="C101" s="1">
        <v>82141</v>
      </c>
      <c r="D101" s="1">
        <v>165500</v>
      </c>
      <c r="E101" s="1">
        <v>94707</v>
      </c>
      <c r="F101" s="1">
        <v>796013</v>
      </c>
      <c r="J101" s="1">
        <v>283663</v>
      </c>
      <c r="K101" s="1">
        <v>60319</v>
      </c>
      <c r="L101" s="1">
        <v>90325</v>
      </c>
      <c r="M101" s="1">
        <v>41959</v>
      </c>
      <c r="N101" s="1">
        <v>946858</v>
      </c>
      <c r="O101" s="1">
        <v>282564</v>
      </c>
      <c r="P101" s="1">
        <v>39262</v>
      </c>
      <c r="Q101" s="1">
        <v>69208</v>
      </c>
      <c r="R101" s="1">
        <v>63170</v>
      </c>
      <c r="S101" s="1">
        <v>965692</v>
      </c>
      <c r="T101" s="1">
        <v>284694</v>
      </c>
    </row>
    <row r="102" spans="1:20" ht="16" x14ac:dyDescent="0.2">
      <c r="A102" s="7" t="s">
        <v>48</v>
      </c>
      <c r="B102" s="1">
        <v>4158</v>
      </c>
      <c r="C102" s="1" t="s">
        <v>34</v>
      </c>
      <c r="D102" s="1" t="s">
        <v>34</v>
      </c>
      <c r="E102" s="1" t="s">
        <v>34</v>
      </c>
      <c r="F102" s="1">
        <v>733</v>
      </c>
      <c r="J102" s="1">
        <v>3425</v>
      </c>
      <c r="K102" s="1" t="s">
        <v>34</v>
      </c>
      <c r="L102" s="1" t="s">
        <v>34</v>
      </c>
      <c r="M102" s="1" t="s">
        <v>34</v>
      </c>
      <c r="N102" s="1">
        <v>733</v>
      </c>
      <c r="O102" s="1">
        <v>3425</v>
      </c>
      <c r="P102" s="1" t="s">
        <v>34</v>
      </c>
      <c r="Q102" s="1" t="s">
        <v>34</v>
      </c>
      <c r="R102" s="1" t="s">
        <v>34</v>
      </c>
      <c r="S102" s="1">
        <v>733</v>
      </c>
      <c r="T102" s="1">
        <v>3425</v>
      </c>
    </row>
    <row r="103" spans="1:20" ht="16" x14ac:dyDescent="0.2">
      <c r="A103" s="6" t="s">
        <v>28</v>
      </c>
    </row>
    <row r="104" spans="1:20" ht="16" x14ac:dyDescent="0.2">
      <c r="A104" s="7" t="s">
        <v>103</v>
      </c>
      <c r="B104" s="1">
        <v>837285</v>
      </c>
      <c r="C104" s="1">
        <v>46087</v>
      </c>
      <c r="D104" s="1">
        <v>94071</v>
      </c>
      <c r="E104" s="1">
        <v>43030</v>
      </c>
      <c r="F104" s="1">
        <v>625050</v>
      </c>
      <c r="J104" s="1">
        <v>29047</v>
      </c>
      <c r="K104" s="1">
        <v>35557</v>
      </c>
      <c r="L104" s="1">
        <v>42919</v>
      </c>
      <c r="M104" s="1">
        <v>18088</v>
      </c>
      <c r="N104" s="1">
        <v>712773</v>
      </c>
      <c r="O104" s="1">
        <v>27947</v>
      </c>
      <c r="P104" s="1">
        <v>17918</v>
      </c>
      <c r="Q104" s="1">
        <v>34432</v>
      </c>
      <c r="R104" s="1">
        <v>35373</v>
      </c>
      <c r="S104" s="1">
        <v>720515</v>
      </c>
      <c r="T104" s="1">
        <v>29047</v>
      </c>
    </row>
    <row r="105" spans="1:20" ht="16" x14ac:dyDescent="0.2">
      <c r="A105" s="7" t="s">
        <v>104</v>
      </c>
      <c r="B105" s="1">
        <v>306882</v>
      </c>
      <c r="C105" s="1">
        <v>28983</v>
      </c>
      <c r="D105" s="1">
        <v>63685</v>
      </c>
      <c r="E105" s="1">
        <v>46124</v>
      </c>
      <c r="F105" s="1">
        <v>157424</v>
      </c>
      <c r="J105" s="1">
        <v>10666</v>
      </c>
      <c r="K105" s="1">
        <v>10426</v>
      </c>
      <c r="L105" s="1">
        <v>41600</v>
      </c>
      <c r="M105" s="1">
        <v>22937</v>
      </c>
      <c r="N105" s="1">
        <v>221253</v>
      </c>
      <c r="O105" s="1">
        <v>10666</v>
      </c>
      <c r="P105" s="1">
        <v>12949</v>
      </c>
      <c r="Q105" s="1">
        <v>34262</v>
      </c>
      <c r="R105" s="1">
        <v>25158</v>
      </c>
      <c r="S105" s="1">
        <v>222816</v>
      </c>
      <c r="T105" s="1">
        <v>11696</v>
      </c>
    </row>
    <row r="106" spans="1:20" ht="16" x14ac:dyDescent="0.2">
      <c r="A106" s="7" t="s">
        <v>105</v>
      </c>
      <c r="B106" s="1">
        <v>36244</v>
      </c>
      <c r="C106" s="1">
        <v>7950</v>
      </c>
      <c r="D106" s="1">
        <v>5806</v>
      </c>
      <c r="E106" s="1">
        <v>5553</v>
      </c>
      <c r="F106" s="1">
        <v>16133</v>
      </c>
      <c r="J106" s="1">
        <v>802</v>
      </c>
      <c r="K106" s="1">
        <v>14336</v>
      </c>
      <c r="L106" s="1">
        <v>3869</v>
      </c>
      <c r="M106" s="1">
        <v>934</v>
      </c>
      <c r="N106" s="1">
        <v>16304</v>
      </c>
      <c r="O106" s="1">
        <v>802</v>
      </c>
      <c r="P106" s="1">
        <v>8395</v>
      </c>
      <c r="Q106" s="1">
        <v>513</v>
      </c>
      <c r="R106" s="1">
        <v>2639</v>
      </c>
      <c r="S106" s="1">
        <v>23895</v>
      </c>
      <c r="T106" s="1">
        <v>802</v>
      </c>
    </row>
    <row r="107" spans="1:20" ht="16" x14ac:dyDescent="0.2">
      <c r="A107" s="7" t="s">
        <v>106</v>
      </c>
      <c r="B107" s="1">
        <v>13154</v>
      </c>
      <c r="C107" s="1" t="s">
        <v>34</v>
      </c>
      <c r="D107" s="1">
        <v>8737</v>
      </c>
      <c r="E107" s="1" t="s">
        <v>34</v>
      </c>
      <c r="F107" s="1">
        <v>4417</v>
      </c>
      <c r="J107" s="1" t="s">
        <v>34</v>
      </c>
      <c r="K107" s="1" t="s">
        <v>34</v>
      </c>
      <c r="L107" s="1">
        <v>8737</v>
      </c>
      <c r="M107" s="1" t="s">
        <v>34</v>
      </c>
      <c r="N107" s="1">
        <v>4417</v>
      </c>
      <c r="O107" s="1" t="s">
        <v>34</v>
      </c>
      <c r="P107" s="1" t="s">
        <v>34</v>
      </c>
      <c r="Q107" s="1">
        <v>6799</v>
      </c>
      <c r="R107" s="1" t="s">
        <v>34</v>
      </c>
      <c r="S107" s="1">
        <v>6355</v>
      </c>
      <c r="T107" s="1" t="s">
        <v>34</v>
      </c>
    </row>
    <row r="108" spans="1:20" ht="16" x14ac:dyDescent="0.2">
      <c r="A108" s="7" t="s">
        <v>48</v>
      </c>
      <c r="B108" s="1">
        <v>250478</v>
      </c>
      <c r="C108" s="1" t="s">
        <v>34</v>
      </c>
      <c r="D108" s="1" t="s">
        <v>34</v>
      </c>
      <c r="E108" s="1" t="s">
        <v>34</v>
      </c>
      <c r="F108" s="1" t="s">
        <v>34</v>
      </c>
      <c r="J108" s="1">
        <v>250478</v>
      </c>
      <c r="K108" s="1" t="s">
        <v>34</v>
      </c>
      <c r="L108" s="1" t="s">
        <v>34</v>
      </c>
      <c r="M108" s="1" t="s">
        <v>34</v>
      </c>
      <c r="N108" s="1" t="s">
        <v>34</v>
      </c>
      <c r="O108" s="1">
        <v>250478</v>
      </c>
      <c r="P108" s="1" t="s">
        <v>34</v>
      </c>
      <c r="Q108" s="1" t="s">
        <v>34</v>
      </c>
      <c r="R108" s="1" t="s">
        <v>34</v>
      </c>
      <c r="S108" s="1" t="s">
        <v>34</v>
      </c>
      <c r="T108" s="1">
        <v>250478</v>
      </c>
    </row>
    <row r="109" spans="1:20" ht="16" x14ac:dyDescent="0.2">
      <c r="A109" s="6" t="s">
        <v>29</v>
      </c>
    </row>
    <row r="110" spans="1:20" ht="16" x14ac:dyDescent="0.2">
      <c r="A110" s="7" t="s">
        <v>103</v>
      </c>
      <c r="B110" s="1">
        <v>929592</v>
      </c>
      <c r="C110" s="1">
        <v>63204</v>
      </c>
      <c r="D110" s="1">
        <v>107568</v>
      </c>
      <c r="E110" s="1">
        <v>67254</v>
      </c>
      <c r="F110" s="1">
        <v>653826</v>
      </c>
      <c r="J110" s="1">
        <v>37740</v>
      </c>
      <c r="K110" s="1">
        <v>45720</v>
      </c>
      <c r="L110" s="1">
        <v>64433</v>
      </c>
      <c r="M110" s="1">
        <v>26822</v>
      </c>
      <c r="N110" s="1">
        <v>755978</v>
      </c>
      <c r="O110" s="1">
        <v>36640</v>
      </c>
      <c r="P110" s="1">
        <v>25802</v>
      </c>
      <c r="Q110" s="1">
        <v>47875</v>
      </c>
      <c r="R110" s="1">
        <v>38149</v>
      </c>
      <c r="S110" s="1">
        <v>778996</v>
      </c>
      <c r="T110" s="1">
        <v>38770</v>
      </c>
    </row>
    <row r="111" spans="1:20" ht="16" x14ac:dyDescent="0.2">
      <c r="A111" s="7" t="s">
        <v>104</v>
      </c>
      <c r="B111" s="1">
        <v>221998</v>
      </c>
      <c r="C111" s="1">
        <v>10074</v>
      </c>
      <c r="D111" s="1">
        <v>55703</v>
      </c>
      <c r="E111" s="1">
        <v>25585</v>
      </c>
      <c r="F111" s="1">
        <v>127862</v>
      </c>
      <c r="J111" s="1">
        <v>2774</v>
      </c>
      <c r="K111" s="1">
        <v>5816</v>
      </c>
      <c r="L111" s="1">
        <v>21090</v>
      </c>
      <c r="M111" s="1">
        <v>14204</v>
      </c>
      <c r="N111" s="1">
        <v>178114</v>
      </c>
      <c r="O111" s="1">
        <v>2774</v>
      </c>
      <c r="P111" s="1">
        <v>5065</v>
      </c>
      <c r="Q111" s="1">
        <v>20457</v>
      </c>
      <c r="R111" s="1">
        <v>20452</v>
      </c>
      <c r="S111" s="1">
        <v>173249</v>
      </c>
      <c r="T111" s="1">
        <v>2774</v>
      </c>
    </row>
    <row r="112" spans="1:20" ht="16" x14ac:dyDescent="0.2">
      <c r="A112" s="7" t="s">
        <v>105</v>
      </c>
      <c r="B112" s="1">
        <v>29948</v>
      </c>
      <c r="C112" s="1">
        <v>7332</v>
      </c>
      <c r="D112" s="1">
        <v>2229</v>
      </c>
      <c r="E112" s="1">
        <v>1868</v>
      </c>
      <c r="F112" s="1">
        <v>18519</v>
      </c>
      <c r="J112" s="1" t="s">
        <v>34</v>
      </c>
      <c r="K112" s="1">
        <v>8783</v>
      </c>
      <c r="L112" s="1">
        <v>4803</v>
      </c>
      <c r="M112" s="1">
        <v>934</v>
      </c>
      <c r="N112" s="1">
        <v>15428</v>
      </c>
      <c r="O112" s="1" t="s">
        <v>34</v>
      </c>
      <c r="P112" s="1">
        <v>5984</v>
      </c>
      <c r="Q112" s="1">
        <v>875</v>
      </c>
      <c r="R112" s="1">
        <v>4569</v>
      </c>
      <c r="S112" s="1">
        <v>18519</v>
      </c>
      <c r="T112" s="1" t="s">
        <v>34</v>
      </c>
    </row>
    <row r="113" spans="1:20" ht="16" x14ac:dyDescent="0.2">
      <c r="A113" s="7" t="s">
        <v>106</v>
      </c>
      <c r="B113" s="1">
        <v>12027</v>
      </c>
      <c r="C113" s="1">
        <v>2410</v>
      </c>
      <c r="D113" s="1">
        <v>6799</v>
      </c>
      <c r="E113" s="1" t="s">
        <v>34</v>
      </c>
      <c r="F113" s="1">
        <v>2817</v>
      </c>
      <c r="J113" s="1" t="s">
        <v>34</v>
      </c>
      <c r="K113" s="1" t="s">
        <v>34</v>
      </c>
      <c r="L113" s="1">
        <v>6799</v>
      </c>
      <c r="M113" s="1" t="s">
        <v>34</v>
      </c>
      <c r="N113" s="1">
        <v>5228</v>
      </c>
      <c r="O113" s="1" t="s">
        <v>34</v>
      </c>
      <c r="P113" s="1">
        <v>2410</v>
      </c>
      <c r="Q113" s="1">
        <v>6799</v>
      </c>
      <c r="R113" s="1" t="s">
        <v>34</v>
      </c>
      <c r="S113" s="1">
        <v>2817</v>
      </c>
      <c r="T113" s="1" t="s">
        <v>34</v>
      </c>
    </row>
    <row r="114" spans="1:20" ht="16" x14ac:dyDescent="0.2">
      <c r="A114" s="7" t="s">
        <v>48</v>
      </c>
      <c r="B114" s="1">
        <v>250478</v>
      </c>
      <c r="C114" s="1" t="s">
        <v>34</v>
      </c>
      <c r="D114" s="1" t="s">
        <v>34</v>
      </c>
      <c r="E114" s="1" t="s">
        <v>34</v>
      </c>
      <c r="F114" s="1" t="s">
        <v>34</v>
      </c>
      <c r="J114" s="1">
        <v>250478</v>
      </c>
      <c r="K114" s="1" t="s">
        <v>34</v>
      </c>
      <c r="L114" s="1" t="s">
        <v>34</v>
      </c>
      <c r="M114" s="1" t="s">
        <v>34</v>
      </c>
      <c r="N114" s="1" t="s">
        <v>34</v>
      </c>
      <c r="O114" s="1">
        <v>250478</v>
      </c>
      <c r="P114" s="1" t="s">
        <v>34</v>
      </c>
      <c r="Q114" s="1" t="s">
        <v>34</v>
      </c>
      <c r="R114" s="1" t="s">
        <v>34</v>
      </c>
      <c r="S114" s="1" t="s">
        <v>34</v>
      </c>
      <c r="T114" s="1">
        <v>250478</v>
      </c>
    </row>
    <row r="115" spans="1:20" ht="16" x14ac:dyDescent="0.2">
      <c r="A115" s="6" t="s">
        <v>30</v>
      </c>
    </row>
    <row r="116" spans="1:20" ht="16" x14ac:dyDescent="0.2">
      <c r="A116" s="7" t="s">
        <v>103</v>
      </c>
      <c r="B116" s="1">
        <v>683952</v>
      </c>
      <c r="C116" s="1">
        <v>35383</v>
      </c>
      <c r="D116" s="1">
        <v>51842</v>
      </c>
      <c r="E116" s="1">
        <v>50103</v>
      </c>
      <c r="F116" s="1">
        <v>517997</v>
      </c>
      <c r="J116" s="1">
        <v>28627</v>
      </c>
      <c r="K116" s="1">
        <v>39811</v>
      </c>
      <c r="L116" s="1">
        <v>31442</v>
      </c>
      <c r="M116" s="1">
        <v>6188</v>
      </c>
      <c r="N116" s="1">
        <v>577884</v>
      </c>
      <c r="O116" s="1">
        <v>28627</v>
      </c>
      <c r="P116" s="1">
        <v>8620</v>
      </c>
      <c r="Q116" s="1">
        <v>29053</v>
      </c>
      <c r="R116" s="1">
        <v>26963</v>
      </c>
      <c r="S116" s="1">
        <v>589658</v>
      </c>
      <c r="T116" s="1">
        <v>29657</v>
      </c>
    </row>
    <row r="117" spans="1:20" ht="16" x14ac:dyDescent="0.2">
      <c r="A117" s="7" t="s">
        <v>104</v>
      </c>
      <c r="B117" s="1">
        <v>414900</v>
      </c>
      <c r="C117" s="1">
        <v>33333</v>
      </c>
      <c r="D117" s="1">
        <v>90145</v>
      </c>
      <c r="E117" s="1">
        <v>32845</v>
      </c>
      <c r="F117" s="1">
        <v>247720</v>
      </c>
      <c r="J117" s="1">
        <v>10857</v>
      </c>
      <c r="K117" s="1">
        <v>10818</v>
      </c>
      <c r="L117" s="1">
        <v>45379</v>
      </c>
      <c r="M117" s="1">
        <v>27419</v>
      </c>
      <c r="N117" s="1">
        <v>321528</v>
      </c>
      <c r="O117" s="1">
        <v>9757</v>
      </c>
      <c r="P117" s="1">
        <v>19264</v>
      </c>
      <c r="Q117" s="1">
        <v>28392</v>
      </c>
      <c r="R117" s="1">
        <v>26835</v>
      </c>
      <c r="S117" s="1">
        <v>329553</v>
      </c>
      <c r="T117" s="1">
        <v>10857</v>
      </c>
    </row>
    <row r="118" spans="1:20" ht="16" x14ac:dyDescent="0.2">
      <c r="A118" s="7" t="s">
        <v>105</v>
      </c>
      <c r="B118" s="1">
        <v>92735</v>
      </c>
      <c r="C118" s="1">
        <v>14304</v>
      </c>
      <c r="D118" s="1">
        <v>30311</v>
      </c>
      <c r="E118" s="1">
        <v>11759</v>
      </c>
      <c r="F118" s="1">
        <v>35331</v>
      </c>
      <c r="J118" s="1">
        <v>1030</v>
      </c>
      <c r="K118" s="1">
        <v>9690</v>
      </c>
      <c r="L118" s="1">
        <v>20304</v>
      </c>
      <c r="M118" s="1">
        <v>8353</v>
      </c>
      <c r="N118" s="1">
        <v>53358</v>
      </c>
      <c r="O118" s="1">
        <v>1030</v>
      </c>
      <c r="P118" s="1">
        <v>11378</v>
      </c>
      <c r="Q118" s="1">
        <v>18561</v>
      </c>
      <c r="R118" s="1">
        <v>9373</v>
      </c>
      <c r="S118" s="1">
        <v>52393</v>
      </c>
      <c r="T118" s="1">
        <v>1030</v>
      </c>
    </row>
    <row r="119" spans="1:20" ht="16" x14ac:dyDescent="0.2">
      <c r="A119" s="7" t="s">
        <v>106</v>
      </c>
      <c r="B119" s="1">
        <v>1977</v>
      </c>
      <c r="C119" s="1" t="s">
        <v>34</v>
      </c>
      <c r="D119" s="1" t="s">
        <v>34</v>
      </c>
      <c r="E119" s="1" t="s">
        <v>34</v>
      </c>
      <c r="F119" s="1">
        <v>1977</v>
      </c>
      <c r="J119" s="1" t="s">
        <v>34</v>
      </c>
      <c r="K119" s="1" t="s">
        <v>34</v>
      </c>
      <c r="L119" s="1" t="s">
        <v>34</v>
      </c>
      <c r="M119" s="1" t="s">
        <v>34</v>
      </c>
      <c r="N119" s="1">
        <v>1977</v>
      </c>
      <c r="O119" s="1" t="s">
        <v>34</v>
      </c>
      <c r="P119" s="1" t="s">
        <v>34</v>
      </c>
      <c r="Q119" s="1" t="s">
        <v>34</v>
      </c>
      <c r="R119" s="1" t="s">
        <v>34</v>
      </c>
      <c r="S119" s="1">
        <v>1977</v>
      </c>
      <c r="T119" s="1" t="s">
        <v>34</v>
      </c>
    </row>
    <row r="120" spans="1:20" ht="16" x14ac:dyDescent="0.2">
      <c r="A120" s="7" t="s">
        <v>48</v>
      </c>
      <c r="B120" s="1">
        <v>250478</v>
      </c>
      <c r="C120" s="1" t="s">
        <v>34</v>
      </c>
      <c r="D120" s="1" t="s">
        <v>34</v>
      </c>
      <c r="E120" s="1" t="s">
        <v>34</v>
      </c>
      <c r="F120" s="1" t="s">
        <v>34</v>
      </c>
      <c r="J120" s="1">
        <v>250478</v>
      </c>
      <c r="K120" s="1" t="s">
        <v>34</v>
      </c>
      <c r="L120" s="1" t="s">
        <v>34</v>
      </c>
      <c r="M120" s="1" t="s">
        <v>34</v>
      </c>
      <c r="N120" s="1" t="s">
        <v>34</v>
      </c>
      <c r="O120" s="1">
        <v>250478</v>
      </c>
      <c r="P120" s="1" t="s">
        <v>34</v>
      </c>
      <c r="Q120" s="1" t="s">
        <v>34</v>
      </c>
      <c r="R120" s="1" t="s">
        <v>34</v>
      </c>
      <c r="S120" s="1" t="s">
        <v>34</v>
      </c>
      <c r="T120" s="1">
        <v>250478</v>
      </c>
    </row>
    <row r="121" spans="1:20" ht="16" x14ac:dyDescent="0.2">
      <c r="A121" s="6" t="s">
        <v>31</v>
      </c>
    </row>
    <row r="122" spans="1:20" ht="16" x14ac:dyDescent="0.2">
      <c r="A122" s="7" t="s">
        <v>103</v>
      </c>
      <c r="B122" s="1">
        <v>886435</v>
      </c>
      <c r="C122" s="1">
        <v>58522</v>
      </c>
      <c r="D122" s="1">
        <v>99604</v>
      </c>
      <c r="E122" s="1">
        <v>63727</v>
      </c>
      <c r="F122" s="1">
        <v>634404</v>
      </c>
      <c r="J122" s="1">
        <v>30179</v>
      </c>
      <c r="K122" s="1">
        <v>43337</v>
      </c>
      <c r="L122" s="1">
        <v>48854</v>
      </c>
      <c r="M122" s="1">
        <v>16143</v>
      </c>
      <c r="N122" s="1">
        <v>749022</v>
      </c>
      <c r="O122" s="1">
        <v>29079</v>
      </c>
      <c r="P122" s="1">
        <v>23281</v>
      </c>
      <c r="Q122" s="1">
        <v>39592</v>
      </c>
      <c r="R122" s="1">
        <v>36557</v>
      </c>
      <c r="S122" s="1">
        <v>755796</v>
      </c>
      <c r="T122" s="1">
        <v>31209</v>
      </c>
    </row>
    <row r="123" spans="1:20" ht="16" x14ac:dyDescent="0.2">
      <c r="A123" s="7" t="s">
        <v>104</v>
      </c>
      <c r="B123" s="1">
        <v>253002</v>
      </c>
      <c r="C123" s="1">
        <v>15702</v>
      </c>
      <c r="D123" s="1">
        <v>62916</v>
      </c>
      <c r="E123" s="1">
        <v>24630</v>
      </c>
      <c r="F123" s="1">
        <v>142001</v>
      </c>
      <c r="J123" s="1">
        <v>7753</v>
      </c>
      <c r="K123" s="1">
        <v>10665</v>
      </c>
      <c r="L123" s="1">
        <v>39057</v>
      </c>
      <c r="M123" s="1">
        <v>18803</v>
      </c>
      <c r="N123" s="1">
        <v>176724</v>
      </c>
      <c r="O123" s="1">
        <v>7753</v>
      </c>
      <c r="P123" s="1">
        <v>8680</v>
      </c>
      <c r="Q123" s="1">
        <v>26147</v>
      </c>
      <c r="R123" s="1">
        <v>24691</v>
      </c>
      <c r="S123" s="1">
        <v>185731</v>
      </c>
      <c r="T123" s="1">
        <v>7753</v>
      </c>
    </row>
    <row r="124" spans="1:20" ht="16" x14ac:dyDescent="0.2">
      <c r="A124" s="7" t="s">
        <v>105</v>
      </c>
      <c r="B124" s="1">
        <v>45159</v>
      </c>
      <c r="C124" s="1">
        <v>6385</v>
      </c>
      <c r="D124" s="1">
        <v>9778</v>
      </c>
      <c r="E124" s="1">
        <v>6350</v>
      </c>
      <c r="F124" s="1">
        <v>22646</v>
      </c>
      <c r="J124" s="1" t="s">
        <v>34</v>
      </c>
      <c r="K124" s="1">
        <v>6317</v>
      </c>
      <c r="L124" s="1">
        <v>9213</v>
      </c>
      <c r="M124" s="1">
        <v>7014</v>
      </c>
      <c r="N124" s="1">
        <v>22616</v>
      </c>
      <c r="O124" s="1" t="s">
        <v>34</v>
      </c>
      <c r="P124" s="1">
        <v>4891</v>
      </c>
      <c r="Q124" s="1">
        <v>10267</v>
      </c>
      <c r="R124" s="1">
        <v>1922</v>
      </c>
      <c r="S124" s="1">
        <v>28079</v>
      </c>
      <c r="T124" s="1" t="s">
        <v>34</v>
      </c>
    </row>
    <row r="125" spans="1:20" ht="16" x14ac:dyDescent="0.2">
      <c r="A125" s="7" t="s">
        <v>106</v>
      </c>
      <c r="B125" s="1">
        <v>5870</v>
      </c>
      <c r="C125" s="1">
        <v>2410</v>
      </c>
      <c r="D125" s="1" t="s">
        <v>34</v>
      </c>
      <c r="E125" s="1" t="s">
        <v>34</v>
      </c>
      <c r="F125" s="1">
        <v>3459</v>
      </c>
      <c r="J125" s="1" t="s">
        <v>34</v>
      </c>
      <c r="K125" s="1" t="s">
        <v>34</v>
      </c>
      <c r="L125" s="1" t="s">
        <v>34</v>
      </c>
      <c r="M125" s="1" t="s">
        <v>34</v>
      </c>
      <c r="N125" s="1">
        <v>5870</v>
      </c>
      <c r="O125" s="1" t="s">
        <v>34</v>
      </c>
      <c r="P125" s="1">
        <v>2410</v>
      </c>
      <c r="Q125" s="1" t="s">
        <v>34</v>
      </c>
      <c r="R125" s="1" t="s">
        <v>34</v>
      </c>
      <c r="S125" s="1">
        <v>3459</v>
      </c>
      <c r="T125" s="1" t="s">
        <v>34</v>
      </c>
    </row>
    <row r="126" spans="1:20" ht="16" x14ac:dyDescent="0.2">
      <c r="A126" s="7" t="s">
        <v>48</v>
      </c>
      <c r="B126" s="1">
        <v>253577</v>
      </c>
      <c r="C126" s="1" t="s">
        <v>34</v>
      </c>
      <c r="D126" s="1" t="s">
        <v>34</v>
      </c>
      <c r="E126" s="1" t="s">
        <v>34</v>
      </c>
      <c r="F126" s="1">
        <v>515</v>
      </c>
      <c r="J126" s="1">
        <v>253061</v>
      </c>
      <c r="K126" s="1" t="s">
        <v>34</v>
      </c>
      <c r="L126" s="1" t="s">
        <v>34</v>
      </c>
      <c r="M126" s="1" t="s">
        <v>34</v>
      </c>
      <c r="N126" s="1">
        <v>515</v>
      </c>
      <c r="O126" s="1">
        <v>253061</v>
      </c>
      <c r="P126" s="1" t="s">
        <v>34</v>
      </c>
      <c r="Q126" s="1" t="s">
        <v>34</v>
      </c>
      <c r="R126" s="1" t="s">
        <v>34</v>
      </c>
      <c r="S126" s="1">
        <v>515</v>
      </c>
      <c r="T126" s="1">
        <v>253061</v>
      </c>
    </row>
    <row r="127" spans="1:20" ht="16" x14ac:dyDescent="0.2">
      <c r="A127" s="6" t="s">
        <v>32</v>
      </c>
    </row>
    <row r="128" spans="1:20" ht="16" x14ac:dyDescent="0.2">
      <c r="A128" s="7" t="s">
        <v>103</v>
      </c>
      <c r="B128" s="1">
        <v>1085925</v>
      </c>
      <c r="C128" s="1">
        <v>71829</v>
      </c>
      <c r="D128" s="1">
        <v>141497</v>
      </c>
      <c r="E128" s="1">
        <v>85090</v>
      </c>
      <c r="F128" s="1">
        <v>751697</v>
      </c>
      <c r="J128" s="1">
        <v>35812</v>
      </c>
      <c r="K128" s="1">
        <v>50830</v>
      </c>
      <c r="L128" s="1">
        <v>78900</v>
      </c>
      <c r="M128" s="1">
        <v>30557</v>
      </c>
      <c r="N128" s="1">
        <v>890926</v>
      </c>
      <c r="O128" s="1">
        <v>34713</v>
      </c>
      <c r="P128" s="1">
        <v>30642</v>
      </c>
      <c r="Q128" s="1">
        <v>58280</v>
      </c>
      <c r="R128" s="1">
        <v>55375</v>
      </c>
      <c r="S128" s="1">
        <v>904787</v>
      </c>
      <c r="T128" s="1">
        <v>36843</v>
      </c>
    </row>
    <row r="129" spans="1:20" ht="16" x14ac:dyDescent="0.2">
      <c r="A129" s="7" t="s">
        <v>104</v>
      </c>
      <c r="B129" s="1">
        <v>90109</v>
      </c>
      <c r="C129" s="1">
        <v>11191</v>
      </c>
      <c r="D129" s="1">
        <v>30802</v>
      </c>
      <c r="E129" s="1">
        <v>7680</v>
      </c>
      <c r="F129" s="1">
        <v>38317</v>
      </c>
      <c r="J129" s="1">
        <v>2119</v>
      </c>
      <c r="K129" s="1">
        <v>5040</v>
      </c>
      <c r="L129" s="1">
        <v>18225</v>
      </c>
      <c r="M129" s="1">
        <v>11402</v>
      </c>
      <c r="N129" s="1">
        <v>53322</v>
      </c>
      <c r="O129" s="1">
        <v>2119</v>
      </c>
      <c r="P129" s="1">
        <v>8620</v>
      </c>
      <c r="Q129" s="1">
        <v>17727</v>
      </c>
      <c r="R129" s="1">
        <v>7795</v>
      </c>
      <c r="S129" s="1">
        <v>53847</v>
      </c>
      <c r="T129" s="1">
        <v>2119</v>
      </c>
    </row>
    <row r="130" spans="1:20" ht="16" x14ac:dyDescent="0.2">
      <c r="A130" s="7" t="s">
        <v>105</v>
      </c>
      <c r="B130" s="1">
        <v>10784</v>
      </c>
      <c r="C130" s="1" t="s">
        <v>34</v>
      </c>
      <c r="D130" s="1" t="s">
        <v>34</v>
      </c>
      <c r="E130" s="1">
        <v>1937</v>
      </c>
      <c r="F130" s="1">
        <v>8847</v>
      </c>
      <c r="J130" s="1" t="s">
        <v>34</v>
      </c>
      <c r="K130" s="1">
        <v>4449</v>
      </c>
      <c r="L130" s="1" t="s">
        <v>34</v>
      </c>
      <c r="M130" s="1" t="s">
        <v>34</v>
      </c>
      <c r="N130" s="1">
        <v>6336</v>
      </c>
      <c r="O130" s="1" t="s">
        <v>34</v>
      </c>
      <c r="P130" s="1" t="s">
        <v>34</v>
      </c>
      <c r="Q130" s="1" t="s">
        <v>34</v>
      </c>
      <c r="R130" s="1" t="s">
        <v>34</v>
      </c>
      <c r="S130" s="1">
        <v>10784</v>
      </c>
      <c r="T130" s="1" t="s">
        <v>34</v>
      </c>
    </row>
    <row r="131" spans="1:20" ht="16" x14ac:dyDescent="0.2">
      <c r="A131" s="7" t="s">
        <v>106</v>
      </c>
      <c r="B131" s="1">
        <v>2491</v>
      </c>
      <c r="C131" s="1" t="s">
        <v>34</v>
      </c>
      <c r="D131" s="1" t="s">
        <v>34</v>
      </c>
      <c r="E131" s="1" t="s">
        <v>34</v>
      </c>
      <c r="F131" s="1">
        <v>2491</v>
      </c>
      <c r="J131" s="1" t="s">
        <v>34</v>
      </c>
      <c r="K131" s="1" t="s">
        <v>34</v>
      </c>
      <c r="L131" s="1" t="s">
        <v>34</v>
      </c>
      <c r="M131" s="1" t="s">
        <v>34</v>
      </c>
      <c r="N131" s="1">
        <v>2491</v>
      </c>
      <c r="O131" s="1" t="s">
        <v>34</v>
      </c>
      <c r="P131" s="1" t="s">
        <v>34</v>
      </c>
      <c r="Q131" s="1" t="s">
        <v>34</v>
      </c>
      <c r="R131" s="1" t="s">
        <v>34</v>
      </c>
      <c r="S131" s="1">
        <v>2491</v>
      </c>
      <c r="T131" s="1" t="s">
        <v>34</v>
      </c>
    </row>
    <row r="132" spans="1:20" ht="16" x14ac:dyDescent="0.2">
      <c r="A132" s="7" t="s">
        <v>48</v>
      </c>
      <c r="B132" s="1">
        <v>254734</v>
      </c>
      <c r="C132" s="1" t="s">
        <v>34</v>
      </c>
      <c r="D132" s="1" t="s">
        <v>34</v>
      </c>
      <c r="E132" s="1" t="s">
        <v>34</v>
      </c>
      <c r="F132" s="1">
        <v>1672</v>
      </c>
      <c r="J132" s="1">
        <v>253061</v>
      </c>
      <c r="K132" s="1" t="s">
        <v>34</v>
      </c>
      <c r="L132" s="1" t="s">
        <v>34</v>
      </c>
      <c r="M132" s="1" t="s">
        <v>34</v>
      </c>
      <c r="N132" s="1">
        <v>1672</v>
      </c>
      <c r="O132" s="1">
        <v>253061</v>
      </c>
      <c r="P132" s="1" t="s">
        <v>34</v>
      </c>
      <c r="Q132" s="1" t="s">
        <v>34</v>
      </c>
      <c r="R132" s="1" t="s">
        <v>34</v>
      </c>
      <c r="S132" s="1">
        <v>1672</v>
      </c>
      <c r="T132" s="1">
        <v>253061</v>
      </c>
    </row>
    <row r="133" spans="1:20" ht="16" x14ac:dyDescent="0.2">
      <c r="A133" s="6" t="s">
        <v>33</v>
      </c>
    </row>
    <row r="134" spans="1:20" ht="16" x14ac:dyDescent="0.2">
      <c r="A134" s="7" t="s">
        <v>103</v>
      </c>
      <c r="B134" s="1">
        <v>1080348</v>
      </c>
      <c r="C134" s="1">
        <v>71338</v>
      </c>
      <c r="D134" s="1">
        <v>136684</v>
      </c>
      <c r="E134" s="1">
        <v>87043</v>
      </c>
      <c r="F134" s="1">
        <v>755469</v>
      </c>
      <c r="J134" s="1">
        <v>29813</v>
      </c>
      <c r="K134" s="1">
        <v>51536</v>
      </c>
      <c r="L134" s="1">
        <v>68290</v>
      </c>
      <c r="M134" s="1">
        <v>28334</v>
      </c>
      <c r="N134" s="1">
        <v>902375</v>
      </c>
      <c r="O134" s="1">
        <v>29813</v>
      </c>
      <c r="P134" s="1">
        <v>28177</v>
      </c>
      <c r="Q134" s="1">
        <v>57439</v>
      </c>
      <c r="R134" s="1">
        <v>52460</v>
      </c>
      <c r="S134" s="1">
        <v>911428</v>
      </c>
      <c r="T134" s="1">
        <v>30843</v>
      </c>
    </row>
    <row r="135" spans="1:20" ht="16" x14ac:dyDescent="0.2">
      <c r="A135" s="7" t="s">
        <v>104</v>
      </c>
      <c r="B135" s="1">
        <v>91264</v>
      </c>
      <c r="C135" s="1">
        <v>6473</v>
      </c>
      <c r="D135" s="1">
        <v>34898</v>
      </c>
      <c r="E135" s="1">
        <v>7664</v>
      </c>
      <c r="F135" s="1">
        <v>41129</v>
      </c>
      <c r="J135" s="1">
        <v>1100</v>
      </c>
      <c r="K135" s="1" t="s">
        <v>34</v>
      </c>
      <c r="L135" s="1">
        <v>28119</v>
      </c>
      <c r="M135" s="1">
        <v>13626</v>
      </c>
      <c r="N135" s="1">
        <v>49519</v>
      </c>
      <c r="O135" s="1" t="s">
        <v>34</v>
      </c>
      <c r="P135" s="1">
        <v>6035</v>
      </c>
      <c r="Q135" s="1">
        <v>17692</v>
      </c>
      <c r="R135" s="1">
        <v>10710</v>
      </c>
      <c r="S135" s="1">
        <v>55726</v>
      </c>
      <c r="T135" s="1">
        <v>1100</v>
      </c>
    </row>
    <row r="136" spans="1:20" ht="16" x14ac:dyDescent="0.2">
      <c r="A136" s="7" t="s">
        <v>105</v>
      </c>
      <c r="B136" s="1">
        <v>10374</v>
      </c>
      <c r="C136" s="1">
        <v>5209</v>
      </c>
      <c r="D136" s="1">
        <v>716</v>
      </c>
      <c r="E136" s="1" t="s">
        <v>34</v>
      </c>
      <c r="F136" s="1">
        <v>4449</v>
      </c>
      <c r="J136" s="1" t="s">
        <v>34</v>
      </c>
      <c r="K136" s="1">
        <v>8783</v>
      </c>
      <c r="L136" s="1">
        <v>716</v>
      </c>
      <c r="M136" s="1" t="s">
        <v>34</v>
      </c>
      <c r="N136" s="1">
        <v>875</v>
      </c>
      <c r="O136" s="1" t="s">
        <v>34</v>
      </c>
      <c r="P136" s="1">
        <v>5050</v>
      </c>
      <c r="Q136" s="1">
        <v>875</v>
      </c>
      <c r="R136" s="1" t="s">
        <v>34</v>
      </c>
      <c r="S136" s="1">
        <v>4449</v>
      </c>
      <c r="T136" s="1" t="s">
        <v>34</v>
      </c>
    </row>
    <row r="137" spans="1:20" ht="16" x14ac:dyDescent="0.2">
      <c r="A137" s="7" t="s">
        <v>106</v>
      </c>
      <c r="B137" s="1">
        <v>6458</v>
      </c>
      <c r="C137" s="1" t="s">
        <v>34</v>
      </c>
      <c r="D137" s="1" t="s">
        <v>34</v>
      </c>
      <c r="E137" s="1" t="s">
        <v>34</v>
      </c>
      <c r="F137" s="1">
        <v>1977</v>
      </c>
      <c r="J137" s="1">
        <v>4480</v>
      </c>
      <c r="K137" s="1" t="s">
        <v>34</v>
      </c>
      <c r="L137" s="1" t="s">
        <v>34</v>
      </c>
      <c r="M137" s="1" t="s">
        <v>34</v>
      </c>
      <c r="N137" s="1">
        <v>1977</v>
      </c>
      <c r="O137" s="1">
        <v>4480</v>
      </c>
      <c r="P137" s="1" t="s">
        <v>34</v>
      </c>
      <c r="Q137" s="1" t="s">
        <v>34</v>
      </c>
      <c r="R137" s="1" t="s">
        <v>34</v>
      </c>
      <c r="S137" s="1">
        <v>1977</v>
      </c>
      <c r="T137" s="1">
        <v>4480</v>
      </c>
    </row>
    <row r="138" spans="1:20" ht="16" x14ac:dyDescent="0.2">
      <c r="A138" s="7" t="s">
        <v>48</v>
      </c>
      <c r="B138" s="1">
        <v>255600</v>
      </c>
      <c r="C138" s="1" t="s">
        <v>34</v>
      </c>
      <c r="D138" s="1" t="s">
        <v>34</v>
      </c>
      <c r="E138" s="1" t="s">
        <v>34</v>
      </c>
      <c r="F138" s="1" t="s">
        <v>34</v>
      </c>
      <c r="J138" s="1">
        <v>255600</v>
      </c>
      <c r="K138" s="1" t="s">
        <v>34</v>
      </c>
      <c r="L138" s="1" t="s">
        <v>34</v>
      </c>
      <c r="M138" s="1" t="s">
        <v>34</v>
      </c>
      <c r="N138" s="1" t="s">
        <v>34</v>
      </c>
      <c r="O138" s="1">
        <v>255600</v>
      </c>
      <c r="P138" s="1" t="s">
        <v>34</v>
      </c>
      <c r="Q138" s="1" t="s">
        <v>34</v>
      </c>
      <c r="R138" s="1" t="s">
        <v>34</v>
      </c>
      <c r="S138" s="1" t="s">
        <v>34</v>
      </c>
      <c r="T138" s="1">
        <v>255600</v>
      </c>
    </row>
    <row r="139" spans="1:20" s="2" customFormat="1" x14ac:dyDescent="0.2">
      <c r="A139" s="2" t="s">
        <v>107</v>
      </c>
    </row>
    <row r="140" spans="1:20" s="2" customFormat="1" x14ac:dyDescent="0.2">
      <c r="A140" s="2" t="s">
        <v>108</v>
      </c>
    </row>
    <row r="141" spans="1:20" s="2" customFormat="1" x14ac:dyDescent="0.2"/>
    <row r="142" spans="1:20" s="2" customFormat="1" x14ac:dyDescent="0.2"/>
    <row r="143" spans="1:20" s="2" customFormat="1" x14ac:dyDescent="0.2"/>
    <row r="144" spans="1:20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D188"/>
  <sheetViews>
    <sheetView workbookViewId="0">
      <pane ySplit="8" topLeftCell="A9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20" width="20.6640625" style="1" customWidth="1"/>
    <col min="21" max="30" width="9.1640625" style="2"/>
  </cols>
  <sheetData>
    <row r="1" spans="1:20" s="2" customFormat="1" ht="16" x14ac:dyDescent="0.2">
      <c r="A1" s="3" t="s">
        <v>110</v>
      </c>
    </row>
    <row r="2" spans="1:20" s="2" customFormat="1" x14ac:dyDescent="0.2">
      <c r="A2" s="2" t="s">
        <v>1</v>
      </c>
    </row>
    <row r="3" spans="1:20" s="2" customFormat="1" x14ac:dyDescent="0.2">
      <c r="A3" s="2" t="s">
        <v>2</v>
      </c>
    </row>
    <row r="4" spans="1:20" s="2" customFormat="1" x14ac:dyDescent="0.2">
      <c r="A4" s="2" t="s">
        <v>3</v>
      </c>
    </row>
    <row r="5" spans="1:20" ht="30" customHeight="1" x14ac:dyDescent="0.2">
      <c r="A5" s="8" t="s">
        <v>35</v>
      </c>
      <c r="B5" s="8" t="s">
        <v>4</v>
      </c>
      <c r="C5" s="8" t="s">
        <v>5</v>
      </c>
      <c r="D5" s="8" t="s">
        <v>5</v>
      </c>
      <c r="E5" s="8" t="s">
        <v>5</v>
      </c>
      <c r="F5" s="8" t="s">
        <v>5</v>
      </c>
      <c r="G5" s="8"/>
      <c r="H5" s="8"/>
      <c r="I5" s="8"/>
      <c r="J5" s="8" t="s">
        <v>5</v>
      </c>
      <c r="K5" s="8" t="s">
        <v>6</v>
      </c>
      <c r="L5" s="8" t="s">
        <v>6</v>
      </c>
      <c r="M5" s="8" t="s">
        <v>6</v>
      </c>
      <c r="N5" s="8" t="s">
        <v>6</v>
      </c>
      <c r="O5" s="8" t="s">
        <v>6</v>
      </c>
      <c r="P5" s="8" t="s">
        <v>7</v>
      </c>
      <c r="Q5" s="8" t="s">
        <v>7</v>
      </c>
      <c r="R5" s="8" t="s">
        <v>7</v>
      </c>
      <c r="S5" s="8" t="s">
        <v>7</v>
      </c>
      <c r="T5" s="8" t="s">
        <v>7</v>
      </c>
    </row>
    <row r="6" spans="1:20" ht="32" x14ac:dyDescent="0.2">
      <c r="A6" s="8"/>
      <c r="B6" s="8"/>
      <c r="C6" s="4" t="s">
        <v>8</v>
      </c>
      <c r="D6" s="4" t="s">
        <v>9</v>
      </c>
      <c r="E6" s="4" t="s">
        <v>10</v>
      </c>
      <c r="F6" s="4" t="s">
        <v>11</v>
      </c>
      <c r="G6" s="4" t="s">
        <v>175</v>
      </c>
      <c r="H6" s="4" t="s">
        <v>176</v>
      </c>
      <c r="I6" s="4" t="s">
        <v>177</v>
      </c>
      <c r="J6" s="4" t="s">
        <v>12</v>
      </c>
      <c r="K6" s="4" t="s">
        <v>8</v>
      </c>
      <c r="L6" s="4" t="s">
        <v>9</v>
      </c>
      <c r="M6" s="4" t="s">
        <v>10</v>
      </c>
      <c r="N6" s="4" t="s">
        <v>11</v>
      </c>
      <c r="O6" s="4" t="s">
        <v>12</v>
      </c>
      <c r="P6" s="4" t="s">
        <v>8</v>
      </c>
      <c r="Q6" s="4" t="s">
        <v>9</v>
      </c>
      <c r="R6" s="4" t="s">
        <v>10</v>
      </c>
      <c r="S6" s="4" t="s">
        <v>11</v>
      </c>
      <c r="T6" s="4" t="s">
        <v>12</v>
      </c>
    </row>
    <row r="7" spans="1:20" ht="0" hidden="1" customHeight="1" x14ac:dyDescent="0.2"/>
    <row r="8" spans="1:20" x14ac:dyDescent="0.2">
      <c r="A8" s="5" t="s">
        <v>36</v>
      </c>
      <c r="B8" s="1">
        <v>531333</v>
      </c>
      <c r="C8" s="1">
        <v>48109</v>
      </c>
      <c r="D8" s="1">
        <v>55709</v>
      </c>
      <c r="E8" s="1">
        <v>43194</v>
      </c>
      <c r="F8" s="1">
        <v>287949</v>
      </c>
      <c r="G8" s="1">
        <f>SUM(C8:F8)</f>
        <v>434961</v>
      </c>
      <c r="H8" s="1">
        <f>SUM(C8:E8)</f>
        <v>147012</v>
      </c>
      <c r="I8" s="9">
        <f>H8/G8</f>
        <v>0.3379889231448337</v>
      </c>
      <c r="J8" s="1">
        <v>96372</v>
      </c>
      <c r="K8" s="1">
        <v>26899</v>
      </c>
      <c r="L8" s="1">
        <v>52277</v>
      </c>
      <c r="M8" s="1">
        <v>16160</v>
      </c>
      <c r="N8" s="1">
        <v>340269</v>
      </c>
      <c r="O8" s="1">
        <v>95728</v>
      </c>
      <c r="P8" s="1">
        <v>30504</v>
      </c>
      <c r="Q8" s="1">
        <v>32502</v>
      </c>
      <c r="R8" s="1">
        <v>25814</v>
      </c>
      <c r="S8" s="1">
        <v>347054</v>
      </c>
      <c r="T8" s="1">
        <v>95460</v>
      </c>
    </row>
    <row r="9" spans="1:20" ht="16" x14ac:dyDescent="0.2">
      <c r="A9" s="6" t="s">
        <v>13</v>
      </c>
    </row>
    <row r="10" spans="1:20" ht="16" x14ac:dyDescent="0.2">
      <c r="A10" s="7" t="s">
        <v>37</v>
      </c>
      <c r="B10" s="1">
        <v>47911</v>
      </c>
      <c r="C10" s="1">
        <v>901</v>
      </c>
      <c r="D10" s="1">
        <v>11520</v>
      </c>
      <c r="E10" s="1">
        <v>2116</v>
      </c>
      <c r="F10" s="1">
        <v>12591</v>
      </c>
      <c r="J10" s="1">
        <v>20784</v>
      </c>
      <c r="K10" s="1">
        <v>611</v>
      </c>
      <c r="L10" s="1">
        <v>9892</v>
      </c>
      <c r="M10" s="1" t="s">
        <v>34</v>
      </c>
      <c r="N10" s="1">
        <v>16624</v>
      </c>
      <c r="O10" s="1">
        <v>20784</v>
      </c>
      <c r="P10" s="1" t="s">
        <v>34</v>
      </c>
      <c r="Q10" s="1">
        <v>3010</v>
      </c>
      <c r="R10" s="1">
        <v>1628</v>
      </c>
      <c r="S10" s="1">
        <v>22489</v>
      </c>
      <c r="T10" s="1">
        <v>20784</v>
      </c>
    </row>
    <row r="11" spans="1:20" ht="16" x14ac:dyDescent="0.2">
      <c r="A11" s="7" t="s">
        <v>38</v>
      </c>
      <c r="B11" s="1">
        <v>155465</v>
      </c>
      <c r="C11" s="1">
        <v>16160</v>
      </c>
      <c r="D11" s="1">
        <v>14374</v>
      </c>
      <c r="E11" s="1">
        <v>16160</v>
      </c>
      <c r="F11" s="1">
        <v>78866</v>
      </c>
      <c r="J11" s="1">
        <v>29906</v>
      </c>
      <c r="K11" s="1">
        <v>6207</v>
      </c>
      <c r="L11" s="1">
        <v>12353</v>
      </c>
      <c r="M11" s="1">
        <v>3292</v>
      </c>
      <c r="N11" s="1">
        <v>104680</v>
      </c>
      <c r="O11" s="1">
        <v>28933</v>
      </c>
      <c r="P11" s="1">
        <v>8297</v>
      </c>
      <c r="Q11" s="1">
        <v>13509</v>
      </c>
      <c r="R11" s="1">
        <v>10537</v>
      </c>
      <c r="S11" s="1">
        <v>94188</v>
      </c>
      <c r="T11" s="1">
        <v>28933</v>
      </c>
    </row>
    <row r="12" spans="1:20" ht="16" x14ac:dyDescent="0.2">
      <c r="A12" s="7" t="s">
        <v>39</v>
      </c>
      <c r="B12" s="1">
        <v>149763</v>
      </c>
      <c r="C12" s="1">
        <v>11822</v>
      </c>
      <c r="D12" s="1">
        <v>14850</v>
      </c>
      <c r="E12" s="1">
        <v>16711</v>
      </c>
      <c r="F12" s="1">
        <v>85638</v>
      </c>
      <c r="J12" s="1">
        <v>20743</v>
      </c>
      <c r="K12" s="1">
        <v>12782</v>
      </c>
      <c r="L12" s="1">
        <v>6989</v>
      </c>
      <c r="M12" s="1">
        <v>9082</v>
      </c>
      <c r="N12" s="1">
        <v>100167</v>
      </c>
      <c r="O12" s="1">
        <v>20743</v>
      </c>
      <c r="P12" s="1">
        <v>10969</v>
      </c>
      <c r="Q12" s="1">
        <v>10814</v>
      </c>
      <c r="R12" s="1">
        <v>8645</v>
      </c>
      <c r="S12" s="1">
        <v>98592</v>
      </c>
      <c r="T12" s="1">
        <v>20743</v>
      </c>
    </row>
    <row r="13" spans="1:20" ht="16" x14ac:dyDescent="0.2">
      <c r="A13" s="7" t="s">
        <v>40</v>
      </c>
      <c r="B13" s="1">
        <v>84230</v>
      </c>
      <c r="C13" s="1">
        <v>11110</v>
      </c>
      <c r="D13" s="1">
        <v>8983</v>
      </c>
      <c r="E13" s="1">
        <v>1664</v>
      </c>
      <c r="F13" s="1">
        <v>52144</v>
      </c>
      <c r="J13" s="1">
        <v>10329</v>
      </c>
      <c r="K13" s="1">
        <v>3155</v>
      </c>
      <c r="L13" s="1">
        <v>13260</v>
      </c>
      <c r="M13" s="1">
        <v>2156</v>
      </c>
      <c r="N13" s="1">
        <v>55001</v>
      </c>
      <c r="O13" s="1">
        <v>10657</v>
      </c>
      <c r="P13" s="1">
        <v>6000</v>
      </c>
      <c r="Q13" s="1">
        <v>3584</v>
      </c>
      <c r="R13" s="1">
        <v>3303</v>
      </c>
      <c r="S13" s="1">
        <v>60297</v>
      </c>
      <c r="T13" s="1">
        <v>11045</v>
      </c>
    </row>
    <row r="14" spans="1:20" ht="16" x14ac:dyDescent="0.2">
      <c r="A14" s="7" t="s">
        <v>41</v>
      </c>
      <c r="B14" s="1">
        <v>93964</v>
      </c>
      <c r="C14" s="1">
        <v>8117</v>
      </c>
      <c r="D14" s="1">
        <v>5982</v>
      </c>
      <c r="E14" s="1">
        <v>6543</v>
      </c>
      <c r="F14" s="1">
        <v>58711</v>
      </c>
      <c r="G14" s="1">
        <f>SUM(C14:F14)</f>
        <v>79353</v>
      </c>
      <c r="H14" s="1">
        <f>SUM(C14:E14)</f>
        <v>20642</v>
      </c>
      <c r="I14" s="9">
        <f>H14/G14</f>
        <v>0.26012879160208185</v>
      </c>
      <c r="J14" s="1">
        <v>14611</v>
      </c>
      <c r="K14" s="1">
        <v>4144</v>
      </c>
      <c r="L14" s="1">
        <v>9782</v>
      </c>
      <c r="M14" s="1">
        <v>1630</v>
      </c>
      <c r="N14" s="1">
        <v>63797</v>
      </c>
      <c r="O14" s="1">
        <v>14611</v>
      </c>
      <c r="P14" s="1">
        <v>5237</v>
      </c>
      <c r="Q14" s="1">
        <v>1585</v>
      </c>
      <c r="R14" s="1">
        <v>1701</v>
      </c>
      <c r="S14" s="1">
        <v>71487</v>
      </c>
      <c r="T14" s="1">
        <v>13955</v>
      </c>
    </row>
    <row r="15" spans="1:20" ht="16" x14ac:dyDescent="0.2">
      <c r="A15" s="6" t="s">
        <v>14</v>
      </c>
    </row>
    <row r="16" spans="1:20" ht="16" x14ac:dyDescent="0.2">
      <c r="A16" s="7" t="s">
        <v>42</v>
      </c>
      <c r="B16" s="1">
        <v>273848</v>
      </c>
      <c r="C16" s="1">
        <v>21948</v>
      </c>
      <c r="D16" s="1">
        <v>29024</v>
      </c>
      <c r="E16" s="1">
        <v>14608</v>
      </c>
      <c r="F16" s="1">
        <v>154510</v>
      </c>
      <c r="J16" s="1">
        <v>53757</v>
      </c>
      <c r="K16" s="1">
        <v>15640</v>
      </c>
      <c r="L16" s="1">
        <v>28669</v>
      </c>
      <c r="M16" s="1">
        <v>4016</v>
      </c>
      <c r="N16" s="1">
        <v>171765</v>
      </c>
      <c r="O16" s="1">
        <v>53757</v>
      </c>
      <c r="P16" s="1">
        <v>14857</v>
      </c>
      <c r="Q16" s="1">
        <v>8013</v>
      </c>
      <c r="R16" s="1">
        <v>8850</v>
      </c>
      <c r="S16" s="1">
        <v>188638</v>
      </c>
      <c r="T16" s="1">
        <v>53489</v>
      </c>
    </row>
    <row r="17" spans="1:20" ht="16" x14ac:dyDescent="0.2">
      <c r="A17" s="7" t="s">
        <v>43</v>
      </c>
      <c r="B17" s="1">
        <v>257485</v>
      </c>
      <c r="C17" s="1">
        <v>26161</v>
      </c>
      <c r="D17" s="1">
        <v>26685</v>
      </c>
      <c r="E17" s="1">
        <v>28585</v>
      </c>
      <c r="F17" s="1">
        <v>133439</v>
      </c>
      <c r="J17" s="1">
        <v>42615</v>
      </c>
      <c r="K17" s="1">
        <v>11258</v>
      </c>
      <c r="L17" s="1">
        <v>23608</v>
      </c>
      <c r="M17" s="1">
        <v>12144</v>
      </c>
      <c r="N17" s="1">
        <v>168504</v>
      </c>
      <c r="O17" s="1">
        <v>41971</v>
      </c>
      <c r="P17" s="1">
        <v>15647</v>
      </c>
      <c r="Q17" s="1">
        <v>24488</v>
      </c>
      <c r="R17" s="1">
        <v>16964</v>
      </c>
      <c r="S17" s="1">
        <v>158416</v>
      </c>
      <c r="T17" s="1">
        <v>41971</v>
      </c>
    </row>
    <row r="18" spans="1:20" ht="16" x14ac:dyDescent="0.2">
      <c r="A18" s="6" t="s">
        <v>15</v>
      </c>
    </row>
    <row r="19" spans="1:20" ht="16" x14ac:dyDescent="0.2">
      <c r="A19" s="7" t="s">
        <v>44</v>
      </c>
      <c r="B19" s="1">
        <v>266399</v>
      </c>
      <c r="C19" s="1">
        <v>19173</v>
      </c>
      <c r="D19" s="1">
        <v>28860</v>
      </c>
      <c r="E19" s="1">
        <v>14608</v>
      </c>
      <c r="F19" s="1">
        <v>151088</v>
      </c>
      <c r="J19" s="1">
        <v>52670</v>
      </c>
      <c r="K19" s="1">
        <v>12865</v>
      </c>
      <c r="L19" s="1">
        <v>27337</v>
      </c>
      <c r="M19" s="1">
        <v>4016</v>
      </c>
      <c r="N19" s="1">
        <v>169511</v>
      </c>
      <c r="O19" s="1">
        <v>52670</v>
      </c>
      <c r="P19" s="1">
        <v>12082</v>
      </c>
      <c r="Q19" s="1">
        <v>8013</v>
      </c>
      <c r="R19" s="1">
        <v>8850</v>
      </c>
      <c r="S19" s="1">
        <v>185052</v>
      </c>
      <c r="T19" s="1">
        <v>52402</v>
      </c>
    </row>
    <row r="20" spans="1:20" ht="16" x14ac:dyDescent="0.2">
      <c r="A20" s="7" t="s">
        <v>45</v>
      </c>
      <c r="B20" s="1">
        <v>246559</v>
      </c>
      <c r="C20" s="1">
        <v>26161</v>
      </c>
      <c r="D20" s="1">
        <v>22949</v>
      </c>
      <c r="E20" s="1">
        <v>28585</v>
      </c>
      <c r="F20" s="1">
        <v>128098</v>
      </c>
      <c r="J20" s="1">
        <v>40765</v>
      </c>
      <c r="K20" s="1">
        <v>10925</v>
      </c>
      <c r="L20" s="1">
        <v>23608</v>
      </c>
      <c r="M20" s="1">
        <v>8621</v>
      </c>
      <c r="N20" s="1">
        <v>163284</v>
      </c>
      <c r="O20" s="1">
        <v>40121</v>
      </c>
      <c r="P20" s="1">
        <v>12779</v>
      </c>
      <c r="Q20" s="1">
        <v>23833</v>
      </c>
      <c r="R20" s="1">
        <v>16964</v>
      </c>
      <c r="S20" s="1">
        <v>152862</v>
      </c>
      <c r="T20" s="1">
        <v>40121</v>
      </c>
    </row>
    <row r="21" spans="1:20" ht="16" x14ac:dyDescent="0.2">
      <c r="A21" s="7" t="s">
        <v>46</v>
      </c>
      <c r="B21" s="1">
        <v>1361</v>
      </c>
      <c r="C21" s="1" t="s">
        <v>34</v>
      </c>
      <c r="D21" s="1" t="s">
        <v>34</v>
      </c>
      <c r="E21" s="1" t="s">
        <v>34</v>
      </c>
      <c r="F21" s="1">
        <v>1065</v>
      </c>
      <c r="J21" s="1">
        <v>296</v>
      </c>
      <c r="K21" s="1">
        <v>333</v>
      </c>
      <c r="L21" s="1" t="s">
        <v>34</v>
      </c>
      <c r="M21" s="1" t="s">
        <v>34</v>
      </c>
      <c r="N21" s="1">
        <v>731</v>
      </c>
      <c r="O21" s="1">
        <v>296</v>
      </c>
      <c r="P21" s="1" t="s">
        <v>34</v>
      </c>
      <c r="Q21" s="1" t="s">
        <v>34</v>
      </c>
      <c r="R21" s="1" t="s">
        <v>34</v>
      </c>
      <c r="S21" s="1">
        <v>1065</v>
      </c>
      <c r="T21" s="1">
        <v>296</v>
      </c>
    </row>
    <row r="22" spans="1:20" ht="16" x14ac:dyDescent="0.2">
      <c r="A22" s="7" t="s">
        <v>47</v>
      </c>
      <c r="B22" s="1">
        <v>11138</v>
      </c>
      <c r="C22" s="1">
        <v>2775</v>
      </c>
      <c r="D22" s="1">
        <v>3080</v>
      </c>
      <c r="E22" s="1" t="s">
        <v>34</v>
      </c>
      <c r="F22" s="1">
        <v>2863</v>
      </c>
      <c r="J22" s="1">
        <v>2419</v>
      </c>
      <c r="K22" s="1">
        <v>2775</v>
      </c>
      <c r="L22" s="1" t="s">
        <v>34</v>
      </c>
      <c r="M22" s="1">
        <v>2867</v>
      </c>
      <c r="N22" s="1">
        <v>3076</v>
      </c>
      <c r="O22" s="1">
        <v>2419</v>
      </c>
      <c r="P22" s="1">
        <v>5643</v>
      </c>
      <c r="Q22" s="1" t="s">
        <v>34</v>
      </c>
      <c r="R22" s="1" t="s">
        <v>34</v>
      </c>
      <c r="S22" s="1">
        <v>3076</v>
      </c>
      <c r="T22" s="1">
        <v>2419</v>
      </c>
    </row>
    <row r="23" spans="1:20" ht="16" x14ac:dyDescent="0.2">
      <c r="A23" s="7" t="s">
        <v>48</v>
      </c>
      <c r="B23" s="1">
        <v>5876</v>
      </c>
      <c r="C23" s="1" t="s">
        <v>34</v>
      </c>
      <c r="D23" s="1">
        <v>819</v>
      </c>
      <c r="E23" s="1" t="s">
        <v>34</v>
      </c>
      <c r="F23" s="1">
        <v>4835</v>
      </c>
      <c r="J23" s="1">
        <v>222</v>
      </c>
      <c r="K23" s="1" t="s">
        <v>34</v>
      </c>
      <c r="L23" s="1">
        <v>1332</v>
      </c>
      <c r="M23" s="1">
        <v>655</v>
      </c>
      <c r="N23" s="1">
        <v>3667</v>
      </c>
      <c r="O23" s="1">
        <v>222</v>
      </c>
      <c r="P23" s="1" t="s">
        <v>34</v>
      </c>
      <c r="Q23" s="1">
        <v>655</v>
      </c>
      <c r="R23" s="1" t="s">
        <v>34</v>
      </c>
      <c r="S23" s="1">
        <v>4999</v>
      </c>
      <c r="T23" s="1">
        <v>222</v>
      </c>
    </row>
    <row r="24" spans="1:20" ht="16" x14ac:dyDescent="0.2">
      <c r="A24" s="6" t="s">
        <v>16</v>
      </c>
    </row>
    <row r="25" spans="1:20" ht="16" x14ac:dyDescent="0.2">
      <c r="A25" s="7" t="s">
        <v>49</v>
      </c>
      <c r="B25" s="1">
        <v>14919</v>
      </c>
      <c r="C25" s="1" t="s">
        <v>34</v>
      </c>
      <c r="D25" s="1">
        <v>5633</v>
      </c>
      <c r="E25" s="1" t="s">
        <v>34</v>
      </c>
      <c r="F25" s="1">
        <v>7897</v>
      </c>
      <c r="J25" s="1">
        <v>1389</v>
      </c>
      <c r="K25" s="1" t="s">
        <v>34</v>
      </c>
      <c r="L25" s="1">
        <v>5633</v>
      </c>
      <c r="M25" s="1" t="s">
        <v>34</v>
      </c>
      <c r="N25" s="1">
        <v>7897</v>
      </c>
      <c r="O25" s="1">
        <v>1389</v>
      </c>
      <c r="P25" s="1" t="s">
        <v>34</v>
      </c>
      <c r="Q25" s="1" t="s">
        <v>34</v>
      </c>
      <c r="R25" s="1" t="s">
        <v>34</v>
      </c>
      <c r="S25" s="1">
        <v>13530</v>
      </c>
      <c r="T25" s="1">
        <v>1389</v>
      </c>
    </row>
    <row r="26" spans="1:20" ht="16" x14ac:dyDescent="0.2">
      <c r="A26" s="7" t="s">
        <v>50</v>
      </c>
      <c r="B26" s="1">
        <v>456486</v>
      </c>
      <c r="C26" s="1">
        <v>37730</v>
      </c>
      <c r="D26" s="1">
        <v>44396</v>
      </c>
      <c r="E26" s="1">
        <v>35673</v>
      </c>
      <c r="F26" s="1">
        <v>255388</v>
      </c>
      <c r="J26" s="1">
        <v>83300</v>
      </c>
      <c r="K26" s="1">
        <v>21252</v>
      </c>
      <c r="L26" s="1">
        <v>42224</v>
      </c>
      <c r="M26" s="1">
        <v>14512</v>
      </c>
      <c r="N26" s="1">
        <v>295843</v>
      </c>
      <c r="O26" s="1">
        <v>82655</v>
      </c>
      <c r="P26" s="1">
        <v>27495</v>
      </c>
      <c r="Q26" s="1">
        <v>26746</v>
      </c>
      <c r="R26" s="1">
        <v>19657</v>
      </c>
      <c r="S26" s="1">
        <v>300202</v>
      </c>
      <c r="T26" s="1">
        <v>82387</v>
      </c>
    </row>
    <row r="27" spans="1:20" ht="16" x14ac:dyDescent="0.2">
      <c r="A27" s="7" t="s">
        <v>51</v>
      </c>
      <c r="B27" s="1">
        <v>20913</v>
      </c>
      <c r="C27" s="1">
        <v>6331</v>
      </c>
      <c r="D27" s="1">
        <v>2549</v>
      </c>
      <c r="E27" s="1">
        <v>1604</v>
      </c>
      <c r="F27" s="1">
        <v>6768</v>
      </c>
      <c r="J27" s="1">
        <v>3661</v>
      </c>
      <c r="K27" s="1">
        <v>2871</v>
      </c>
      <c r="L27" s="1">
        <v>4119</v>
      </c>
      <c r="M27" s="1">
        <v>300</v>
      </c>
      <c r="N27" s="1">
        <v>9961</v>
      </c>
      <c r="O27" s="1">
        <v>3661</v>
      </c>
      <c r="P27" s="1">
        <v>234</v>
      </c>
      <c r="Q27" s="1">
        <v>4542</v>
      </c>
      <c r="R27" s="1">
        <v>441</v>
      </c>
      <c r="S27" s="1">
        <v>12035</v>
      </c>
      <c r="T27" s="1">
        <v>3661</v>
      </c>
    </row>
    <row r="28" spans="1:20" ht="16" x14ac:dyDescent="0.2">
      <c r="A28" s="7" t="s">
        <v>52</v>
      </c>
      <c r="B28" s="1">
        <v>13489</v>
      </c>
      <c r="C28" s="1">
        <v>4048</v>
      </c>
      <c r="D28" s="1">
        <v>2475</v>
      </c>
      <c r="E28" s="1">
        <v>1411</v>
      </c>
      <c r="F28" s="1">
        <v>3194</v>
      </c>
      <c r="J28" s="1">
        <v>2362</v>
      </c>
      <c r="K28" s="1">
        <v>2775</v>
      </c>
      <c r="L28" s="1">
        <v>300</v>
      </c>
      <c r="M28" s="1">
        <v>559</v>
      </c>
      <c r="N28" s="1">
        <v>7493</v>
      </c>
      <c r="O28" s="1">
        <v>2362</v>
      </c>
      <c r="P28" s="1">
        <v>2775</v>
      </c>
      <c r="Q28" s="1">
        <v>559</v>
      </c>
      <c r="R28" s="1">
        <v>505</v>
      </c>
      <c r="S28" s="1">
        <v>7288</v>
      </c>
      <c r="T28" s="1">
        <v>2362</v>
      </c>
    </row>
    <row r="29" spans="1:20" ht="16" x14ac:dyDescent="0.2">
      <c r="A29" s="7" t="s">
        <v>53</v>
      </c>
      <c r="B29" s="1">
        <v>21427</v>
      </c>
      <c r="C29" s="1" t="s">
        <v>34</v>
      </c>
      <c r="D29" s="1" t="s">
        <v>34</v>
      </c>
      <c r="E29" s="1">
        <v>4507</v>
      </c>
      <c r="F29" s="1">
        <v>12138</v>
      </c>
      <c r="J29" s="1">
        <v>4783</v>
      </c>
      <c r="K29" s="1" t="s">
        <v>34</v>
      </c>
      <c r="L29" s="1" t="s">
        <v>34</v>
      </c>
      <c r="M29" s="1">
        <v>133</v>
      </c>
      <c r="N29" s="1">
        <v>16511</v>
      </c>
      <c r="O29" s="1">
        <v>4783</v>
      </c>
      <c r="P29" s="1" t="s">
        <v>34</v>
      </c>
      <c r="Q29" s="1" t="s">
        <v>34</v>
      </c>
      <c r="R29" s="1">
        <v>5212</v>
      </c>
      <c r="S29" s="1">
        <v>11432</v>
      </c>
      <c r="T29" s="1">
        <v>4783</v>
      </c>
    </row>
    <row r="30" spans="1:20" ht="16" x14ac:dyDescent="0.2">
      <c r="A30" s="7" t="s">
        <v>48</v>
      </c>
      <c r="B30" s="1">
        <v>4098</v>
      </c>
      <c r="C30" s="1" t="s">
        <v>34</v>
      </c>
      <c r="D30" s="1">
        <v>655</v>
      </c>
      <c r="E30" s="1" t="s">
        <v>34</v>
      </c>
      <c r="F30" s="1">
        <v>2565</v>
      </c>
      <c r="J30" s="1">
        <v>878</v>
      </c>
      <c r="K30" s="1" t="s">
        <v>34</v>
      </c>
      <c r="L30" s="1" t="s">
        <v>34</v>
      </c>
      <c r="M30" s="1">
        <v>655</v>
      </c>
      <c r="N30" s="1">
        <v>2565</v>
      </c>
      <c r="O30" s="1">
        <v>878</v>
      </c>
      <c r="P30" s="1" t="s">
        <v>34</v>
      </c>
      <c r="Q30" s="1">
        <v>655</v>
      </c>
      <c r="R30" s="1" t="s">
        <v>34</v>
      </c>
      <c r="S30" s="1">
        <v>2565</v>
      </c>
      <c r="T30" s="1">
        <v>878</v>
      </c>
    </row>
    <row r="31" spans="1:20" ht="16" x14ac:dyDescent="0.2">
      <c r="A31" s="6" t="s">
        <v>17</v>
      </c>
    </row>
    <row r="32" spans="1:20" ht="16" x14ac:dyDescent="0.2">
      <c r="A32" s="7" t="s">
        <v>54</v>
      </c>
      <c r="B32" s="1">
        <v>36897</v>
      </c>
      <c r="C32" s="1">
        <v>6331</v>
      </c>
      <c r="D32" s="1">
        <v>8182</v>
      </c>
      <c r="E32" s="1">
        <v>1604</v>
      </c>
      <c r="F32" s="1">
        <v>15729</v>
      </c>
      <c r="J32" s="1">
        <v>5050</v>
      </c>
      <c r="K32" s="1">
        <v>3204</v>
      </c>
      <c r="L32" s="1">
        <v>9753</v>
      </c>
      <c r="M32" s="1">
        <v>300</v>
      </c>
      <c r="N32" s="1">
        <v>18589</v>
      </c>
      <c r="O32" s="1">
        <v>5050</v>
      </c>
      <c r="P32" s="1">
        <v>234</v>
      </c>
      <c r="Q32" s="1">
        <v>4542</v>
      </c>
      <c r="R32" s="1">
        <v>441</v>
      </c>
      <c r="S32" s="1">
        <v>26630</v>
      </c>
      <c r="T32" s="1">
        <v>5050</v>
      </c>
    </row>
    <row r="33" spans="1:20" ht="16" x14ac:dyDescent="0.2">
      <c r="A33" s="7" t="s">
        <v>55</v>
      </c>
      <c r="B33" s="1">
        <v>448627</v>
      </c>
      <c r="C33" s="1">
        <v>37730</v>
      </c>
      <c r="D33" s="1">
        <v>41152</v>
      </c>
      <c r="E33" s="1">
        <v>35673</v>
      </c>
      <c r="F33" s="1">
        <v>251101</v>
      </c>
      <c r="J33" s="1">
        <v>82971</v>
      </c>
      <c r="K33" s="1">
        <v>20919</v>
      </c>
      <c r="L33" s="1">
        <v>40892</v>
      </c>
      <c r="M33" s="1">
        <v>11645</v>
      </c>
      <c r="N33" s="1">
        <v>292845</v>
      </c>
      <c r="O33" s="1">
        <v>82327</v>
      </c>
      <c r="P33" s="1">
        <v>24627</v>
      </c>
      <c r="Q33" s="1">
        <v>26746</v>
      </c>
      <c r="R33" s="1">
        <v>19657</v>
      </c>
      <c r="S33" s="1">
        <v>295539</v>
      </c>
      <c r="T33" s="1">
        <v>82059</v>
      </c>
    </row>
    <row r="34" spans="1:20" ht="16" x14ac:dyDescent="0.2">
      <c r="A34" s="7" t="s">
        <v>56</v>
      </c>
      <c r="B34" s="1">
        <v>38241</v>
      </c>
      <c r="C34" s="1">
        <v>4048</v>
      </c>
      <c r="D34" s="1">
        <v>5554</v>
      </c>
      <c r="E34" s="1">
        <v>5917</v>
      </c>
      <c r="F34" s="1">
        <v>15248</v>
      </c>
      <c r="J34" s="1">
        <v>7473</v>
      </c>
      <c r="K34" s="1">
        <v>2775</v>
      </c>
      <c r="L34" s="1">
        <v>300</v>
      </c>
      <c r="M34" s="1">
        <v>3559</v>
      </c>
      <c r="N34" s="1">
        <v>24133</v>
      </c>
      <c r="O34" s="1">
        <v>7473</v>
      </c>
      <c r="P34" s="1">
        <v>5643</v>
      </c>
      <c r="Q34" s="1">
        <v>559</v>
      </c>
      <c r="R34" s="1">
        <v>5717</v>
      </c>
      <c r="S34" s="1">
        <v>18850</v>
      </c>
      <c r="T34" s="1">
        <v>7473</v>
      </c>
    </row>
    <row r="35" spans="1:20" ht="16" x14ac:dyDescent="0.2">
      <c r="A35" s="7" t="s">
        <v>48</v>
      </c>
      <c r="B35" s="1">
        <v>7568</v>
      </c>
      <c r="C35" s="1" t="s">
        <v>34</v>
      </c>
      <c r="D35" s="1">
        <v>819</v>
      </c>
      <c r="E35" s="1" t="s">
        <v>34</v>
      </c>
      <c r="F35" s="1">
        <v>5870</v>
      </c>
      <c r="J35" s="1">
        <v>878</v>
      </c>
      <c r="K35" s="1" t="s">
        <v>34</v>
      </c>
      <c r="L35" s="1">
        <v>1332</v>
      </c>
      <c r="M35" s="1">
        <v>655</v>
      </c>
      <c r="N35" s="1">
        <v>4702</v>
      </c>
      <c r="O35" s="1">
        <v>878</v>
      </c>
      <c r="P35" s="1" t="s">
        <v>34</v>
      </c>
      <c r="Q35" s="1">
        <v>655</v>
      </c>
      <c r="R35" s="1" t="s">
        <v>34</v>
      </c>
      <c r="S35" s="1">
        <v>6034</v>
      </c>
      <c r="T35" s="1">
        <v>878</v>
      </c>
    </row>
    <row r="36" spans="1:20" ht="16" x14ac:dyDescent="0.2">
      <c r="A36" s="6" t="s">
        <v>18</v>
      </c>
    </row>
    <row r="37" spans="1:20" ht="16" x14ac:dyDescent="0.2">
      <c r="A37" s="7" t="s">
        <v>57</v>
      </c>
      <c r="B37" s="1">
        <v>37404</v>
      </c>
      <c r="C37" s="1">
        <v>3918</v>
      </c>
      <c r="D37" s="1">
        <v>1347</v>
      </c>
      <c r="E37" s="1">
        <v>3517</v>
      </c>
      <c r="F37" s="1">
        <v>8187</v>
      </c>
      <c r="G37" s="1">
        <f>SUM(C37:F37)</f>
        <v>16969</v>
      </c>
      <c r="H37" s="1">
        <f>SUM(C37:E37)</f>
        <v>8782</v>
      </c>
      <c r="I37" s="9">
        <f>H37/G37</f>
        <v>0.51753197006305618</v>
      </c>
      <c r="J37" s="1">
        <v>20435</v>
      </c>
      <c r="K37" s="1">
        <v>2775</v>
      </c>
      <c r="L37" s="1">
        <v>1368</v>
      </c>
      <c r="M37" s="1" t="s">
        <v>34</v>
      </c>
      <c r="N37" s="1">
        <v>12825</v>
      </c>
      <c r="O37" s="1">
        <v>20435</v>
      </c>
      <c r="P37" s="1">
        <v>2775</v>
      </c>
      <c r="Q37" s="1">
        <v>4380</v>
      </c>
      <c r="R37" s="1" t="s">
        <v>34</v>
      </c>
      <c r="S37" s="1">
        <v>9813</v>
      </c>
      <c r="T37" s="1">
        <v>20435</v>
      </c>
    </row>
    <row r="38" spans="1:20" ht="16" x14ac:dyDescent="0.2">
      <c r="A38" s="7" t="s">
        <v>58</v>
      </c>
      <c r="B38" s="1">
        <v>345517</v>
      </c>
      <c r="C38" s="1">
        <v>22379</v>
      </c>
      <c r="D38" s="1">
        <v>33972</v>
      </c>
      <c r="E38" s="1">
        <v>24905</v>
      </c>
      <c r="F38" s="1">
        <v>221478</v>
      </c>
      <c r="G38" s="1">
        <f t="shared" ref="G38:G41" si="0">SUM(C38:F38)</f>
        <v>302734</v>
      </c>
      <c r="H38" s="1">
        <f t="shared" ref="H38:H41" si="1">SUM(C38:E38)</f>
        <v>81256</v>
      </c>
      <c r="I38" s="9">
        <f t="shared" ref="I38:I41" si="2">H38/G38</f>
        <v>0.26840724860768861</v>
      </c>
      <c r="J38" s="1">
        <v>42783</v>
      </c>
      <c r="K38" s="1">
        <v>16194</v>
      </c>
      <c r="L38" s="1">
        <v>26052</v>
      </c>
      <c r="M38" s="1">
        <v>11825</v>
      </c>
      <c r="N38" s="1">
        <v>248336</v>
      </c>
      <c r="O38" s="1">
        <v>43111</v>
      </c>
      <c r="P38" s="1">
        <v>11496</v>
      </c>
      <c r="Q38" s="1">
        <v>19718</v>
      </c>
      <c r="R38" s="1">
        <v>11444</v>
      </c>
      <c r="S38" s="1">
        <v>260017</v>
      </c>
      <c r="T38" s="1">
        <v>42843</v>
      </c>
    </row>
    <row r="39" spans="1:20" ht="16" x14ac:dyDescent="0.2">
      <c r="A39" s="7" t="s">
        <v>59</v>
      </c>
      <c r="B39" s="1">
        <v>27331</v>
      </c>
      <c r="C39" s="1">
        <v>7818</v>
      </c>
      <c r="D39" s="1">
        <v>908</v>
      </c>
      <c r="E39" s="1">
        <v>1461</v>
      </c>
      <c r="F39" s="1">
        <v>6923</v>
      </c>
      <c r="G39" s="1">
        <f t="shared" si="0"/>
        <v>17110</v>
      </c>
      <c r="H39" s="1">
        <f t="shared" si="1"/>
        <v>10187</v>
      </c>
      <c r="I39" s="9">
        <f t="shared" si="2"/>
        <v>0.59538281706604324</v>
      </c>
      <c r="J39" s="1">
        <v>10221</v>
      </c>
      <c r="K39" s="1">
        <v>2145</v>
      </c>
      <c r="L39" s="1">
        <v>5673</v>
      </c>
      <c r="M39" s="1">
        <v>813</v>
      </c>
      <c r="N39" s="1">
        <v>9451</v>
      </c>
      <c r="O39" s="1">
        <v>9249</v>
      </c>
      <c r="P39" s="1">
        <v>5673</v>
      </c>
      <c r="Q39" s="1">
        <v>972</v>
      </c>
      <c r="R39" s="1">
        <v>1461</v>
      </c>
      <c r="S39" s="1">
        <v>9976</v>
      </c>
      <c r="T39" s="1">
        <v>9249</v>
      </c>
    </row>
    <row r="40" spans="1:20" ht="16" x14ac:dyDescent="0.2">
      <c r="A40" s="7" t="s">
        <v>60</v>
      </c>
      <c r="B40" s="1">
        <v>33510</v>
      </c>
      <c r="C40" s="1">
        <v>2457</v>
      </c>
      <c r="D40" s="1">
        <v>14172</v>
      </c>
      <c r="E40" s="1">
        <v>2374</v>
      </c>
      <c r="F40" s="1">
        <v>11425</v>
      </c>
      <c r="G40" s="1">
        <f t="shared" si="0"/>
        <v>30428</v>
      </c>
      <c r="H40" s="1">
        <f t="shared" si="1"/>
        <v>19003</v>
      </c>
      <c r="I40" s="9">
        <f t="shared" si="2"/>
        <v>0.62452346522939395</v>
      </c>
      <c r="J40" s="1">
        <v>3082</v>
      </c>
      <c r="K40" s="1" t="s">
        <v>34</v>
      </c>
      <c r="L40" s="1">
        <v>12627</v>
      </c>
      <c r="M40" s="1">
        <v>528</v>
      </c>
      <c r="N40" s="1">
        <v>17272</v>
      </c>
      <c r="O40" s="1">
        <v>3082</v>
      </c>
      <c r="P40" s="1">
        <v>8063</v>
      </c>
      <c r="Q40" s="1">
        <v>528</v>
      </c>
      <c r="R40" s="1">
        <v>2374</v>
      </c>
      <c r="S40" s="1">
        <v>19462</v>
      </c>
      <c r="T40" s="1">
        <v>3082</v>
      </c>
    </row>
    <row r="41" spans="1:20" ht="16" x14ac:dyDescent="0.2">
      <c r="A41" s="7" t="s">
        <v>61</v>
      </c>
      <c r="B41" s="1">
        <v>87571</v>
      </c>
      <c r="C41" s="1">
        <v>11537</v>
      </c>
      <c r="D41" s="1">
        <v>5310</v>
      </c>
      <c r="E41" s="1">
        <v>10937</v>
      </c>
      <c r="F41" s="1">
        <v>39937</v>
      </c>
      <c r="G41" s="1">
        <f t="shared" si="0"/>
        <v>67721</v>
      </c>
      <c r="H41" s="1">
        <f t="shared" si="1"/>
        <v>27784</v>
      </c>
      <c r="I41" s="9">
        <f t="shared" si="2"/>
        <v>0.41027155535210641</v>
      </c>
      <c r="J41" s="1">
        <v>19851</v>
      </c>
      <c r="K41" s="1">
        <v>5784</v>
      </c>
      <c r="L41" s="1">
        <v>6556</v>
      </c>
      <c r="M41" s="1">
        <v>2995</v>
      </c>
      <c r="N41" s="1">
        <v>52386</v>
      </c>
      <c r="O41" s="1">
        <v>19851</v>
      </c>
      <c r="P41" s="1">
        <v>2497</v>
      </c>
      <c r="Q41" s="1">
        <v>6904</v>
      </c>
      <c r="R41" s="1">
        <v>10535</v>
      </c>
      <c r="S41" s="1">
        <v>47785</v>
      </c>
      <c r="T41" s="1">
        <v>19851</v>
      </c>
    </row>
    <row r="42" spans="1:20" ht="16" x14ac:dyDescent="0.2">
      <c r="A42" s="6" t="s">
        <v>19</v>
      </c>
    </row>
    <row r="43" spans="1:20" ht="16" x14ac:dyDescent="0.2">
      <c r="A43" s="7" t="s">
        <v>62</v>
      </c>
      <c r="B43" s="1">
        <v>29205</v>
      </c>
      <c r="C43" s="1">
        <v>1127</v>
      </c>
      <c r="D43" s="1">
        <v>6776</v>
      </c>
      <c r="E43" s="1">
        <v>1717</v>
      </c>
      <c r="F43" s="1">
        <v>10161</v>
      </c>
      <c r="J43" s="1">
        <v>9424</v>
      </c>
      <c r="K43" s="1">
        <v>1717</v>
      </c>
      <c r="L43" s="1">
        <v>5633</v>
      </c>
      <c r="M43" s="1" t="s">
        <v>34</v>
      </c>
      <c r="N43" s="1">
        <v>12430</v>
      </c>
      <c r="O43" s="1">
        <v>9424</v>
      </c>
      <c r="P43" s="1">
        <v>1628</v>
      </c>
      <c r="Q43" s="1" t="s">
        <v>34</v>
      </c>
      <c r="R43" s="1" t="s">
        <v>34</v>
      </c>
      <c r="S43" s="1">
        <v>18154</v>
      </c>
      <c r="T43" s="1">
        <v>9424</v>
      </c>
    </row>
    <row r="44" spans="1:20" ht="16" x14ac:dyDescent="0.2">
      <c r="A44" s="7" t="s">
        <v>63</v>
      </c>
      <c r="B44" s="1">
        <v>167108</v>
      </c>
      <c r="C44" s="1">
        <v>21084</v>
      </c>
      <c r="D44" s="1">
        <v>22719</v>
      </c>
      <c r="E44" s="1">
        <v>16646</v>
      </c>
      <c r="F44" s="1">
        <v>68390</v>
      </c>
      <c r="J44" s="1">
        <v>38268</v>
      </c>
      <c r="K44" s="1">
        <v>7165</v>
      </c>
      <c r="L44" s="1">
        <v>23745</v>
      </c>
      <c r="M44" s="1">
        <v>5454</v>
      </c>
      <c r="N44" s="1">
        <v>92475</v>
      </c>
      <c r="O44" s="1">
        <v>38268</v>
      </c>
      <c r="P44" s="1">
        <v>21052</v>
      </c>
      <c r="Q44" s="1">
        <v>10854</v>
      </c>
      <c r="R44" s="1">
        <v>10587</v>
      </c>
      <c r="S44" s="1">
        <v>86347</v>
      </c>
      <c r="T44" s="1">
        <v>38268</v>
      </c>
    </row>
    <row r="45" spans="1:20" ht="16" x14ac:dyDescent="0.2">
      <c r="A45" s="7" t="s">
        <v>64</v>
      </c>
      <c r="B45" s="1">
        <v>188529</v>
      </c>
      <c r="C45" s="1">
        <v>18230</v>
      </c>
      <c r="D45" s="1">
        <v>15838</v>
      </c>
      <c r="E45" s="1">
        <v>16733</v>
      </c>
      <c r="F45" s="1">
        <v>106232</v>
      </c>
      <c r="J45" s="1">
        <v>31496</v>
      </c>
      <c r="K45" s="1">
        <v>9799</v>
      </c>
      <c r="L45" s="1">
        <v>18224</v>
      </c>
      <c r="M45" s="1">
        <v>5623</v>
      </c>
      <c r="N45" s="1">
        <v>124031</v>
      </c>
      <c r="O45" s="1">
        <v>30852</v>
      </c>
      <c r="P45" s="1">
        <v>3646</v>
      </c>
      <c r="Q45" s="1">
        <v>16278</v>
      </c>
      <c r="R45" s="1">
        <v>10916</v>
      </c>
      <c r="S45" s="1">
        <v>126448</v>
      </c>
      <c r="T45" s="1">
        <v>31240</v>
      </c>
    </row>
    <row r="46" spans="1:20" ht="16" x14ac:dyDescent="0.2">
      <c r="A46" s="7" t="s">
        <v>65</v>
      </c>
      <c r="B46" s="1">
        <v>146491</v>
      </c>
      <c r="C46" s="1">
        <v>7668</v>
      </c>
      <c r="D46" s="1">
        <v>10375</v>
      </c>
      <c r="E46" s="1">
        <v>8097</v>
      </c>
      <c r="F46" s="1">
        <v>103166</v>
      </c>
      <c r="J46" s="1">
        <v>17184</v>
      </c>
      <c r="K46" s="1">
        <v>8217</v>
      </c>
      <c r="L46" s="1">
        <v>4674</v>
      </c>
      <c r="M46" s="1">
        <v>5083</v>
      </c>
      <c r="N46" s="1">
        <v>111333</v>
      </c>
      <c r="O46" s="1">
        <v>17184</v>
      </c>
      <c r="P46" s="1">
        <v>4178</v>
      </c>
      <c r="Q46" s="1">
        <v>5370</v>
      </c>
      <c r="R46" s="1">
        <v>4311</v>
      </c>
      <c r="S46" s="1">
        <v>116104</v>
      </c>
      <c r="T46" s="1">
        <v>16528</v>
      </c>
    </row>
    <row r="47" spans="1:20" ht="16" x14ac:dyDescent="0.2">
      <c r="A47" s="6" t="s">
        <v>20</v>
      </c>
    </row>
    <row r="48" spans="1:20" ht="16" x14ac:dyDescent="0.2">
      <c r="A48" s="7" t="s">
        <v>66</v>
      </c>
      <c r="B48" s="1">
        <v>322614</v>
      </c>
      <c r="C48" s="1">
        <v>29844</v>
      </c>
      <c r="D48" s="1">
        <v>33155</v>
      </c>
      <c r="E48" s="1">
        <v>22701</v>
      </c>
      <c r="F48" s="1">
        <v>184800</v>
      </c>
      <c r="J48" s="1">
        <v>52113</v>
      </c>
      <c r="K48" s="1">
        <v>15855</v>
      </c>
      <c r="L48" s="1">
        <v>29922</v>
      </c>
      <c r="M48" s="1">
        <v>11278</v>
      </c>
      <c r="N48" s="1">
        <v>213118</v>
      </c>
      <c r="O48" s="1">
        <v>52441</v>
      </c>
      <c r="P48" s="1">
        <v>19479</v>
      </c>
      <c r="Q48" s="1">
        <v>23181</v>
      </c>
      <c r="R48" s="1">
        <v>16676</v>
      </c>
      <c r="S48" s="1">
        <v>211494</v>
      </c>
      <c r="T48" s="1">
        <v>51785</v>
      </c>
    </row>
    <row r="49" spans="1:20" ht="16" x14ac:dyDescent="0.2">
      <c r="A49" s="7" t="s">
        <v>67</v>
      </c>
      <c r="B49" s="1">
        <v>19012</v>
      </c>
      <c r="C49" s="1">
        <v>4868</v>
      </c>
      <c r="D49" s="1">
        <v>2699</v>
      </c>
      <c r="E49" s="1">
        <v>1258</v>
      </c>
      <c r="F49" s="1">
        <v>9860</v>
      </c>
      <c r="J49" s="1">
        <v>328</v>
      </c>
      <c r="K49" s="1">
        <v>876</v>
      </c>
      <c r="L49" s="1">
        <v>3081</v>
      </c>
      <c r="M49" s="1">
        <v>889</v>
      </c>
      <c r="N49" s="1">
        <v>13838</v>
      </c>
      <c r="O49" s="1">
        <v>328</v>
      </c>
      <c r="P49" s="1">
        <v>1998</v>
      </c>
      <c r="Q49" s="1">
        <v>601</v>
      </c>
      <c r="R49" s="1">
        <v>788</v>
      </c>
      <c r="S49" s="1">
        <v>15298</v>
      </c>
      <c r="T49" s="1">
        <v>328</v>
      </c>
    </row>
    <row r="50" spans="1:20" ht="16" x14ac:dyDescent="0.2">
      <c r="A50" s="7" t="s">
        <v>68</v>
      </c>
      <c r="B50" s="1">
        <v>72672</v>
      </c>
      <c r="C50" s="1">
        <v>6355</v>
      </c>
      <c r="D50" s="1">
        <v>7371</v>
      </c>
      <c r="E50" s="1">
        <v>7420</v>
      </c>
      <c r="F50" s="1">
        <v>33936</v>
      </c>
      <c r="J50" s="1">
        <v>17590</v>
      </c>
      <c r="K50" s="1">
        <v>6743</v>
      </c>
      <c r="L50" s="1">
        <v>7759</v>
      </c>
      <c r="M50" s="1">
        <v>346</v>
      </c>
      <c r="N50" s="1">
        <v>41205</v>
      </c>
      <c r="O50" s="1">
        <v>16618</v>
      </c>
      <c r="P50" s="1">
        <v>6731</v>
      </c>
      <c r="Q50" s="1">
        <v>5014</v>
      </c>
      <c r="R50" s="1">
        <v>2490</v>
      </c>
      <c r="S50" s="1">
        <v>41818</v>
      </c>
      <c r="T50" s="1">
        <v>16618</v>
      </c>
    </row>
    <row r="51" spans="1:20" ht="16" x14ac:dyDescent="0.2">
      <c r="A51" s="7" t="s">
        <v>69</v>
      </c>
      <c r="B51" s="1">
        <v>115082</v>
      </c>
      <c r="C51" s="1">
        <v>6740</v>
      </c>
      <c r="D51" s="1">
        <v>12484</v>
      </c>
      <c r="E51" s="1">
        <v>11815</v>
      </c>
      <c r="F51" s="1">
        <v>57702</v>
      </c>
      <c r="J51" s="1">
        <v>26341</v>
      </c>
      <c r="K51" s="1">
        <v>3424</v>
      </c>
      <c r="L51" s="1">
        <v>11515</v>
      </c>
      <c r="M51" s="1">
        <v>3647</v>
      </c>
      <c r="N51" s="1">
        <v>70155</v>
      </c>
      <c r="O51" s="1">
        <v>26341</v>
      </c>
      <c r="P51" s="1">
        <v>1995</v>
      </c>
      <c r="Q51" s="1">
        <v>3706</v>
      </c>
      <c r="R51" s="1">
        <v>5860</v>
      </c>
      <c r="S51" s="1">
        <v>77180</v>
      </c>
      <c r="T51" s="1">
        <v>26341</v>
      </c>
    </row>
    <row r="52" spans="1:20" ht="16" x14ac:dyDescent="0.2">
      <c r="A52" s="7" t="s">
        <v>48</v>
      </c>
      <c r="B52" s="1">
        <v>1953</v>
      </c>
      <c r="C52" s="1">
        <v>301</v>
      </c>
      <c r="D52" s="1" t="s">
        <v>34</v>
      </c>
      <c r="E52" s="1" t="s">
        <v>34</v>
      </c>
      <c r="F52" s="1">
        <v>1652</v>
      </c>
      <c r="J52" s="1" t="s">
        <v>34</v>
      </c>
      <c r="K52" s="1" t="s">
        <v>34</v>
      </c>
      <c r="L52" s="1" t="s">
        <v>34</v>
      </c>
      <c r="M52" s="1" t="s">
        <v>34</v>
      </c>
      <c r="N52" s="1">
        <v>1953</v>
      </c>
      <c r="O52" s="1" t="s">
        <v>34</v>
      </c>
      <c r="P52" s="1">
        <v>301</v>
      </c>
      <c r="Q52" s="1" t="s">
        <v>34</v>
      </c>
      <c r="R52" s="1" t="s">
        <v>34</v>
      </c>
      <c r="S52" s="1">
        <v>1263</v>
      </c>
      <c r="T52" s="1">
        <v>388</v>
      </c>
    </row>
    <row r="53" spans="1:20" ht="16" x14ac:dyDescent="0.2">
      <c r="A53" s="6" t="s">
        <v>21</v>
      </c>
    </row>
    <row r="54" spans="1:20" ht="16" x14ac:dyDescent="0.2">
      <c r="A54" s="7" t="s">
        <v>70</v>
      </c>
      <c r="B54" s="1">
        <v>42041</v>
      </c>
      <c r="C54" s="1">
        <v>5697</v>
      </c>
      <c r="D54" s="1">
        <v>2522</v>
      </c>
      <c r="E54" s="1">
        <v>5116</v>
      </c>
      <c r="F54" s="1">
        <v>24190</v>
      </c>
      <c r="J54" s="1">
        <v>4516</v>
      </c>
      <c r="K54" s="1">
        <v>3944</v>
      </c>
      <c r="L54" s="1">
        <v>4291</v>
      </c>
      <c r="M54" s="1">
        <v>1935</v>
      </c>
      <c r="N54" s="1">
        <v>27355</v>
      </c>
      <c r="O54" s="1">
        <v>4516</v>
      </c>
      <c r="P54" s="1">
        <v>874</v>
      </c>
      <c r="Q54" s="1">
        <v>601</v>
      </c>
      <c r="R54" s="1">
        <v>1310</v>
      </c>
      <c r="S54" s="1">
        <v>34352</v>
      </c>
      <c r="T54" s="1">
        <v>4905</v>
      </c>
    </row>
    <row r="55" spans="1:20" ht="16" x14ac:dyDescent="0.2">
      <c r="A55" s="7" t="s">
        <v>71</v>
      </c>
      <c r="B55" s="1">
        <v>164931</v>
      </c>
      <c r="C55" s="1">
        <v>12924</v>
      </c>
      <c r="D55" s="1">
        <v>17446</v>
      </c>
      <c r="E55" s="1">
        <v>9152</v>
      </c>
      <c r="F55" s="1">
        <v>108117</v>
      </c>
      <c r="J55" s="1">
        <v>17291</v>
      </c>
      <c r="K55" s="1">
        <v>5650</v>
      </c>
      <c r="L55" s="1">
        <v>20800</v>
      </c>
      <c r="M55" s="1">
        <v>7950</v>
      </c>
      <c r="N55" s="1">
        <v>112912</v>
      </c>
      <c r="O55" s="1">
        <v>17619</v>
      </c>
      <c r="P55" s="1">
        <v>10415</v>
      </c>
      <c r="Q55" s="1">
        <v>8341</v>
      </c>
      <c r="R55" s="1">
        <v>6790</v>
      </c>
      <c r="S55" s="1">
        <v>121766</v>
      </c>
      <c r="T55" s="1">
        <v>17619</v>
      </c>
    </row>
    <row r="56" spans="1:20" ht="16" x14ac:dyDescent="0.2">
      <c r="A56" s="7" t="s">
        <v>72</v>
      </c>
      <c r="B56" s="1">
        <v>92448</v>
      </c>
      <c r="C56" s="1">
        <v>7142</v>
      </c>
      <c r="D56" s="1">
        <v>6556</v>
      </c>
      <c r="E56" s="1">
        <v>7617</v>
      </c>
      <c r="F56" s="1">
        <v>54996</v>
      </c>
      <c r="J56" s="1">
        <v>16137</v>
      </c>
      <c r="K56" s="1">
        <v>5079</v>
      </c>
      <c r="L56" s="1">
        <v>6208</v>
      </c>
      <c r="M56" s="1">
        <v>838</v>
      </c>
      <c r="N56" s="1">
        <v>64186</v>
      </c>
      <c r="O56" s="1">
        <v>16137</v>
      </c>
      <c r="P56" s="1">
        <v>1998</v>
      </c>
      <c r="Q56" s="1">
        <v>4722</v>
      </c>
      <c r="R56" s="1">
        <v>2703</v>
      </c>
      <c r="S56" s="1">
        <v>66889</v>
      </c>
      <c r="T56" s="1">
        <v>16137</v>
      </c>
    </row>
    <row r="57" spans="1:20" ht="16" x14ac:dyDescent="0.2">
      <c r="A57" s="7" t="s">
        <v>73</v>
      </c>
      <c r="B57" s="1">
        <v>103284</v>
      </c>
      <c r="C57" s="1">
        <v>6190</v>
      </c>
      <c r="D57" s="1">
        <v>11100</v>
      </c>
      <c r="E57" s="1">
        <v>4959</v>
      </c>
      <c r="F57" s="1">
        <v>56249</v>
      </c>
      <c r="J57" s="1">
        <v>24786</v>
      </c>
      <c r="K57" s="1">
        <v>3033</v>
      </c>
      <c r="L57" s="1">
        <v>5922</v>
      </c>
      <c r="M57" s="1">
        <v>2856</v>
      </c>
      <c r="N57" s="1">
        <v>67658</v>
      </c>
      <c r="O57" s="1">
        <v>23814</v>
      </c>
      <c r="P57" s="1">
        <v>3296</v>
      </c>
      <c r="Q57" s="1">
        <v>4440</v>
      </c>
      <c r="R57" s="1">
        <v>5452</v>
      </c>
      <c r="S57" s="1">
        <v>66938</v>
      </c>
      <c r="T57" s="1">
        <v>23158</v>
      </c>
    </row>
    <row r="58" spans="1:20" ht="16" x14ac:dyDescent="0.2">
      <c r="A58" s="7" t="s">
        <v>74</v>
      </c>
      <c r="B58" s="1">
        <v>61613</v>
      </c>
      <c r="C58" s="1">
        <v>5983</v>
      </c>
      <c r="D58" s="1">
        <v>8384</v>
      </c>
      <c r="E58" s="1">
        <v>6356</v>
      </c>
      <c r="F58" s="1">
        <v>30287</v>
      </c>
      <c r="J58" s="1">
        <v>10602</v>
      </c>
      <c r="K58" s="1">
        <v>2258</v>
      </c>
      <c r="L58" s="1">
        <v>7736</v>
      </c>
      <c r="M58" s="1">
        <v>1739</v>
      </c>
      <c r="N58" s="1">
        <v>39277</v>
      </c>
      <c r="O58" s="1">
        <v>10602</v>
      </c>
      <c r="P58" s="1">
        <v>1628</v>
      </c>
      <c r="Q58" s="1">
        <v>7855</v>
      </c>
      <c r="R58" s="1">
        <v>3450</v>
      </c>
      <c r="S58" s="1">
        <v>38078</v>
      </c>
      <c r="T58" s="1">
        <v>10602</v>
      </c>
    </row>
    <row r="59" spans="1:20" ht="16" x14ac:dyDescent="0.2">
      <c r="A59" s="7" t="s">
        <v>75</v>
      </c>
      <c r="B59" s="1">
        <v>39494</v>
      </c>
      <c r="C59" s="1">
        <v>4533</v>
      </c>
      <c r="D59" s="1">
        <v>9700</v>
      </c>
      <c r="E59" s="1">
        <v>4587</v>
      </c>
      <c r="F59" s="1">
        <v>8429</v>
      </c>
      <c r="J59" s="1">
        <v>12245</v>
      </c>
      <c r="K59" s="1">
        <v>4159</v>
      </c>
      <c r="L59" s="1">
        <v>6519</v>
      </c>
      <c r="M59" s="1">
        <v>841</v>
      </c>
      <c r="N59" s="1">
        <v>15730</v>
      </c>
      <c r="O59" s="1">
        <v>12245</v>
      </c>
      <c r="P59" s="1">
        <v>9518</v>
      </c>
      <c r="Q59" s="1">
        <v>3680</v>
      </c>
      <c r="R59" s="1">
        <v>702</v>
      </c>
      <c r="S59" s="1">
        <v>13350</v>
      </c>
      <c r="T59" s="1">
        <v>12245</v>
      </c>
    </row>
    <row r="60" spans="1:20" ht="16" x14ac:dyDescent="0.2">
      <c r="A60" s="7" t="s">
        <v>76</v>
      </c>
      <c r="B60" s="1">
        <v>27523</v>
      </c>
      <c r="C60" s="1">
        <v>5640</v>
      </c>
      <c r="D60" s="1" t="s">
        <v>34</v>
      </c>
      <c r="E60" s="1">
        <v>5408</v>
      </c>
      <c r="F60" s="1">
        <v>5680</v>
      </c>
      <c r="J60" s="1">
        <v>10795</v>
      </c>
      <c r="K60" s="1">
        <v>2775</v>
      </c>
      <c r="L60" s="1">
        <v>800</v>
      </c>
      <c r="M60" s="1" t="s">
        <v>34</v>
      </c>
      <c r="N60" s="1">
        <v>13152</v>
      </c>
      <c r="O60" s="1">
        <v>10795</v>
      </c>
      <c r="P60" s="1">
        <v>2775</v>
      </c>
      <c r="Q60" s="1">
        <v>2864</v>
      </c>
      <c r="R60" s="1">
        <v>5408</v>
      </c>
      <c r="S60" s="1">
        <v>5680</v>
      </c>
      <c r="T60" s="1">
        <v>10795</v>
      </c>
    </row>
    <row r="61" spans="1:20" ht="16" x14ac:dyDescent="0.2">
      <c r="A61" s="6" t="s">
        <v>22</v>
      </c>
    </row>
    <row r="62" spans="1:20" ht="16" x14ac:dyDescent="0.2">
      <c r="A62" s="7" t="s">
        <v>77</v>
      </c>
      <c r="B62" s="1">
        <v>231779</v>
      </c>
      <c r="C62" s="1">
        <v>18543</v>
      </c>
      <c r="D62" s="1">
        <v>26076</v>
      </c>
      <c r="E62" s="1">
        <v>23267</v>
      </c>
      <c r="F62" s="1">
        <v>112496</v>
      </c>
      <c r="G62" s="1">
        <f>SUM(C62:F62)</f>
        <v>180382</v>
      </c>
      <c r="H62" s="1">
        <f>SUM(C62:E62)</f>
        <v>67886</v>
      </c>
      <c r="I62" s="9">
        <f>H62/G62</f>
        <v>0.37634575511969043</v>
      </c>
      <c r="J62" s="1">
        <v>51397</v>
      </c>
      <c r="K62" s="1">
        <v>8785</v>
      </c>
      <c r="L62" s="1">
        <v>11845</v>
      </c>
      <c r="M62" s="1">
        <v>3940</v>
      </c>
      <c r="N62" s="1">
        <v>156784</v>
      </c>
      <c r="O62" s="1">
        <v>50425</v>
      </c>
      <c r="P62" s="1">
        <v>14441</v>
      </c>
      <c r="Q62" s="1">
        <v>18450</v>
      </c>
      <c r="R62" s="1">
        <v>17183</v>
      </c>
      <c r="S62" s="1">
        <v>131280</v>
      </c>
      <c r="T62" s="1">
        <v>50425</v>
      </c>
    </row>
    <row r="63" spans="1:20" ht="16" x14ac:dyDescent="0.2">
      <c r="A63" s="7" t="s">
        <v>78</v>
      </c>
      <c r="B63" s="1">
        <v>299554</v>
      </c>
      <c r="C63" s="1">
        <v>29566</v>
      </c>
      <c r="D63" s="1">
        <v>29633</v>
      </c>
      <c r="E63" s="1">
        <v>19927</v>
      </c>
      <c r="F63" s="1">
        <v>175453</v>
      </c>
      <c r="G63" s="1">
        <f>SUM(C63:F63)</f>
        <v>254579</v>
      </c>
      <c r="H63" s="1">
        <f>SUM(C63:E63)</f>
        <v>79126</v>
      </c>
      <c r="I63" s="9">
        <f>H63/G63</f>
        <v>0.31081118238346445</v>
      </c>
      <c r="J63" s="1">
        <v>44975</v>
      </c>
      <c r="K63" s="1">
        <v>18114</v>
      </c>
      <c r="L63" s="1">
        <v>40431</v>
      </c>
      <c r="M63" s="1">
        <v>12220</v>
      </c>
      <c r="N63" s="1">
        <v>183486</v>
      </c>
      <c r="O63" s="1">
        <v>45303</v>
      </c>
      <c r="P63" s="1">
        <v>16062</v>
      </c>
      <c r="Q63" s="1">
        <v>14052</v>
      </c>
      <c r="R63" s="1">
        <v>8631</v>
      </c>
      <c r="S63" s="1">
        <v>215773</v>
      </c>
      <c r="T63" s="1">
        <v>45035</v>
      </c>
    </row>
    <row r="64" spans="1:20" ht="32" x14ac:dyDescent="0.2">
      <c r="A64" s="6" t="s">
        <v>23</v>
      </c>
    </row>
    <row r="65" spans="1:20" ht="16" x14ac:dyDescent="0.2">
      <c r="A65" s="7" t="s">
        <v>54</v>
      </c>
      <c r="B65" s="1">
        <v>72038</v>
      </c>
      <c r="C65" s="1">
        <v>15186</v>
      </c>
      <c r="D65" s="1">
        <v>5852</v>
      </c>
      <c r="E65" s="1">
        <v>6543</v>
      </c>
      <c r="F65" s="1">
        <v>30633</v>
      </c>
      <c r="J65" s="1">
        <v>13824</v>
      </c>
      <c r="K65" s="1">
        <v>6961</v>
      </c>
      <c r="L65" s="1">
        <v>7649</v>
      </c>
      <c r="M65" s="1">
        <v>2921</v>
      </c>
      <c r="N65" s="1">
        <v>40683</v>
      </c>
      <c r="O65" s="1">
        <v>13824</v>
      </c>
      <c r="P65" s="1">
        <v>2232</v>
      </c>
      <c r="Q65" s="1">
        <v>11554</v>
      </c>
      <c r="R65" s="1">
        <v>3085</v>
      </c>
      <c r="S65" s="1">
        <v>41344</v>
      </c>
      <c r="T65" s="1">
        <v>13824</v>
      </c>
    </row>
    <row r="66" spans="1:20" ht="16" x14ac:dyDescent="0.2">
      <c r="A66" s="7" t="s">
        <v>55</v>
      </c>
      <c r="B66" s="1">
        <v>447766</v>
      </c>
      <c r="C66" s="1">
        <v>32621</v>
      </c>
      <c r="D66" s="1">
        <v>49529</v>
      </c>
      <c r="E66" s="1">
        <v>36651</v>
      </c>
      <c r="F66" s="1">
        <v>257082</v>
      </c>
      <c r="J66" s="1">
        <v>71883</v>
      </c>
      <c r="K66" s="1">
        <v>19938</v>
      </c>
      <c r="L66" s="1">
        <v>44627</v>
      </c>
      <c r="M66" s="1">
        <v>13239</v>
      </c>
      <c r="N66" s="1">
        <v>299051</v>
      </c>
      <c r="O66" s="1">
        <v>70911</v>
      </c>
      <c r="P66" s="1">
        <v>27971</v>
      </c>
      <c r="Q66" s="1">
        <v>20948</v>
      </c>
      <c r="R66" s="1">
        <v>22729</v>
      </c>
      <c r="S66" s="1">
        <v>305476</v>
      </c>
      <c r="T66" s="1">
        <v>70643</v>
      </c>
    </row>
    <row r="67" spans="1:20" ht="16" x14ac:dyDescent="0.2">
      <c r="A67" s="7" t="s">
        <v>48</v>
      </c>
      <c r="B67" s="1">
        <v>11528</v>
      </c>
      <c r="C67" s="1">
        <v>301</v>
      </c>
      <c r="D67" s="1">
        <v>328</v>
      </c>
      <c r="E67" s="1" t="s">
        <v>34</v>
      </c>
      <c r="F67" s="1">
        <v>234</v>
      </c>
      <c r="J67" s="1">
        <v>10665</v>
      </c>
      <c r="K67" s="1" t="s">
        <v>34</v>
      </c>
      <c r="L67" s="1" t="s">
        <v>34</v>
      </c>
      <c r="M67" s="1" t="s">
        <v>34</v>
      </c>
      <c r="N67" s="1">
        <v>535</v>
      </c>
      <c r="O67" s="1">
        <v>10993</v>
      </c>
      <c r="P67" s="1">
        <v>301</v>
      </c>
      <c r="Q67" s="1" t="s">
        <v>34</v>
      </c>
      <c r="R67" s="1" t="s">
        <v>34</v>
      </c>
      <c r="S67" s="1">
        <v>234</v>
      </c>
      <c r="T67" s="1">
        <v>10993</v>
      </c>
    </row>
    <row r="68" spans="1:20" ht="16" x14ac:dyDescent="0.2">
      <c r="A68" s="6" t="s">
        <v>24</v>
      </c>
    </row>
    <row r="69" spans="1:20" ht="16" x14ac:dyDescent="0.2">
      <c r="A69" s="7" t="s">
        <v>54</v>
      </c>
      <c r="B69" s="1">
        <v>330581</v>
      </c>
      <c r="C69" s="1">
        <v>32086</v>
      </c>
      <c r="D69" s="1">
        <v>33565</v>
      </c>
      <c r="E69" s="1">
        <v>19003</v>
      </c>
      <c r="F69" s="1">
        <v>192832</v>
      </c>
      <c r="J69" s="1">
        <v>53094</v>
      </c>
      <c r="K69" s="1">
        <v>17287</v>
      </c>
      <c r="L69" s="1">
        <v>29475</v>
      </c>
      <c r="M69" s="1">
        <v>11481</v>
      </c>
      <c r="N69" s="1">
        <v>220216</v>
      </c>
      <c r="O69" s="1">
        <v>52122</v>
      </c>
      <c r="P69" s="1">
        <v>18012</v>
      </c>
      <c r="Q69" s="1">
        <v>20099</v>
      </c>
      <c r="R69" s="1">
        <v>12641</v>
      </c>
      <c r="S69" s="1">
        <v>227319</v>
      </c>
      <c r="T69" s="1">
        <v>52510</v>
      </c>
    </row>
    <row r="70" spans="1:20" ht="16" x14ac:dyDescent="0.2">
      <c r="A70" s="7" t="s">
        <v>55</v>
      </c>
      <c r="B70" s="1">
        <v>189458</v>
      </c>
      <c r="C70" s="1">
        <v>15721</v>
      </c>
      <c r="D70" s="1">
        <v>21816</v>
      </c>
      <c r="E70" s="1">
        <v>24190</v>
      </c>
      <c r="F70" s="1">
        <v>95117</v>
      </c>
      <c r="J70" s="1">
        <v>32613</v>
      </c>
      <c r="K70" s="1">
        <v>9612</v>
      </c>
      <c r="L70" s="1">
        <v>22802</v>
      </c>
      <c r="M70" s="1">
        <v>4679</v>
      </c>
      <c r="N70" s="1">
        <v>119752</v>
      </c>
      <c r="O70" s="1">
        <v>32613</v>
      </c>
      <c r="P70" s="1">
        <v>12191</v>
      </c>
      <c r="Q70" s="1">
        <v>12403</v>
      </c>
      <c r="R70" s="1">
        <v>13173</v>
      </c>
      <c r="S70" s="1">
        <v>119735</v>
      </c>
      <c r="T70" s="1">
        <v>31957</v>
      </c>
    </row>
    <row r="71" spans="1:20" ht="16" x14ac:dyDescent="0.2">
      <c r="A71" s="7" t="s">
        <v>48</v>
      </c>
      <c r="B71" s="1">
        <v>11294</v>
      </c>
      <c r="C71" s="1">
        <v>301</v>
      </c>
      <c r="D71" s="1">
        <v>328</v>
      </c>
      <c r="E71" s="1" t="s">
        <v>34</v>
      </c>
      <c r="F71" s="1" t="s">
        <v>34</v>
      </c>
      <c r="J71" s="1">
        <v>10665</v>
      </c>
      <c r="K71" s="1" t="s">
        <v>34</v>
      </c>
      <c r="L71" s="1" t="s">
        <v>34</v>
      </c>
      <c r="M71" s="1" t="s">
        <v>34</v>
      </c>
      <c r="N71" s="1">
        <v>301</v>
      </c>
      <c r="O71" s="1">
        <v>10993</v>
      </c>
      <c r="P71" s="1">
        <v>301</v>
      </c>
      <c r="Q71" s="1" t="s">
        <v>34</v>
      </c>
      <c r="R71" s="1" t="s">
        <v>34</v>
      </c>
      <c r="S71" s="1" t="s">
        <v>34</v>
      </c>
      <c r="T71" s="1">
        <v>10993</v>
      </c>
    </row>
    <row r="72" spans="1:20" ht="16" x14ac:dyDescent="0.2">
      <c r="A72" s="6" t="s">
        <v>25</v>
      </c>
    </row>
    <row r="73" spans="1:20" ht="16" x14ac:dyDescent="0.2">
      <c r="A73" s="7" t="s">
        <v>79</v>
      </c>
      <c r="B73" s="1">
        <v>41030</v>
      </c>
      <c r="C73" s="1">
        <v>10748</v>
      </c>
      <c r="D73" s="1">
        <v>8229</v>
      </c>
      <c r="E73" s="1">
        <v>13261</v>
      </c>
      <c r="F73" s="1">
        <v>8792</v>
      </c>
      <c r="J73" s="1" t="s">
        <v>34</v>
      </c>
      <c r="K73" s="1">
        <v>8473</v>
      </c>
      <c r="L73" s="1">
        <v>13579</v>
      </c>
      <c r="M73" s="1">
        <v>1921</v>
      </c>
      <c r="N73" s="1">
        <v>17056</v>
      </c>
      <c r="O73" s="1" t="s">
        <v>34</v>
      </c>
      <c r="P73" s="1">
        <v>5792</v>
      </c>
      <c r="Q73" s="1">
        <v>3935</v>
      </c>
      <c r="R73" s="1">
        <v>5578</v>
      </c>
      <c r="S73" s="1">
        <v>25725</v>
      </c>
      <c r="T73" s="1" t="s">
        <v>34</v>
      </c>
    </row>
    <row r="74" spans="1:20" ht="16" x14ac:dyDescent="0.2">
      <c r="A74" s="7" t="s">
        <v>80</v>
      </c>
      <c r="B74" s="1">
        <v>37585</v>
      </c>
      <c r="C74" s="1">
        <v>16190</v>
      </c>
      <c r="D74" s="1">
        <v>6534</v>
      </c>
      <c r="E74" s="1">
        <v>3492</v>
      </c>
      <c r="F74" s="1">
        <v>11369</v>
      </c>
      <c r="J74" s="1" t="s">
        <v>34</v>
      </c>
      <c r="K74" s="1">
        <v>4854</v>
      </c>
      <c r="L74" s="1">
        <v>9922</v>
      </c>
      <c r="M74" s="1">
        <v>4783</v>
      </c>
      <c r="N74" s="1">
        <v>18026</v>
      </c>
      <c r="O74" s="1" t="s">
        <v>34</v>
      </c>
      <c r="P74" s="1">
        <v>9305</v>
      </c>
      <c r="Q74" s="1">
        <v>7708</v>
      </c>
      <c r="R74" s="1">
        <v>482</v>
      </c>
      <c r="S74" s="1">
        <v>20090</v>
      </c>
      <c r="T74" s="1" t="s">
        <v>34</v>
      </c>
    </row>
    <row r="75" spans="1:20" ht="16" x14ac:dyDescent="0.2">
      <c r="A75" s="7" t="s">
        <v>81</v>
      </c>
      <c r="B75" s="1">
        <v>67442</v>
      </c>
      <c r="C75" s="1">
        <v>3562</v>
      </c>
      <c r="D75" s="1">
        <v>12125</v>
      </c>
      <c r="E75" s="1">
        <v>4558</v>
      </c>
      <c r="F75" s="1">
        <v>47196</v>
      </c>
      <c r="J75" s="1" t="s">
        <v>34</v>
      </c>
      <c r="K75" s="1">
        <v>1273</v>
      </c>
      <c r="L75" s="1">
        <v>8616</v>
      </c>
      <c r="M75" s="1">
        <v>2650</v>
      </c>
      <c r="N75" s="1">
        <v>54903</v>
      </c>
      <c r="O75" s="1" t="s">
        <v>34</v>
      </c>
      <c r="P75" s="1">
        <v>4741</v>
      </c>
      <c r="Q75" s="1">
        <v>6368</v>
      </c>
      <c r="R75" s="1">
        <v>3891</v>
      </c>
      <c r="S75" s="1">
        <v>52442</v>
      </c>
      <c r="T75" s="1" t="s">
        <v>34</v>
      </c>
    </row>
    <row r="76" spans="1:20" ht="16" x14ac:dyDescent="0.2">
      <c r="A76" s="7" t="s">
        <v>82</v>
      </c>
      <c r="B76" s="1">
        <v>76054</v>
      </c>
      <c r="C76" s="1">
        <v>6668</v>
      </c>
      <c r="D76" s="1">
        <v>10990</v>
      </c>
      <c r="E76" s="1">
        <v>13082</v>
      </c>
      <c r="F76" s="1">
        <v>44340</v>
      </c>
      <c r="J76" s="1">
        <v>972</v>
      </c>
      <c r="K76" s="1">
        <v>3693</v>
      </c>
      <c r="L76" s="1">
        <v>8923</v>
      </c>
      <c r="M76" s="1">
        <v>4085</v>
      </c>
      <c r="N76" s="1">
        <v>59352</v>
      </c>
      <c r="O76" s="1" t="s">
        <v>34</v>
      </c>
      <c r="P76" s="1">
        <v>7159</v>
      </c>
      <c r="Q76" s="1">
        <v>8956</v>
      </c>
      <c r="R76" s="1">
        <v>9914</v>
      </c>
      <c r="S76" s="1">
        <v>50025</v>
      </c>
      <c r="T76" s="1" t="s">
        <v>34</v>
      </c>
    </row>
    <row r="77" spans="1:20" ht="16" x14ac:dyDescent="0.2">
      <c r="A77" s="7" t="s">
        <v>83</v>
      </c>
      <c r="B77" s="1">
        <v>52400</v>
      </c>
      <c r="C77" s="1">
        <v>3778</v>
      </c>
      <c r="D77" s="1">
        <v>11024</v>
      </c>
      <c r="E77" s="1">
        <v>5316</v>
      </c>
      <c r="F77" s="1">
        <v>32282</v>
      </c>
      <c r="J77" s="1" t="s">
        <v>34</v>
      </c>
      <c r="K77" s="1">
        <v>859</v>
      </c>
      <c r="L77" s="1">
        <v>8950</v>
      </c>
      <c r="M77" s="1">
        <v>1988</v>
      </c>
      <c r="N77" s="1">
        <v>40603</v>
      </c>
      <c r="O77" s="1" t="s">
        <v>34</v>
      </c>
      <c r="P77" s="1">
        <v>1353</v>
      </c>
      <c r="Q77" s="1">
        <v>1316</v>
      </c>
      <c r="R77" s="1">
        <v>4636</v>
      </c>
      <c r="S77" s="1">
        <v>45094</v>
      </c>
      <c r="T77" s="1" t="s">
        <v>34</v>
      </c>
    </row>
    <row r="78" spans="1:20" ht="16" x14ac:dyDescent="0.2">
      <c r="A78" s="7" t="s">
        <v>84</v>
      </c>
      <c r="B78" s="1">
        <v>77705</v>
      </c>
      <c r="C78" s="1">
        <v>7163</v>
      </c>
      <c r="D78" s="1">
        <v>3300</v>
      </c>
      <c r="E78" s="1">
        <v>3077</v>
      </c>
      <c r="F78" s="1">
        <v>63509</v>
      </c>
      <c r="J78" s="1">
        <v>656</v>
      </c>
      <c r="K78" s="1">
        <v>3948</v>
      </c>
      <c r="L78" s="1">
        <v>1487</v>
      </c>
      <c r="M78" s="1">
        <v>734</v>
      </c>
      <c r="N78" s="1">
        <v>70880</v>
      </c>
      <c r="O78" s="1">
        <v>656</v>
      </c>
      <c r="P78" s="1">
        <v>1788</v>
      </c>
      <c r="Q78" s="1">
        <v>4086</v>
      </c>
      <c r="R78" s="1">
        <v>1312</v>
      </c>
      <c r="S78" s="1">
        <v>70519</v>
      </c>
      <c r="T78" s="1" t="s">
        <v>34</v>
      </c>
    </row>
    <row r="79" spans="1:20" ht="16" x14ac:dyDescent="0.2">
      <c r="A79" s="7" t="s">
        <v>85</v>
      </c>
      <c r="B79" s="1">
        <v>51169</v>
      </c>
      <c r="C79" s="1" t="s">
        <v>34</v>
      </c>
      <c r="D79" s="1">
        <v>1404</v>
      </c>
      <c r="E79" s="1" t="s">
        <v>34</v>
      </c>
      <c r="F79" s="1">
        <v>49765</v>
      </c>
      <c r="J79" s="1" t="s">
        <v>34</v>
      </c>
      <c r="K79" s="1">
        <v>1401</v>
      </c>
      <c r="L79" s="1">
        <v>800</v>
      </c>
      <c r="M79" s="1" t="s">
        <v>34</v>
      </c>
      <c r="N79" s="1">
        <v>48968</v>
      </c>
      <c r="O79" s="1" t="s">
        <v>34</v>
      </c>
      <c r="P79" s="1">
        <v>367</v>
      </c>
      <c r="Q79" s="1">
        <v>133</v>
      </c>
      <c r="R79" s="1" t="s">
        <v>34</v>
      </c>
      <c r="S79" s="1">
        <v>50669</v>
      </c>
      <c r="T79" s="1" t="s">
        <v>34</v>
      </c>
    </row>
    <row r="80" spans="1:20" ht="16" x14ac:dyDescent="0.2">
      <c r="A80" s="7" t="s">
        <v>86</v>
      </c>
      <c r="B80" s="1">
        <v>22760</v>
      </c>
      <c r="C80" s="1" t="s">
        <v>34</v>
      </c>
      <c r="D80" s="1" t="s">
        <v>34</v>
      </c>
      <c r="E80" s="1">
        <v>407</v>
      </c>
      <c r="F80" s="1">
        <v>22352</v>
      </c>
      <c r="J80" s="1" t="s">
        <v>34</v>
      </c>
      <c r="K80" s="1">
        <v>815</v>
      </c>
      <c r="L80" s="1" t="s">
        <v>34</v>
      </c>
      <c r="M80" s="1" t="s">
        <v>34</v>
      </c>
      <c r="N80" s="1">
        <v>21945</v>
      </c>
      <c r="O80" s="1" t="s">
        <v>34</v>
      </c>
      <c r="P80" s="1" t="s">
        <v>34</v>
      </c>
      <c r="Q80" s="1" t="s">
        <v>34</v>
      </c>
      <c r="R80" s="1" t="s">
        <v>34</v>
      </c>
      <c r="S80" s="1">
        <v>22760</v>
      </c>
      <c r="T80" s="1" t="s">
        <v>34</v>
      </c>
    </row>
    <row r="81" spans="1:20" ht="16" x14ac:dyDescent="0.2">
      <c r="A81" s="7" t="s">
        <v>48</v>
      </c>
      <c r="B81" s="1">
        <v>105190</v>
      </c>
      <c r="C81" s="1" t="s">
        <v>34</v>
      </c>
      <c r="D81" s="1">
        <v>2103</v>
      </c>
      <c r="E81" s="1" t="s">
        <v>34</v>
      </c>
      <c r="F81" s="1">
        <v>8343</v>
      </c>
      <c r="J81" s="1">
        <v>94744</v>
      </c>
      <c r="K81" s="1">
        <v>1582</v>
      </c>
      <c r="L81" s="1" t="s">
        <v>34</v>
      </c>
      <c r="M81" s="1" t="s">
        <v>34</v>
      </c>
      <c r="N81" s="1">
        <v>8536</v>
      </c>
      <c r="O81" s="1">
        <v>95072</v>
      </c>
      <c r="P81" s="1" t="s">
        <v>34</v>
      </c>
      <c r="Q81" s="1" t="s">
        <v>34</v>
      </c>
      <c r="R81" s="1" t="s">
        <v>34</v>
      </c>
      <c r="S81" s="1">
        <v>9730</v>
      </c>
      <c r="T81" s="1">
        <v>95460</v>
      </c>
    </row>
    <row r="82" spans="1:20" ht="16" x14ac:dyDescent="0.2">
      <c r="A82" s="6" t="s">
        <v>26</v>
      </c>
    </row>
    <row r="83" spans="1:20" ht="32" x14ac:dyDescent="0.2">
      <c r="A83" s="7" t="s">
        <v>87</v>
      </c>
      <c r="B83" s="1">
        <v>376365</v>
      </c>
      <c r="C83" s="1">
        <v>29155</v>
      </c>
      <c r="D83" s="1">
        <v>28370</v>
      </c>
      <c r="E83" s="1">
        <v>21702</v>
      </c>
      <c r="F83" s="1">
        <v>255944</v>
      </c>
      <c r="J83" s="1">
        <v>41195</v>
      </c>
      <c r="K83" s="1">
        <v>19980</v>
      </c>
      <c r="L83" s="1">
        <v>18879</v>
      </c>
      <c r="M83" s="1">
        <v>10561</v>
      </c>
      <c r="N83" s="1">
        <v>286722</v>
      </c>
      <c r="O83" s="1">
        <v>40222</v>
      </c>
      <c r="P83" s="1">
        <v>13958</v>
      </c>
      <c r="Q83" s="1">
        <v>19019</v>
      </c>
      <c r="R83" s="1">
        <v>11697</v>
      </c>
      <c r="S83" s="1">
        <v>291736</v>
      </c>
      <c r="T83" s="1">
        <v>39954</v>
      </c>
    </row>
    <row r="84" spans="1:20" ht="16" x14ac:dyDescent="0.2">
      <c r="A84" s="7" t="s">
        <v>88</v>
      </c>
      <c r="B84" s="1">
        <v>185088</v>
      </c>
      <c r="C84" s="1">
        <v>22129</v>
      </c>
      <c r="D84" s="1">
        <v>22278</v>
      </c>
      <c r="E84" s="1">
        <v>22050</v>
      </c>
      <c r="F84" s="1">
        <v>95167</v>
      </c>
      <c r="J84" s="1">
        <v>23464</v>
      </c>
      <c r="K84" s="1">
        <v>7671</v>
      </c>
      <c r="L84" s="1">
        <v>24048</v>
      </c>
      <c r="M84" s="1">
        <v>4444</v>
      </c>
      <c r="N84" s="1">
        <v>126432</v>
      </c>
      <c r="O84" s="1">
        <v>22492</v>
      </c>
      <c r="P84" s="1">
        <v>13855</v>
      </c>
      <c r="Q84" s="1">
        <v>17791</v>
      </c>
      <c r="R84" s="1">
        <v>15927</v>
      </c>
      <c r="S84" s="1">
        <v>115022</v>
      </c>
      <c r="T84" s="1">
        <v>22492</v>
      </c>
    </row>
    <row r="85" spans="1:20" ht="32" x14ac:dyDescent="0.2">
      <c r="A85" s="7" t="s">
        <v>89</v>
      </c>
      <c r="B85" s="1">
        <v>137832</v>
      </c>
      <c r="C85" s="1">
        <v>24016</v>
      </c>
      <c r="D85" s="1">
        <v>21436</v>
      </c>
      <c r="E85" s="1">
        <v>20104</v>
      </c>
      <c r="F85" s="1">
        <v>51422</v>
      </c>
      <c r="J85" s="1">
        <v>20854</v>
      </c>
      <c r="K85" s="1">
        <v>10596</v>
      </c>
      <c r="L85" s="1">
        <v>21954</v>
      </c>
      <c r="M85" s="1">
        <v>7384</v>
      </c>
      <c r="N85" s="1">
        <v>77044</v>
      </c>
      <c r="O85" s="1">
        <v>20854</v>
      </c>
      <c r="P85" s="1">
        <v>6961</v>
      </c>
      <c r="Q85" s="1">
        <v>15234</v>
      </c>
      <c r="R85" s="1">
        <v>9788</v>
      </c>
      <c r="S85" s="1">
        <v>84996</v>
      </c>
      <c r="T85" s="1">
        <v>20854</v>
      </c>
    </row>
    <row r="86" spans="1:20" ht="16" x14ac:dyDescent="0.2">
      <c r="A86" s="7" t="s">
        <v>90</v>
      </c>
      <c r="B86" s="1">
        <v>59659</v>
      </c>
      <c r="C86" s="1">
        <v>14595</v>
      </c>
      <c r="D86" s="1">
        <v>14190</v>
      </c>
      <c r="E86" s="1">
        <v>10197</v>
      </c>
      <c r="F86" s="1">
        <v>8031</v>
      </c>
      <c r="J86" s="1">
        <v>12646</v>
      </c>
      <c r="K86" s="1">
        <v>3755</v>
      </c>
      <c r="L86" s="1">
        <v>12511</v>
      </c>
      <c r="M86" s="1">
        <v>5826</v>
      </c>
      <c r="N86" s="1">
        <v>24920</v>
      </c>
      <c r="O86" s="1">
        <v>12646</v>
      </c>
      <c r="P86" s="1">
        <v>11262</v>
      </c>
      <c r="Q86" s="1">
        <v>14739</v>
      </c>
      <c r="R86" s="1">
        <v>5110</v>
      </c>
      <c r="S86" s="1">
        <v>15902</v>
      </c>
      <c r="T86" s="1">
        <v>12646</v>
      </c>
    </row>
    <row r="87" spans="1:20" ht="16" x14ac:dyDescent="0.2">
      <c r="A87" s="7" t="s">
        <v>91</v>
      </c>
      <c r="B87" s="1">
        <v>2331</v>
      </c>
      <c r="C87" s="1" t="s">
        <v>34</v>
      </c>
      <c r="D87" s="1">
        <v>901</v>
      </c>
      <c r="E87" s="1">
        <v>617</v>
      </c>
      <c r="F87" s="1">
        <v>813</v>
      </c>
      <c r="J87" s="1" t="s">
        <v>34</v>
      </c>
      <c r="K87" s="1" t="s">
        <v>34</v>
      </c>
      <c r="L87" s="1" t="s">
        <v>34</v>
      </c>
      <c r="M87" s="1" t="s">
        <v>34</v>
      </c>
      <c r="N87" s="1">
        <v>2331</v>
      </c>
      <c r="O87" s="1" t="s">
        <v>34</v>
      </c>
      <c r="P87" s="1" t="s">
        <v>34</v>
      </c>
      <c r="Q87" s="1">
        <v>617</v>
      </c>
      <c r="R87" s="1" t="s">
        <v>34</v>
      </c>
      <c r="S87" s="1">
        <v>1714</v>
      </c>
      <c r="T87" s="1" t="s">
        <v>34</v>
      </c>
    </row>
    <row r="88" spans="1:20" ht="16" x14ac:dyDescent="0.2">
      <c r="A88" s="7" t="s">
        <v>92</v>
      </c>
      <c r="B88" s="1">
        <v>27236</v>
      </c>
      <c r="C88" s="1">
        <v>2299</v>
      </c>
      <c r="D88" s="1">
        <v>2549</v>
      </c>
      <c r="E88" s="1">
        <v>4250</v>
      </c>
      <c r="F88" s="1">
        <v>11946</v>
      </c>
      <c r="J88" s="1">
        <v>6192</v>
      </c>
      <c r="K88" s="1" t="s">
        <v>34</v>
      </c>
      <c r="L88" s="1">
        <v>7491</v>
      </c>
      <c r="M88" s="1">
        <v>1594</v>
      </c>
      <c r="N88" s="1">
        <v>11959</v>
      </c>
      <c r="O88" s="1">
        <v>6192</v>
      </c>
      <c r="P88" s="1">
        <v>2299</v>
      </c>
      <c r="Q88" s="1">
        <v>1201</v>
      </c>
      <c r="R88" s="1">
        <v>813</v>
      </c>
      <c r="S88" s="1">
        <v>16730</v>
      </c>
      <c r="T88" s="1">
        <v>6192</v>
      </c>
    </row>
    <row r="89" spans="1:20" ht="16" x14ac:dyDescent="0.2">
      <c r="A89" s="7" t="s">
        <v>93</v>
      </c>
      <c r="B89" s="1">
        <v>20638</v>
      </c>
      <c r="C89" s="1">
        <v>2441</v>
      </c>
      <c r="D89" s="1">
        <v>6760</v>
      </c>
      <c r="E89" s="1">
        <v>1714</v>
      </c>
      <c r="F89" s="1">
        <v>4089</v>
      </c>
      <c r="J89" s="1">
        <v>5633</v>
      </c>
      <c r="K89" s="1">
        <v>2441</v>
      </c>
      <c r="L89" s="1">
        <v>5922</v>
      </c>
      <c r="M89" s="1">
        <v>468</v>
      </c>
      <c r="N89" s="1">
        <v>6173</v>
      </c>
      <c r="O89" s="1">
        <v>5633</v>
      </c>
      <c r="P89" s="1">
        <v>4507</v>
      </c>
      <c r="Q89" s="1">
        <v>3042</v>
      </c>
      <c r="R89" s="1">
        <v>813</v>
      </c>
      <c r="S89" s="1">
        <v>6642</v>
      </c>
      <c r="T89" s="1">
        <v>5633</v>
      </c>
    </row>
    <row r="90" spans="1:20" ht="32" x14ac:dyDescent="0.2">
      <c r="A90" s="7" t="s">
        <v>94</v>
      </c>
      <c r="B90" s="1">
        <v>4795</v>
      </c>
      <c r="C90" s="1">
        <v>1307</v>
      </c>
      <c r="D90" s="1">
        <v>702</v>
      </c>
      <c r="E90" s="1">
        <v>400</v>
      </c>
      <c r="F90" s="1">
        <v>1979</v>
      </c>
      <c r="J90" s="1">
        <v>407</v>
      </c>
      <c r="K90" s="1" t="s">
        <v>34</v>
      </c>
      <c r="L90" s="1">
        <v>300</v>
      </c>
      <c r="M90" s="1" t="s">
        <v>34</v>
      </c>
      <c r="N90" s="1">
        <v>4088</v>
      </c>
      <c r="O90" s="1">
        <v>407</v>
      </c>
      <c r="P90" s="1">
        <v>301</v>
      </c>
      <c r="Q90" s="1">
        <v>1456</v>
      </c>
      <c r="R90" s="1">
        <v>702</v>
      </c>
      <c r="S90" s="1">
        <v>1929</v>
      </c>
      <c r="T90" s="1">
        <v>407</v>
      </c>
    </row>
    <row r="91" spans="1:20" ht="16" x14ac:dyDescent="0.2">
      <c r="A91" s="7" t="s">
        <v>95</v>
      </c>
      <c r="B91" s="1">
        <v>31598</v>
      </c>
      <c r="C91" s="1">
        <v>6781</v>
      </c>
      <c r="D91" s="1">
        <v>5774</v>
      </c>
      <c r="E91" s="1">
        <v>8541</v>
      </c>
      <c r="F91" s="1">
        <v>4078</v>
      </c>
      <c r="J91" s="1">
        <v>6424</v>
      </c>
      <c r="K91" s="1">
        <v>3042</v>
      </c>
      <c r="L91" s="1">
        <v>6845</v>
      </c>
      <c r="M91" s="1">
        <v>4735</v>
      </c>
      <c r="N91" s="1">
        <v>10550</v>
      </c>
      <c r="O91" s="1">
        <v>6424</v>
      </c>
      <c r="P91" s="1">
        <v>5466</v>
      </c>
      <c r="Q91" s="1">
        <v>6385</v>
      </c>
      <c r="R91" s="1">
        <v>3417</v>
      </c>
      <c r="S91" s="1">
        <v>9906</v>
      </c>
      <c r="T91" s="1">
        <v>6424</v>
      </c>
    </row>
    <row r="92" spans="1:20" ht="16" x14ac:dyDescent="0.2">
      <c r="A92" s="7" t="s">
        <v>96</v>
      </c>
      <c r="B92" s="1">
        <v>19394</v>
      </c>
      <c r="C92" s="1">
        <v>3499</v>
      </c>
      <c r="D92" s="1">
        <v>2133</v>
      </c>
      <c r="E92" s="1">
        <v>3205</v>
      </c>
      <c r="F92" s="1">
        <v>5684</v>
      </c>
      <c r="J92" s="1">
        <v>4872</v>
      </c>
      <c r="K92" s="1">
        <v>601</v>
      </c>
      <c r="L92" s="1">
        <v>2421</v>
      </c>
      <c r="M92" s="1">
        <v>1868</v>
      </c>
      <c r="N92" s="1">
        <v>9631</v>
      </c>
      <c r="O92" s="1">
        <v>4872</v>
      </c>
      <c r="P92" s="1">
        <v>2122</v>
      </c>
      <c r="Q92" s="1">
        <v>2320</v>
      </c>
      <c r="R92" s="1">
        <v>3253</v>
      </c>
      <c r="S92" s="1">
        <v>6827</v>
      </c>
      <c r="T92" s="1">
        <v>4872</v>
      </c>
    </row>
    <row r="93" spans="1:20" ht="16" x14ac:dyDescent="0.2">
      <c r="A93" s="7" t="s">
        <v>97</v>
      </c>
      <c r="B93" s="1">
        <v>13002</v>
      </c>
      <c r="C93" s="1">
        <v>367</v>
      </c>
      <c r="D93" s="1">
        <v>342</v>
      </c>
      <c r="E93" s="1">
        <v>6856</v>
      </c>
      <c r="F93" s="1">
        <v>3322</v>
      </c>
      <c r="J93" s="1">
        <v>2115</v>
      </c>
      <c r="K93" s="1">
        <v>367</v>
      </c>
      <c r="L93" s="1">
        <v>3437</v>
      </c>
      <c r="M93" s="1">
        <v>513</v>
      </c>
      <c r="N93" s="1">
        <v>7542</v>
      </c>
      <c r="O93" s="1">
        <v>1143</v>
      </c>
      <c r="P93" s="1">
        <v>367</v>
      </c>
      <c r="Q93" s="1">
        <v>4584</v>
      </c>
      <c r="R93" s="1">
        <v>342</v>
      </c>
      <c r="S93" s="1">
        <v>6566</v>
      </c>
      <c r="T93" s="1">
        <v>1143</v>
      </c>
    </row>
    <row r="94" spans="1:20" ht="16" x14ac:dyDescent="0.2">
      <c r="A94" s="7" t="s">
        <v>56</v>
      </c>
      <c r="B94" s="1">
        <v>49199</v>
      </c>
      <c r="C94" s="1">
        <v>7257</v>
      </c>
      <c r="D94" s="1">
        <v>9149</v>
      </c>
      <c r="E94" s="1">
        <v>6386</v>
      </c>
      <c r="F94" s="1">
        <v>14391</v>
      </c>
      <c r="J94" s="1">
        <v>12016</v>
      </c>
      <c r="K94" s="1">
        <v>7297</v>
      </c>
      <c r="L94" s="1">
        <v>7212</v>
      </c>
      <c r="M94" s="1">
        <v>789</v>
      </c>
      <c r="N94" s="1">
        <v>21886</v>
      </c>
      <c r="O94" s="1">
        <v>12016</v>
      </c>
      <c r="P94" s="1">
        <v>3143</v>
      </c>
      <c r="Q94" s="1">
        <v>4097</v>
      </c>
      <c r="R94" s="1">
        <v>901</v>
      </c>
      <c r="S94" s="1">
        <v>29043</v>
      </c>
      <c r="T94" s="1">
        <v>12016</v>
      </c>
    </row>
    <row r="95" spans="1:20" ht="16" x14ac:dyDescent="0.2">
      <c r="A95" s="7" t="s">
        <v>48</v>
      </c>
      <c r="B95" s="1">
        <v>41057</v>
      </c>
      <c r="C95" s="1">
        <v>241</v>
      </c>
      <c r="D95" s="1">
        <v>328</v>
      </c>
      <c r="E95" s="1" t="s">
        <v>34</v>
      </c>
      <c r="F95" s="1">
        <v>4203</v>
      </c>
      <c r="J95" s="1">
        <v>36285</v>
      </c>
      <c r="K95" s="1" t="s">
        <v>34</v>
      </c>
      <c r="L95" s="1" t="s">
        <v>34</v>
      </c>
      <c r="M95" s="1" t="s">
        <v>34</v>
      </c>
      <c r="N95" s="1">
        <v>4444</v>
      </c>
      <c r="O95" s="1">
        <v>36613</v>
      </c>
      <c r="P95" s="1">
        <v>1628</v>
      </c>
      <c r="Q95" s="1" t="s">
        <v>34</v>
      </c>
      <c r="R95" s="1" t="s">
        <v>34</v>
      </c>
      <c r="S95" s="1">
        <v>2816</v>
      </c>
      <c r="T95" s="1">
        <v>36613</v>
      </c>
    </row>
    <row r="96" spans="1:20" ht="16" x14ac:dyDescent="0.2">
      <c r="A96" s="6" t="s">
        <v>27</v>
      </c>
    </row>
    <row r="97" spans="1:20" ht="16" x14ac:dyDescent="0.2">
      <c r="A97" s="7" t="s">
        <v>98</v>
      </c>
      <c r="B97" s="1">
        <v>10307</v>
      </c>
      <c r="C97" s="1">
        <v>3556</v>
      </c>
      <c r="D97" s="1">
        <v>674</v>
      </c>
      <c r="E97" s="1">
        <v>2116</v>
      </c>
      <c r="F97" s="1">
        <v>2551</v>
      </c>
      <c r="J97" s="1">
        <v>1411</v>
      </c>
      <c r="K97" s="1">
        <v>3556</v>
      </c>
      <c r="L97" s="1">
        <v>2116</v>
      </c>
      <c r="M97" s="1" t="s">
        <v>34</v>
      </c>
      <c r="N97" s="1">
        <v>3225</v>
      </c>
      <c r="O97" s="1">
        <v>1411</v>
      </c>
      <c r="P97" s="1" t="s">
        <v>34</v>
      </c>
      <c r="Q97" s="1" t="s">
        <v>34</v>
      </c>
      <c r="R97" s="1" t="s">
        <v>34</v>
      </c>
      <c r="S97" s="1">
        <v>8897</v>
      </c>
      <c r="T97" s="1">
        <v>1411</v>
      </c>
    </row>
    <row r="98" spans="1:20" ht="16" x14ac:dyDescent="0.2">
      <c r="A98" s="7" t="s">
        <v>99</v>
      </c>
      <c r="B98" s="1">
        <v>407</v>
      </c>
      <c r="C98" s="1" t="s">
        <v>34</v>
      </c>
      <c r="D98" s="1">
        <v>407</v>
      </c>
      <c r="E98" s="1" t="s">
        <v>34</v>
      </c>
      <c r="F98" s="1" t="s">
        <v>34</v>
      </c>
      <c r="J98" s="1" t="s">
        <v>34</v>
      </c>
      <c r="K98" s="1" t="s">
        <v>34</v>
      </c>
      <c r="L98" s="1" t="s">
        <v>34</v>
      </c>
      <c r="M98" s="1" t="s">
        <v>34</v>
      </c>
      <c r="N98" s="1">
        <v>407</v>
      </c>
      <c r="O98" s="1" t="s">
        <v>34</v>
      </c>
      <c r="P98" s="1" t="s">
        <v>34</v>
      </c>
      <c r="Q98" s="1" t="s">
        <v>34</v>
      </c>
      <c r="R98" s="1" t="s">
        <v>34</v>
      </c>
      <c r="S98" s="1">
        <v>407</v>
      </c>
      <c r="T98" s="1" t="s">
        <v>34</v>
      </c>
    </row>
    <row r="99" spans="1:20" ht="16" x14ac:dyDescent="0.2">
      <c r="A99" s="7" t="s">
        <v>100</v>
      </c>
      <c r="B99" s="1">
        <v>13839</v>
      </c>
      <c r="C99" s="1" t="s">
        <v>34</v>
      </c>
      <c r="D99" s="1">
        <v>266</v>
      </c>
      <c r="E99" s="1">
        <v>548</v>
      </c>
      <c r="F99" s="1">
        <v>13024</v>
      </c>
      <c r="J99" s="1" t="s">
        <v>34</v>
      </c>
      <c r="K99" s="1" t="s">
        <v>34</v>
      </c>
      <c r="L99" s="1" t="s">
        <v>34</v>
      </c>
      <c r="M99" s="1" t="s">
        <v>34</v>
      </c>
      <c r="N99" s="1">
        <v>13839</v>
      </c>
      <c r="O99" s="1" t="s">
        <v>34</v>
      </c>
      <c r="P99" s="1" t="s">
        <v>34</v>
      </c>
      <c r="Q99" s="1">
        <v>548</v>
      </c>
      <c r="R99" s="1" t="s">
        <v>34</v>
      </c>
      <c r="S99" s="1">
        <v>13291</v>
      </c>
      <c r="T99" s="1" t="s">
        <v>34</v>
      </c>
    </row>
    <row r="100" spans="1:20" ht="16" x14ac:dyDescent="0.2">
      <c r="A100" s="7" t="s">
        <v>101</v>
      </c>
      <c r="B100" s="1">
        <v>3775</v>
      </c>
      <c r="C100" s="1" t="s">
        <v>34</v>
      </c>
      <c r="D100" s="1">
        <v>601</v>
      </c>
      <c r="E100" s="1">
        <v>1055</v>
      </c>
      <c r="F100" s="1">
        <v>2119</v>
      </c>
      <c r="J100" s="1" t="s">
        <v>34</v>
      </c>
      <c r="K100" s="1" t="s">
        <v>34</v>
      </c>
      <c r="L100" s="1">
        <v>601</v>
      </c>
      <c r="M100" s="1" t="s">
        <v>34</v>
      </c>
      <c r="N100" s="1">
        <v>3174</v>
      </c>
      <c r="O100" s="1" t="s">
        <v>34</v>
      </c>
      <c r="P100" s="1" t="s">
        <v>34</v>
      </c>
      <c r="Q100" s="1">
        <v>1008</v>
      </c>
      <c r="R100" s="1">
        <v>648</v>
      </c>
      <c r="S100" s="1">
        <v>2119</v>
      </c>
      <c r="T100" s="1" t="s">
        <v>34</v>
      </c>
    </row>
    <row r="101" spans="1:20" ht="16" x14ac:dyDescent="0.2">
      <c r="A101" s="7" t="s">
        <v>102</v>
      </c>
      <c r="B101" s="1">
        <v>499349</v>
      </c>
      <c r="C101" s="1">
        <v>41778</v>
      </c>
      <c r="D101" s="1">
        <v>54434</v>
      </c>
      <c r="E101" s="1">
        <v>39475</v>
      </c>
      <c r="F101" s="1">
        <v>268923</v>
      </c>
      <c r="J101" s="1">
        <v>94740</v>
      </c>
      <c r="K101" s="1">
        <v>20567</v>
      </c>
      <c r="L101" s="1">
        <v>49560</v>
      </c>
      <c r="M101" s="1">
        <v>16160</v>
      </c>
      <c r="N101" s="1">
        <v>318966</v>
      </c>
      <c r="O101" s="1">
        <v>94095</v>
      </c>
      <c r="P101" s="1">
        <v>27728</v>
      </c>
      <c r="Q101" s="1">
        <v>30946</v>
      </c>
      <c r="R101" s="1">
        <v>25166</v>
      </c>
      <c r="S101" s="1">
        <v>321682</v>
      </c>
      <c r="T101" s="1">
        <v>93827</v>
      </c>
    </row>
    <row r="102" spans="1:20" ht="16" x14ac:dyDescent="0.2">
      <c r="A102" s="7" t="s">
        <v>48</v>
      </c>
      <c r="B102" s="1">
        <v>4329</v>
      </c>
      <c r="C102" s="1">
        <v>2775</v>
      </c>
      <c r="D102" s="1" t="s">
        <v>34</v>
      </c>
      <c r="E102" s="1" t="s">
        <v>34</v>
      </c>
      <c r="F102" s="1">
        <v>1332</v>
      </c>
      <c r="J102" s="1">
        <v>222</v>
      </c>
      <c r="K102" s="1">
        <v>2775</v>
      </c>
      <c r="L102" s="1" t="s">
        <v>34</v>
      </c>
      <c r="M102" s="1" t="s">
        <v>34</v>
      </c>
      <c r="N102" s="1">
        <v>1332</v>
      </c>
      <c r="O102" s="1">
        <v>222</v>
      </c>
      <c r="P102" s="1">
        <v>2775</v>
      </c>
      <c r="Q102" s="1" t="s">
        <v>34</v>
      </c>
      <c r="R102" s="1" t="s">
        <v>34</v>
      </c>
      <c r="S102" s="1">
        <v>1332</v>
      </c>
      <c r="T102" s="1">
        <v>222</v>
      </c>
    </row>
    <row r="103" spans="1:20" ht="16" x14ac:dyDescent="0.2">
      <c r="A103" s="6" t="s">
        <v>28</v>
      </c>
    </row>
    <row r="104" spans="1:20" ht="16" x14ac:dyDescent="0.2">
      <c r="A104" s="7" t="s">
        <v>103</v>
      </c>
      <c r="B104" s="1">
        <v>296238</v>
      </c>
      <c r="C104" s="1">
        <v>24738</v>
      </c>
      <c r="D104" s="1">
        <v>24212</v>
      </c>
      <c r="E104" s="1">
        <v>20002</v>
      </c>
      <c r="F104" s="1">
        <v>212829</v>
      </c>
      <c r="J104" s="1">
        <v>14457</v>
      </c>
      <c r="K104" s="1">
        <v>12276</v>
      </c>
      <c r="L104" s="1">
        <v>20433</v>
      </c>
      <c r="M104" s="1">
        <v>5106</v>
      </c>
      <c r="N104" s="1">
        <v>244938</v>
      </c>
      <c r="O104" s="1">
        <v>13485</v>
      </c>
      <c r="P104" s="1">
        <v>6475</v>
      </c>
      <c r="Q104" s="1">
        <v>16912</v>
      </c>
      <c r="R104" s="1">
        <v>12816</v>
      </c>
      <c r="S104" s="1">
        <v>246819</v>
      </c>
      <c r="T104" s="1">
        <v>13217</v>
      </c>
    </row>
    <row r="105" spans="1:20" ht="16" x14ac:dyDescent="0.2">
      <c r="A105" s="7" t="s">
        <v>104</v>
      </c>
      <c r="B105" s="1">
        <v>136549</v>
      </c>
      <c r="C105" s="1">
        <v>19554</v>
      </c>
      <c r="D105" s="1">
        <v>30282</v>
      </c>
      <c r="E105" s="1">
        <v>19436</v>
      </c>
      <c r="F105" s="1">
        <v>66816</v>
      </c>
      <c r="J105" s="1">
        <v>461</v>
      </c>
      <c r="K105" s="1">
        <v>10959</v>
      </c>
      <c r="L105" s="1">
        <v>29982</v>
      </c>
      <c r="M105" s="1">
        <v>8999</v>
      </c>
      <c r="N105" s="1">
        <v>85820</v>
      </c>
      <c r="O105" s="1">
        <v>789</v>
      </c>
      <c r="P105" s="1">
        <v>19392</v>
      </c>
      <c r="Q105" s="1">
        <v>13976</v>
      </c>
      <c r="R105" s="1">
        <v>11297</v>
      </c>
      <c r="S105" s="1">
        <v>91095</v>
      </c>
      <c r="T105" s="1">
        <v>789</v>
      </c>
    </row>
    <row r="106" spans="1:20" ht="16" x14ac:dyDescent="0.2">
      <c r="A106" s="7" t="s">
        <v>105</v>
      </c>
      <c r="B106" s="1">
        <v>10791</v>
      </c>
      <c r="C106" s="1">
        <v>1042</v>
      </c>
      <c r="D106" s="1">
        <v>1214</v>
      </c>
      <c r="E106" s="1">
        <v>2942</v>
      </c>
      <c r="F106" s="1">
        <v>5389</v>
      </c>
      <c r="J106" s="1">
        <v>204</v>
      </c>
      <c r="K106" s="1">
        <v>889</v>
      </c>
      <c r="L106" s="1">
        <v>1861</v>
      </c>
      <c r="M106" s="1">
        <v>2056</v>
      </c>
      <c r="N106" s="1">
        <v>5782</v>
      </c>
      <c r="O106" s="1">
        <v>204</v>
      </c>
      <c r="P106" s="1">
        <v>234</v>
      </c>
      <c r="Q106" s="1">
        <v>1614</v>
      </c>
      <c r="R106" s="1">
        <v>1701</v>
      </c>
      <c r="S106" s="1">
        <v>7038</v>
      </c>
      <c r="T106" s="1">
        <v>204</v>
      </c>
    </row>
    <row r="107" spans="1:20" ht="16" x14ac:dyDescent="0.2">
      <c r="A107" s="7" t="s">
        <v>106</v>
      </c>
      <c r="B107" s="1">
        <v>6505</v>
      </c>
      <c r="C107" s="1">
        <v>2775</v>
      </c>
      <c r="D107" s="1" t="s">
        <v>34</v>
      </c>
      <c r="E107" s="1">
        <v>814</v>
      </c>
      <c r="F107" s="1">
        <v>2916</v>
      </c>
      <c r="J107" s="1" t="s">
        <v>34</v>
      </c>
      <c r="K107" s="1">
        <v>2775</v>
      </c>
      <c r="L107" s="1" t="s">
        <v>34</v>
      </c>
      <c r="M107" s="1" t="s">
        <v>34</v>
      </c>
      <c r="N107" s="1">
        <v>3730</v>
      </c>
      <c r="O107" s="1" t="s">
        <v>34</v>
      </c>
      <c r="P107" s="1">
        <v>4403</v>
      </c>
      <c r="Q107" s="1" t="s">
        <v>34</v>
      </c>
      <c r="R107" s="1" t="s">
        <v>34</v>
      </c>
      <c r="S107" s="1">
        <v>2102</v>
      </c>
      <c r="T107" s="1" t="s">
        <v>34</v>
      </c>
    </row>
    <row r="108" spans="1:20" ht="16" x14ac:dyDescent="0.2">
      <c r="A108" s="7" t="s">
        <v>48</v>
      </c>
      <c r="B108" s="1">
        <v>81250</v>
      </c>
      <c r="C108" s="1" t="s">
        <v>34</v>
      </c>
      <c r="D108" s="1" t="s">
        <v>34</v>
      </c>
      <c r="E108" s="1" t="s">
        <v>34</v>
      </c>
      <c r="F108" s="1" t="s">
        <v>34</v>
      </c>
      <c r="J108" s="1">
        <v>81250</v>
      </c>
      <c r="K108" s="1" t="s">
        <v>34</v>
      </c>
      <c r="L108" s="1" t="s">
        <v>34</v>
      </c>
      <c r="M108" s="1" t="s">
        <v>34</v>
      </c>
      <c r="N108" s="1" t="s">
        <v>34</v>
      </c>
      <c r="O108" s="1">
        <v>81250</v>
      </c>
      <c r="P108" s="1" t="s">
        <v>34</v>
      </c>
      <c r="Q108" s="1" t="s">
        <v>34</v>
      </c>
      <c r="R108" s="1" t="s">
        <v>34</v>
      </c>
      <c r="S108" s="1" t="s">
        <v>34</v>
      </c>
      <c r="T108" s="1">
        <v>81250</v>
      </c>
    </row>
    <row r="109" spans="1:20" ht="16" x14ac:dyDescent="0.2">
      <c r="A109" s="6" t="s">
        <v>29</v>
      </c>
    </row>
    <row r="110" spans="1:20" ht="16" x14ac:dyDescent="0.2">
      <c r="A110" s="7" t="s">
        <v>103</v>
      </c>
      <c r="B110" s="1">
        <v>351140</v>
      </c>
      <c r="C110" s="1">
        <v>27763</v>
      </c>
      <c r="D110" s="1">
        <v>38074</v>
      </c>
      <c r="E110" s="1">
        <v>27225</v>
      </c>
      <c r="F110" s="1">
        <v>247492</v>
      </c>
      <c r="J110" s="1">
        <v>10587</v>
      </c>
      <c r="K110" s="1">
        <v>15007</v>
      </c>
      <c r="L110" s="1">
        <v>33215</v>
      </c>
      <c r="M110" s="1">
        <v>11527</v>
      </c>
      <c r="N110" s="1">
        <v>281450</v>
      </c>
      <c r="O110" s="1">
        <v>9942</v>
      </c>
      <c r="P110" s="1">
        <v>17112</v>
      </c>
      <c r="Q110" s="1">
        <v>20522</v>
      </c>
      <c r="R110" s="1">
        <v>23842</v>
      </c>
      <c r="S110" s="1">
        <v>279989</v>
      </c>
      <c r="T110" s="1">
        <v>9674</v>
      </c>
    </row>
    <row r="111" spans="1:20" ht="16" x14ac:dyDescent="0.2">
      <c r="A111" s="7" t="s">
        <v>104</v>
      </c>
      <c r="B111" s="1">
        <v>77826</v>
      </c>
      <c r="C111" s="1">
        <v>15332</v>
      </c>
      <c r="D111" s="1">
        <v>15453</v>
      </c>
      <c r="E111" s="1">
        <v>10238</v>
      </c>
      <c r="F111" s="1">
        <v>34931</v>
      </c>
      <c r="J111" s="1">
        <v>1872</v>
      </c>
      <c r="K111" s="1">
        <v>9116</v>
      </c>
      <c r="L111" s="1">
        <v>12455</v>
      </c>
      <c r="M111" s="1">
        <v>3792</v>
      </c>
      <c r="N111" s="1">
        <v>50591</v>
      </c>
      <c r="O111" s="1">
        <v>1872</v>
      </c>
      <c r="P111" s="1">
        <v>6991</v>
      </c>
      <c r="Q111" s="1">
        <v>11979</v>
      </c>
      <c r="R111" s="1">
        <v>411</v>
      </c>
      <c r="S111" s="1">
        <v>56572</v>
      </c>
      <c r="T111" s="1">
        <v>1872</v>
      </c>
    </row>
    <row r="112" spans="1:20" ht="16" x14ac:dyDescent="0.2">
      <c r="A112" s="7" t="s">
        <v>105</v>
      </c>
      <c r="B112" s="1">
        <v>6659</v>
      </c>
      <c r="C112" s="1">
        <v>2239</v>
      </c>
      <c r="D112" s="1">
        <v>674</v>
      </c>
      <c r="E112" s="1">
        <v>2895</v>
      </c>
      <c r="F112" s="1">
        <v>852</v>
      </c>
      <c r="J112" s="1" t="s">
        <v>34</v>
      </c>
      <c r="K112" s="1" t="s">
        <v>34</v>
      </c>
      <c r="L112" s="1">
        <v>3771</v>
      </c>
      <c r="M112" s="1">
        <v>841</v>
      </c>
      <c r="N112" s="1">
        <v>2047</v>
      </c>
      <c r="O112" s="1" t="s">
        <v>34</v>
      </c>
      <c r="P112" s="1">
        <v>1998</v>
      </c>
      <c r="Q112" s="1" t="s">
        <v>34</v>
      </c>
      <c r="R112" s="1">
        <v>1560</v>
      </c>
      <c r="S112" s="1">
        <v>3101</v>
      </c>
      <c r="T112" s="1" t="s">
        <v>34</v>
      </c>
    </row>
    <row r="113" spans="1:20" ht="16" x14ac:dyDescent="0.2">
      <c r="A113" s="7" t="s">
        <v>106</v>
      </c>
      <c r="B113" s="1">
        <v>13033</v>
      </c>
      <c r="C113" s="1">
        <v>2775</v>
      </c>
      <c r="D113" s="1">
        <v>1509</v>
      </c>
      <c r="E113" s="1">
        <v>2836</v>
      </c>
      <c r="F113" s="1">
        <v>3249</v>
      </c>
      <c r="J113" s="1">
        <v>2664</v>
      </c>
      <c r="K113" s="1">
        <v>2775</v>
      </c>
      <c r="L113" s="1">
        <v>2836</v>
      </c>
      <c r="M113" s="1" t="s">
        <v>34</v>
      </c>
      <c r="N113" s="1">
        <v>4757</v>
      </c>
      <c r="O113" s="1">
        <v>2664</v>
      </c>
      <c r="P113" s="1">
        <v>4403</v>
      </c>
      <c r="Q113" s="1" t="s">
        <v>34</v>
      </c>
      <c r="R113" s="1" t="s">
        <v>34</v>
      </c>
      <c r="S113" s="1">
        <v>5966</v>
      </c>
      <c r="T113" s="1">
        <v>2664</v>
      </c>
    </row>
    <row r="114" spans="1:20" ht="16" x14ac:dyDescent="0.2">
      <c r="A114" s="7" t="s">
        <v>48</v>
      </c>
      <c r="B114" s="1">
        <v>82675</v>
      </c>
      <c r="C114" s="1" t="s">
        <v>34</v>
      </c>
      <c r="D114" s="1" t="s">
        <v>34</v>
      </c>
      <c r="E114" s="1" t="s">
        <v>34</v>
      </c>
      <c r="F114" s="1">
        <v>1425</v>
      </c>
      <c r="J114" s="1">
        <v>81250</v>
      </c>
      <c r="K114" s="1" t="s">
        <v>34</v>
      </c>
      <c r="L114" s="1" t="s">
        <v>34</v>
      </c>
      <c r="M114" s="1" t="s">
        <v>34</v>
      </c>
      <c r="N114" s="1">
        <v>1425</v>
      </c>
      <c r="O114" s="1">
        <v>81250</v>
      </c>
      <c r="P114" s="1" t="s">
        <v>34</v>
      </c>
      <c r="Q114" s="1" t="s">
        <v>34</v>
      </c>
      <c r="R114" s="1" t="s">
        <v>34</v>
      </c>
      <c r="S114" s="1">
        <v>1425</v>
      </c>
      <c r="T114" s="1">
        <v>81250</v>
      </c>
    </row>
    <row r="115" spans="1:20" ht="16" x14ac:dyDescent="0.2">
      <c r="A115" s="6" t="s">
        <v>30</v>
      </c>
    </row>
    <row r="116" spans="1:20" ht="16" x14ac:dyDescent="0.2">
      <c r="A116" s="7" t="s">
        <v>103</v>
      </c>
      <c r="B116" s="1">
        <v>249407</v>
      </c>
      <c r="C116" s="1">
        <v>11589</v>
      </c>
      <c r="D116" s="1">
        <v>23031</v>
      </c>
      <c r="E116" s="1">
        <v>20471</v>
      </c>
      <c r="F116" s="1">
        <v>183343</v>
      </c>
      <c r="J116" s="1">
        <v>10973</v>
      </c>
      <c r="K116" s="1">
        <v>13587</v>
      </c>
      <c r="L116" s="1">
        <v>19331</v>
      </c>
      <c r="M116" s="1">
        <v>5957</v>
      </c>
      <c r="N116" s="1">
        <v>200203</v>
      </c>
      <c r="O116" s="1">
        <v>10329</v>
      </c>
      <c r="P116" s="1">
        <v>9960</v>
      </c>
      <c r="Q116" s="1">
        <v>9908</v>
      </c>
      <c r="R116" s="1">
        <v>11333</v>
      </c>
      <c r="S116" s="1">
        <v>207489</v>
      </c>
      <c r="T116" s="1">
        <v>10717</v>
      </c>
    </row>
    <row r="117" spans="1:20" ht="16" x14ac:dyDescent="0.2">
      <c r="A117" s="7" t="s">
        <v>104</v>
      </c>
      <c r="B117" s="1">
        <v>170911</v>
      </c>
      <c r="C117" s="1">
        <v>28549</v>
      </c>
      <c r="D117" s="1">
        <v>23289</v>
      </c>
      <c r="E117" s="1">
        <v>21952</v>
      </c>
      <c r="F117" s="1">
        <v>92973</v>
      </c>
      <c r="J117" s="1">
        <v>4149</v>
      </c>
      <c r="K117" s="1">
        <v>10302</v>
      </c>
      <c r="L117" s="1">
        <v>22760</v>
      </c>
      <c r="M117" s="1">
        <v>9379</v>
      </c>
      <c r="N117" s="1">
        <v>124322</v>
      </c>
      <c r="O117" s="1">
        <v>4149</v>
      </c>
      <c r="P117" s="1">
        <v>15606</v>
      </c>
      <c r="Q117" s="1">
        <v>18431</v>
      </c>
      <c r="R117" s="1">
        <v>12715</v>
      </c>
      <c r="S117" s="1">
        <v>120668</v>
      </c>
      <c r="T117" s="1">
        <v>3493</v>
      </c>
    </row>
    <row r="118" spans="1:20" ht="16" x14ac:dyDescent="0.2">
      <c r="A118" s="7" t="s">
        <v>105</v>
      </c>
      <c r="B118" s="1">
        <v>23425</v>
      </c>
      <c r="C118" s="1">
        <v>4548</v>
      </c>
      <c r="D118" s="1">
        <v>9389</v>
      </c>
      <c r="E118" s="1">
        <v>771</v>
      </c>
      <c r="F118" s="1">
        <v>8718</v>
      </c>
      <c r="J118" s="1" t="s">
        <v>34</v>
      </c>
      <c r="K118" s="1">
        <v>234</v>
      </c>
      <c r="L118" s="1">
        <v>9538</v>
      </c>
      <c r="M118" s="1">
        <v>825</v>
      </c>
      <c r="N118" s="1">
        <v>12828</v>
      </c>
      <c r="O118" s="1" t="s">
        <v>34</v>
      </c>
      <c r="P118" s="1">
        <v>535</v>
      </c>
      <c r="Q118" s="1">
        <v>4163</v>
      </c>
      <c r="R118" s="1">
        <v>1766</v>
      </c>
      <c r="S118" s="1">
        <v>16961</v>
      </c>
      <c r="T118" s="1" t="s">
        <v>34</v>
      </c>
    </row>
    <row r="119" spans="1:20" ht="16" x14ac:dyDescent="0.2">
      <c r="A119" s="7" t="s">
        <v>106</v>
      </c>
      <c r="B119" s="1">
        <v>6339</v>
      </c>
      <c r="C119" s="1">
        <v>3424</v>
      </c>
      <c r="D119" s="1" t="s">
        <v>34</v>
      </c>
      <c r="E119" s="1" t="s">
        <v>34</v>
      </c>
      <c r="F119" s="1">
        <v>2916</v>
      </c>
      <c r="J119" s="1" t="s">
        <v>34</v>
      </c>
      <c r="K119" s="1">
        <v>2775</v>
      </c>
      <c r="L119" s="1">
        <v>648</v>
      </c>
      <c r="M119" s="1" t="s">
        <v>34</v>
      </c>
      <c r="N119" s="1">
        <v>2916</v>
      </c>
      <c r="O119" s="1" t="s">
        <v>34</v>
      </c>
      <c r="P119" s="1">
        <v>4403</v>
      </c>
      <c r="Q119" s="1" t="s">
        <v>34</v>
      </c>
      <c r="R119" s="1" t="s">
        <v>34</v>
      </c>
      <c r="S119" s="1">
        <v>1936</v>
      </c>
      <c r="T119" s="1" t="s">
        <v>34</v>
      </c>
    </row>
    <row r="120" spans="1:20" ht="16" x14ac:dyDescent="0.2">
      <c r="A120" s="7" t="s">
        <v>48</v>
      </c>
      <c r="B120" s="1">
        <v>81250</v>
      </c>
      <c r="C120" s="1" t="s">
        <v>34</v>
      </c>
      <c r="D120" s="1" t="s">
        <v>34</v>
      </c>
      <c r="E120" s="1" t="s">
        <v>34</v>
      </c>
      <c r="F120" s="1" t="s">
        <v>34</v>
      </c>
      <c r="J120" s="1">
        <v>81250</v>
      </c>
      <c r="K120" s="1" t="s">
        <v>34</v>
      </c>
      <c r="L120" s="1" t="s">
        <v>34</v>
      </c>
      <c r="M120" s="1" t="s">
        <v>34</v>
      </c>
      <c r="N120" s="1" t="s">
        <v>34</v>
      </c>
      <c r="O120" s="1">
        <v>81250</v>
      </c>
      <c r="P120" s="1" t="s">
        <v>34</v>
      </c>
      <c r="Q120" s="1" t="s">
        <v>34</v>
      </c>
      <c r="R120" s="1" t="s">
        <v>34</v>
      </c>
      <c r="S120" s="1" t="s">
        <v>34</v>
      </c>
      <c r="T120" s="1">
        <v>81250</v>
      </c>
    </row>
    <row r="121" spans="1:20" ht="16" x14ac:dyDescent="0.2">
      <c r="A121" s="6" t="s">
        <v>31</v>
      </c>
    </row>
    <row r="122" spans="1:20" ht="16" x14ac:dyDescent="0.2">
      <c r="A122" s="7" t="s">
        <v>103</v>
      </c>
      <c r="B122" s="1">
        <v>328379</v>
      </c>
      <c r="C122" s="1">
        <v>25879</v>
      </c>
      <c r="D122" s="1">
        <v>37022</v>
      </c>
      <c r="E122" s="1">
        <v>23557</v>
      </c>
      <c r="F122" s="1">
        <v>230446</v>
      </c>
      <c r="J122" s="1">
        <v>11474</v>
      </c>
      <c r="K122" s="1">
        <v>11148</v>
      </c>
      <c r="L122" s="1">
        <v>29400</v>
      </c>
      <c r="M122" s="1">
        <v>6102</v>
      </c>
      <c r="N122" s="1">
        <v>270898</v>
      </c>
      <c r="O122" s="1">
        <v>10830</v>
      </c>
      <c r="P122" s="1">
        <v>17744</v>
      </c>
      <c r="Q122" s="1">
        <v>15219</v>
      </c>
      <c r="R122" s="1">
        <v>16040</v>
      </c>
      <c r="S122" s="1">
        <v>268545</v>
      </c>
      <c r="T122" s="1">
        <v>10830</v>
      </c>
    </row>
    <row r="123" spans="1:20" ht="16" x14ac:dyDescent="0.2">
      <c r="A123" s="7" t="s">
        <v>104</v>
      </c>
      <c r="B123" s="1">
        <v>91108</v>
      </c>
      <c r="C123" s="1">
        <v>15275</v>
      </c>
      <c r="D123" s="1">
        <v>8236</v>
      </c>
      <c r="E123" s="1">
        <v>16860</v>
      </c>
      <c r="F123" s="1">
        <v>49752</v>
      </c>
      <c r="J123" s="1">
        <v>984</v>
      </c>
      <c r="K123" s="1">
        <v>10354</v>
      </c>
      <c r="L123" s="1">
        <v>16371</v>
      </c>
      <c r="M123" s="1">
        <v>5384</v>
      </c>
      <c r="N123" s="1">
        <v>58015</v>
      </c>
      <c r="O123" s="1">
        <v>984</v>
      </c>
      <c r="P123" s="1">
        <v>4587</v>
      </c>
      <c r="Q123" s="1">
        <v>12580</v>
      </c>
      <c r="R123" s="1">
        <v>8413</v>
      </c>
      <c r="S123" s="1">
        <v>64811</v>
      </c>
      <c r="T123" s="1">
        <v>716</v>
      </c>
    </row>
    <row r="124" spans="1:20" ht="16" x14ac:dyDescent="0.2">
      <c r="A124" s="7" t="s">
        <v>105</v>
      </c>
      <c r="B124" s="1">
        <v>24693</v>
      </c>
      <c r="C124" s="1">
        <v>4180</v>
      </c>
      <c r="D124" s="1">
        <v>10451</v>
      </c>
      <c r="E124" s="1">
        <v>2776</v>
      </c>
      <c r="F124" s="1">
        <v>4622</v>
      </c>
      <c r="J124" s="1">
        <v>2664</v>
      </c>
      <c r="K124" s="1">
        <v>2621</v>
      </c>
      <c r="L124" s="1">
        <v>6505</v>
      </c>
      <c r="M124" s="1">
        <v>4675</v>
      </c>
      <c r="N124" s="1">
        <v>8228</v>
      </c>
      <c r="O124" s="1">
        <v>2664</v>
      </c>
      <c r="P124" s="1">
        <v>3770</v>
      </c>
      <c r="Q124" s="1">
        <v>4703</v>
      </c>
      <c r="R124" s="1">
        <v>1361</v>
      </c>
      <c r="S124" s="1">
        <v>12196</v>
      </c>
      <c r="T124" s="1">
        <v>2664</v>
      </c>
    </row>
    <row r="125" spans="1:20" ht="16" x14ac:dyDescent="0.2">
      <c r="A125" s="7" t="s">
        <v>106</v>
      </c>
      <c r="B125" s="1">
        <v>5904</v>
      </c>
      <c r="C125" s="1">
        <v>2775</v>
      </c>
      <c r="D125" s="1" t="s">
        <v>34</v>
      </c>
      <c r="E125" s="1" t="s">
        <v>34</v>
      </c>
      <c r="F125" s="1">
        <v>3128</v>
      </c>
      <c r="J125" s="1" t="s">
        <v>34</v>
      </c>
      <c r="K125" s="1">
        <v>2775</v>
      </c>
      <c r="L125" s="1" t="s">
        <v>34</v>
      </c>
      <c r="M125" s="1" t="s">
        <v>34</v>
      </c>
      <c r="N125" s="1">
        <v>3128</v>
      </c>
      <c r="O125" s="1" t="s">
        <v>34</v>
      </c>
      <c r="P125" s="1">
        <v>4403</v>
      </c>
      <c r="Q125" s="1" t="s">
        <v>34</v>
      </c>
      <c r="R125" s="1" t="s">
        <v>34</v>
      </c>
      <c r="S125" s="1">
        <v>1501</v>
      </c>
      <c r="T125" s="1" t="s">
        <v>34</v>
      </c>
    </row>
    <row r="126" spans="1:20" ht="16" x14ac:dyDescent="0.2">
      <c r="A126" s="7" t="s">
        <v>48</v>
      </c>
      <c r="B126" s="1">
        <v>81250</v>
      </c>
      <c r="C126" s="1" t="s">
        <v>34</v>
      </c>
      <c r="D126" s="1" t="s">
        <v>34</v>
      </c>
      <c r="E126" s="1" t="s">
        <v>34</v>
      </c>
      <c r="F126" s="1" t="s">
        <v>34</v>
      </c>
      <c r="J126" s="1">
        <v>81250</v>
      </c>
      <c r="K126" s="1" t="s">
        <v>34</v>
      </c>
      <c r="L126" s="1" t="s">
        <v>34</v>
      </c>
      <c r="M126" s="1" t="s">
        <v>34</v>
      </c>
      <c r="N126" s="1" t="s">
        <v>34</v>
      </c>
      <c r="O126" s="1">
        <v>81250</v>
      </c>
      <c r="P126" s="1" t="s">
        <v>34</v>
      </c>
      <c r="Q126" s="1" t="s">
        <v>34</v>
      </c>
      <c r="R126" s="1" t="s">
        <v>34</v>
      </c>
      <c r="S126" s="1" t="s">
        <v>34</v>
      </c>
      <c r="T126" s="1">
        <v>81250</v>
      </c>
    </row>
    <row r="127" spans="1:20" ht="16" x14ac:dyDescent="0.2">
      <c r="A127" s="6" t="s">
        <v>32</v>
      </c>
    </row>
    <row r="128" spans="1:20" ht="16" x14ac:dyDescent="0.2">
      <c r="A128" s="7" t="s">
        <v>103</v>
      </c>
      <c r="B128" s="1">
        <v>408468</v>
      </c>
      <c r="C128" s="1">
        <v>33867</v>
      </c>
      <c r="D128" s="1">
        <v>49814</v>
      </c>
      <c r="E128" s="1">
        <v>36699</v>
      </c>
      <c r="F128" s="1">
        <v>275629</v>
      </c>
      <c r="J128" s="1">
        <v>12459</v>
      </c>
      <c r="K128" s="1">
        <v>18568</v>
      </c>
      <c r="L128" s="1">
        <v>42964</v>
      </c>
      <c r="M128" s="1">
        <v>14546</v>
      </c>
      <c r="N128" s="1">
        <v>320575</v>
      </c>
      <c r="O128" s="1">
        <v>11814</v>
      </c>
      <c r="P128" s="1">
        <v>22447</v>
      </c>
      <c r="Q128" s="1">
        <v>26338</v>
      </c>
      <c r="R128" s="1">
        <v>22081</v>
      </c>
      <c r="S128" s="1">
        <v>326056</v>
      </c>
      <c r="T128" s="1">
        <v>11546</v>
      </c>
    </row>
    <row r="129" spans="1:20" ht="16" x14ac:dyDescent="0.2">
      <c r="A129" s="7" t="s">
        <v>104</v>
      </c>
      <c r="B129" s="1">
        <v>30124</v>
      </c>
      <c r="C129" s="1">
        <v>10138</v>
      </c>
      <c r="D129" s="1">
        <v>5895</v>
      </c>
      <c r="E129" s="1">
        <v>3659</v>
      </c>
      <c r="F129" s="1">
        <v>7769</v>
      </c>
      <c r="J129" s="1">
        <v>2664</v>
      </c>
      <c r="K129" s="1">
        <v>5321</v>
      </c>
      <c r="L129" s="1">
        <v>4152</v>
      </c>
      <c r="M129" s="1">
        <v>1614</v>
      </c>
      <c r="N129" s="1">
        <v>16373</v>
      </c>
      <c r="O129" s="1">
        <v>2664</v>
      </c>
      <c r="P129" s="1">
        <v>3215</v>
      </c>
      <c r="Q129" s="1">
        <v>6163</v>
      </c>
      <c r="R129" s="1">
        <v>3733</v>
      </c>
      <c r="S129" s="1">
        <v>14350</v>
      </c>
      <c r="T129" s="1">
        <v>2664</v>
      </c>
    </row>
    <row r="130" spans="1:20" ht="16" x14ac:dyDescent="0.2">
      <c r="A130" s="7" t="s">
        <v>105</v>
      </c>
      <c r="B130" s="1">
        <v>5636</v>
      </c>
      <c r="C130" s="1">
        <v>1329</v>
      </c>
      <c r="D130" s="1" t="s">
        <v>34</v>
      </c>
      <c r="E130" s="1">
        <v>2836</v>
      </c>
      <c r="F130" s="1">
        <v>1471</v>
      </c>
      <c r="J130" s="1" t="s">
        <v>34</v>
      </c>
      <c r="K130" s="1">
        <v>234</v>
      </c>
      <c r="L130" s="1">
        <v>5161</v>
      </c>
      <c r="M130" s="1" t="s">
        <v>34</v>
      </c>
      <c r="N130" s="1">
        <v>241</v>
      </c>
      <c r="O130" s="1" t="s">
        <v>34</v>
      </c>
      <c r="P130" s="1">
        <v>439</v>
      </c>
      <c r="Q130" s="1" t="s">
        <v>34</v>
      </c>
      <c r="R130" s="1" t="s">
        <v>34</v>
      </c>
      <c r="S130" s="1">
        <v>5196</v>
      </c>
      <c r="T130" s="1" t="s">
        <v>34</v>
      </c>
    </row>
    <row r="131" spans="1:20" ht="16" x14ac:dyDescent="0.2">
      <c r="A131" s="7" t="s">
        <v>106</v>
      </c>
      <c r="B131" s="1">
        <v>5691</v>
      </c>
      <c r="C131" s="1">
        <v>2775</v>
      </c>
      <c r="D131" s="1" t="s">
        <v>34</v>
      </c>
      <c r="E131" s="1" t="s">
        <v>34</v>
      </c>
      <c r="F131" s="1">
        <v>2916</v>
      </c>
      <c r="J131" s="1" t="s">
        <v>34</v>
      </c>
      <c r="K131" s="1">
        <v>2775</v>
      </c>
      <c r="L131" s="1" t="s">
        <v>34</v>
      </c>
      <c r="M131" s="1" t="s">
        <v>34</v>
      </c>
      <c r="N131" s="1">
        <v>2916</v>
      </c>
      <c r="O131" s="1" t="s">
        <v>34</v>
      </c>
      <c r="P131" s="1">
        <v>4403</v>
      </c>
      <c r="Q131" s="1" t="s">
        <v>34</v>
      </c>
      <c r="R131" s="1" t="s">
        <v>34</v>
      </c>
      <c r="S131" s="1">
        <v>1288</v>
      </c>
      <c r="T131" s="1" t="s">
        <v>34</v>
      </c>
    </row>
    <row r="132" spans="1:20" ht="16" x14ac:dyDescent="0.2">
      <c r="A132" s="7" t="s">
        <v>48</v>
      </c>
      <c r="B132" s="1">
        <v>81414</v>
      </c>
      <c r="C132" s="1" t="s">
        <v>34</v>
      </c>
      <c r="D132" s="1" t="s">
        <v>34</v>
      </c>
      <c r="E132" s="1" t="s">
        <v>34</v>
      </c>
      <c r="F132" s="1">
        <v>164</v>
      </c>
      <c r="J132" s="1">
        <v>81250</v>
      </c>
      <c r="K132" s="1" t="s">
        <v>34</v>
      </c>
      <c r="L132" s="1" t="s">
        <v>34</v>
      </c>
      <c r="M132" s="1" t="s">
        <v>34</v>
      </c>
      <c r="N132" s="1">
        <v>164</v>
      </c>
      <c r="O132" s="1">
        <v>81250</v>
      </c>
      <c r="P132" s="1" t="s">
        <v>34</v>
      </c>
      <c r="Q132" s="1" t="s">
        <v>34</v>
      </c>
      <c r="R132" s="1" t="s">
        <v>34</v>
      </c>
      <c r="S132" s="1">
        <v>164</v>
      </c>
      <c r="T132" s="1">
        <v>81250</v>
      </c>
    </row>
    <row r="133" spans="1:20" ht="16" x14ac:dyDescent="0.2">
      <c r="A133" s="6" t="s">
        <v>33</v>
      </c>
    </row>
    <row r="134" spans="1:20" ht="16" x14ac:dyDescent="0.2">
      <c r="A134" s="7" t="s">
        <v>103</v>
      </c>
      <c r="B134" s="1">
        <v>398263</v>
      </c>
      <c r="C134" s="1">
        <v>31312</v>
      </c>
      <c r="D134" s="1">
        <v>44921</v>
      </c>
      <c r="E134" s="1">
        <v>38431</v>
      </c>
      <c r="F134" s="1">
        <v>268476</v>
      </c>
      <c r="J134" s="1">
        <v>15122</v>
      </c>
      <c r="K134" s="1">
        <v>16229</v>
      </c>
      <c r="L134" s="1">
        <v>39682</v>
      </c>
      <c r="M134" s="1">
        <v>15531</v>
      </c>
      <c r="N134" s="1">
        <v>312343</v>
      </c>
      <c r="O134" s="1">
        <v>14478</v>
      </c>
      <c r="P134" s="1">
        <v>24034</v>
      </c>
      <c r="Q134" s="1">
        <v>22413</v>
      </c>
      <c r="R134" s="1">
        <v>24901</v>
      </c>
      <c r="S134" s="1">
        <v>312707</v>
      </c>
      <c r="T134" s="1">
        <v>14210</v>
      </c>
    </row>
    <row r="135" spans="1:20" ht="16" x14ac:dyDescent="0.2">
      <c r="A135" s="7" t="s">
        <v>104</v>
      </c>
      <c r="B135" s="1">
        <v>42700</v>
      </c>
      <c r="C135" s="1">
        <v>12230</v>
      </c>
      <c r="D135" s="1">
        <v>10624</v>
      </c>
      <c r="E135" s="1">
        <v>4763</v>
      </c>
      <c r="F135" s="1">
        <v>15084</v>
      </c>
      <c r="J135" s="1" t="s">
        <v>34</v>
      </c>
      <c r="K135" s="1">
        <v>7894</v>
      </c>
      <c r="L135" s="1">
        <v>11946</v>
      </c>
      <c r="M135" s="1">
        <v>629</v>
      </c>
      <c r="N135" s="1">
        <v>22231</v>
      </c>
      <c r="O135" s="1" t="s">
        <v>34</v>
      </c>
      <c r="P135" s="1">
        <v>2067</v>
      </c>
      <c r="Q135" s="1">
        <v>10089</v>
      </c>
      <c r="R135" s="1">
        <v>749</v>
      </c>
      <c r="S135" s="1">
        <v>29795</v>
      </c>
      <c r="T135" s="1" t="s">
        <v>34</v>
      </c>
    </row>
    <row r="136" spans="1:20" ht="16" x14ac:dyDescent="0.2">
      <c r="A136" s="7" t="s">
        <v>105</v>
      </c>
      <c r="B136" s="1">
        <v>3428</v>
      </c>
      <c r="C136" s="1">
        <v>1791</v>
      </c>
      <c r="D136" s="1">
        <v>164</v>
      </c>
      <c r="E136" s="1" t="s">
        <v>34</v>
      </c>
      <c r="F136" s="1">
        <v>1473</v>
      </c>
      <c r="J136" s="1" t="s">
        <v>34</v>
      </c>
      <c r="K136" s="1" t="s">
        <v>34</v>
      </c>
      <c r="L136" s="1">
        <v>648</v>
      </c>
      <c r="M136" s="1" t="s">
        <v>34</v>
      </c>
      <c r="N136" s="1">
        <v>2780</v>
      </c>
      <c r="O136" s="1" t="s">
        <v>34</v>
      </c>
      <c r="P136" s="1" t="s">
        <v>34</v>
      </c>
      <c r="Q136" s="1" t="s">
        <v>34</v>
      </c>
      <c r="R136" s="1">
        <v>164</v>
      </c>
      <c r="S136" s="1">
        <v>3264</v>
      </c>
      <c r="T136" s="1" t="s">
        <v>34</v>
      </c>
    </row>
    <row r="137" spans="1:20" ht="16" x14ac:dyDescent="0.2">
      <c r="A137" s="7" t="s">
        <v>106</v>
      </c>
      <c r="B137" s="1">
        <v>5691</v>
      </c>
      <c r="C137" s="1">
        <v>2775</v>
      </c>
      <c r="D137" s="1" t="s">
        <v>34</v>
      </c>
      <c r="E137" s="1" t="s">
        <v>34</v>
      </c>
      <c r="F137" s="1">
        <v>2916</v>
      </c>
      <c r="J137" s="1" t="s">
        <v>34</v>
      </c>
      <c r="K137" s="1">
        <v>2775</v>
      </c>
      <c r="L137" s="1" t="s">
        <v>34</v>
      </c>
      <c r="M137" s="1" t="s">
        <v>34</v>
      </c>
      <c r="N137" s="1">
        <v>2916</v>
      </c>
      <c r="O137" s="1" t="s">
        <v>34</v>
      </c>
      <c r="P137" s="1">
        <v>4403</v>
      </c>
      <c r="Q137" s="1" t="s">
        <v>34</v>
      </c>
      <c r="R137" s="1" t="s">
        <v>34</v>
      </c>
      <c r="S137" s="1">
        <v>1288</v>
      </c>
      <c r="T137" s="1" t="s">
        <v>34</v>
      </c>
    </row>
    <row r="138" spans="1:20" ht="16" x14ac:dyDescent="0.2">
      <c r="A138" s="7" t="s">
        <v>48</v>
      </c>
      <c r="B138" s="1">
        <v>81250</v>
      </c>
      <c r="C138" s="1" t="s">
        <v>34</v>
      </c>
      <c r="D138" s="1" t="s">
        <v>34</v>
      </c>
      <c r="E138" s="1" t="s">
        <v>34</v>
      </c>
      <c r="F138" s="1" t="s">
        <v>34</v>
      </c>
      <c r="J138" s="1">
        <v>81250</v>
      </c>
      <c r="K138" s="1" t="s">
        <v>34</v>
      </c>
      <c r="L138" s="1" t="s">
        <v>34</v>
      </c>
      <c r="M138" s="1" t="s">
        <v>34</v>
      </c>
      <c r="N138" s="1" t="s">
        <v>34</v>
      </c>
      <c r="O138" s="1">
        <v>81250</v>
      </c>
      <c r="P138" s="1" t="s">
        <v>34</v>
      </c>
      <c r="Q138" s="1" t="s">
        <v>34</v>
      </c>
      <c r="R138" s="1" t="s">
        <v>34</v>
      </c>
      <c r="S138" s="1" t="s">
        <v>34</v>
      </c>
      <c r="T138" s="1">
        <v>81250</v>
      </c>
    </row>
    <row r="139" spans="1:20" s="2" customFormat="1" x14ac:dyDescent="0.2">
      <c r="A139" s="2" t="s">
        <v>107</v>
      </c>
    </row>
    <row r="140" spans="1:20" s="2" customFormat="1" x14ac:dyDescent="0.2">
      <c r="A140" s="2" t="s">
        <v>108</v>
      </c>
    </row>
    <row r="141" spans="1:20" s="2" customFormat="1" x14ac:dyDescent="0.2"/>
    <row r="142" spans="1:20" s="2" customFormat="1" x14ac:dyDescent="0.2"/>
    <row r="143" spans="1:20" s="2" customFormat="1" x14ac:dyDescent="0.2"/>
    <row r="144" spans="1:20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30"/>
  <dimension ref="A1:AD188"/>
  <sheetViews>
    <sheetView workbookViewId="0">
      <pane ySplit="8" topLeftCell="A9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20" width="20.6640625" style="1" customWidth="1"/>
    <col min="21" max="30" width="9.1640625" style="2"/>
  </cols>
  <sheetData>
    <row r="1" spans="1:20" s="2" customFormat="1" ht="16" x14ac:dyDescent="0.2">
      <c r="A1" s="3" t="s">
        <v>137</v>
      </c>
    </row>
    <row r="2" spans="1:20" s="2" customFormat="1" x14ac:dyDescent="0.2">
      <c r="A2" s="2" t="s">
        <v>1</v>
      </c>
    </row>
    <row r="3" spans="1:20" s="2" customFormat="1" x14ac:dyDescent="0.2">
      <c r="A3" s="2" t="s">
        <v>2</v>
      </c>
    </row>
    <row r="4" spans="1:20" s="2" customFormat="1" x14ac:dyDescent="0.2">
      <c r="A4" s="2" t="s">
        <v>3</v>
      </c>
    </row>
    <row r="5" spans="1:20" ht="30" customHeight="1" x14ac:dyDescent="0.2">
      <c r="A5" s="8" t="s">
        <v>35</v>
      </c>
      <c r="B5" s="8" t="s">
        <v>4</v>
      </c>
      <c r="C5" s="8" t="s">
        <v>5</v>
      </c>
      <c r="D5" s="8" t="s">
        <v>5</v>
      </c>
      <c r="E5" s="8" t="s">
        <v>5</v>
      </c>
      <c r="F5" s="8" t="s">
        <v>5</v>
      </c>
      <c r="G5" s="8"/>
      <c r="H5" s="8"/>
      <c r="I5" s="8"/>
      <c r="J5" s="8" t="s">
        <v>5</v>
      </c>
      <c r="K5" s="8" t="s">
        <v>6</v>
      </c>
      <c r="L5" s="8" t="s">
        <v>6</v>
      </c>
      <c r="M5" s="8" t="s">
        <v>6</v>
      </c>
      <c r="N5" s="8" t="s">
        <v>6</v>
      </c>
      <c r="O5" s="8" t="s">
        <v>6</v>
      </c>
      <c r="P5" s="8" t="s">
        <v>7</v>
      </c>
      <c r="Q5" s="8" t="s">
        <v>7</v>
      </c>
      <c r="R5" s="8" t="s">
        <v>7</v>
      </c>
      <c r="S5" s="8" t="s">
        <v>7</v>
      </c>
      <c r="T5" s="8" t="s">
        <v>7</v>
      </c>
    </row>
    <row r="6" spans="1:20" ht="32" x14ac:dyDescent="0.2">
      <c r="A6" s="8"/>
      <c r="B6" s="8"/>
      <c r="C6" s="4" t="s">
        <v>8</v>
      </c>
      <c r="D6" s="4" t="s">
        <v>9</v>
      </c>
      <c r="E6" s="4" t="s">
        <v>10</v>
      </c>
      <c r="F6" s="4" t="s">
        <v>11</v>
      </c>
      <c r="G6" s="4" t="s">
        <v>175</v>
      </c>
      <c r="H6" s="4" t="s">
        <v>176</v>
      </c>
      <c r="I6" s="4" t="s">
        <v>177</v>
      </c>
      <c r="J6" s="4" t="s">
        <v>12</v>
      </c>
      <c r="K6" s="4" t="s">
        <v>8</v>
      </c>
      <c r="L6" s="4" t="s">
        <v>9</v>
      </c>
      <c r="M6" s="4" t="s">
        <v>10</v>
      </c>
      <c r="N6" s="4" t="s">
        <v>11</v>
      </c>
      <c r="O6" s="4" t="s">
        <v>12</v>
      </c>
      <c r="P6" s="4" t="s">
        <v>8</v>
      </c>
      <c r="Q6" s="4" t="s">
        <v>9</v>
      </c>
      <c r="R6" s="4" t="s">
        <v>10</v>
      </c>
      <c r="S6" s="4" t="s">
        <v>11</v>
      </c>
      <c r="T6" s="4" t="s">
        <v>12</v>
      </c>
    </row>
    <row r="7" spans="1:20" ht="0" hidden="1" customHeight="1" x14ac:dyDescent="0.2"/>
    <row r="8" spans="1:20" x14ac:dyDescent="0.2">
      <c r="A8" s="5" t="s">
        <v>36</v>
      </c>
      <c r="B8" s="1">
        <v>2449239</v>
      </c>
      <c r="C8" s="1">
        <v>225082</v>
      </c>
      <c r="D8" s="1">
        <v>258228</v>
      </c>
      <c r="E8" s="1">
        <v>223782</v>
      </c>
      <c r="F8" s="1">
        <v>1277475</v>
      </c>
      <c r="G8" s="1">
        <f>SUM(C8:F8)</f>
        <v>1984567</v>
      </c>
      <c r="H8" s="1">
        <f>SUM(C8:E8)</f>
        <v>707092</v>
      </c>
      <c r="I8" s="9">
        <f>H8/G8</f>
        <v>0.35629535309213545</v>
      </c>
      <c r="J8" s="1">
        <v>464672</v>
      </c>
      <c r="K8" s="1">
        <v>90740</v>
      </c>
      <c r="L8" s="1">
        <v>136782</v>
      </c>
      <c r="M8" s="1">
        <v>95271</v>
      </c>
      <c r="N8" s="1">
        <v>1663557</v>
      </c>
      <c r="O8" s="1">
        <v>462889</v>
      </c>
      <c r="P8" s="1">
        <v>105396</v>
      </c>
      <c r="Q8" s="1">
        <v>199073</v>
      </c>
      <c r="R8" s="1">
        <v>129060</v>
      </c>
      <c r="S8" s="1">
        <v>1552820</v>
      </c>
      <c r="T8" s="1">
        <v>462889</v>
      </c>
    </row>
    <row r="9" spans="1:20" ht="16" x14ac:dyDescent="0.2">
      <c r="A9" s="6" t="s">
        <v>13</v>
      </c>
    </row>
    <row r="10" spans="1:20" ht="16" x14ac:dyDescent="0.2">
      <c r="A10" s="7" t="s">
        <v>37</v>
      </c>
      <c r="B10" s="1">
        <v>230221</v>
      </c>
      <c r="C10" s="1">
        <v>72590</v>
      </c>
      <c r="D10" s="1">
        <v>9344</v>
      </c>
      <c r="E10" s="1">
        <v>16572</v>
      </c>
      <c r="F10" s="1">
        <v>53472</v>
      </c>
      <c r="J10" s="1">
        <v>78243</v>
      </c>
      <c r="K10" s="1">
        <v>2852</v>
      </c>
      <c r="L10" s="1">
        <v>11785</v>
      </c>
      <c r="M10" s="1" t="s">
        <v>34</v>
      </c>
      <c r="N10" s="1">
        <v>137341</v>
      </c>
      <c r="O10" s="1">
        <v>78243</v>
      </c>
      <c r="P10" s="1" t="s">
        <v>34</v>
      </c>
      <c r="Q10" s="1">
        <v>84922</v>
      </c>
      <c r="R10" s="1" t="s">
        <v>34</v>
      </c>
      <c r="S10" s="1">
        <v>67056</v>
      </c>
      <c r="T10" s="1">
        <v>78243</v>
      </c>
    </row>
    <row r="11" spans="1:20" ht="16" x14ac:dyDescent="0.2">
      <c r="A11" s="7" t="s">
        <v>38</v>
      </c>
      <c r="B11" s="1">
        <v>589940</v>
      </c>
      <c r="C11" s="1">
        <v>57198</v>
      </c>
      <c r="D11" s="1">
        <v>48667</v>
      </c>
      <c r="E11" s="1">
        <v>48467</v>
      </c>
      <c r="F11" s="1">
        <v>333351</v>
      </c>
      <c r="J11" s="1">
        <v>102258</v>
      </c>
      <c r="K11" s="1">
        <v>22285</v>
      </c>
      <c r="L11" s="1">
        <v>48769</v>
      </c>
      <c r="M11" s="1">
        <v>14463</v>
      </c>
      <c r="N11" s="1">
        <v>402165</v>
      </c>
      <c r="O11" s="1">
        <v>102258</v>
      </c>
      <c r="P11" s="1">
        <v>32334</v>
      </c>
      <c r="Q11" s="1">
        <v>56221</v>
      </c>
      <c r="R11" s="1">
        <v>43763</v>
      </c>
      <c r="S11" s="1">
        <v>355364</v>
      </c>
      <c r="T11" s="1">
        <v>102258</v>
      </c>
    </row>
    <row r="12" spans="1:20" ht="16" x14ac:dyDescent="0.2">
      <c r="A12" s="7" t="s">
        <v>39</v>
      </c>
      <c r="B12" s="1">
        <v>667211</v>
      </c>
      <c r="C12" s="1">
        <v>50623</v>
      </c>
      <c r="D12" s="1">
        <v>120364</v>
      </c>
      <c r="E12" s="1">
        <v>73810</v>
      </c>
      <c r="F12" s="1">
        <v>267614</v>
      </c>
      <c r="J12" s="1">
        <v>154801</v>
      </c>
      <c r="K12" s="1">
        <v>31213</v>
      </c>
      <c r="L12" s="1">
        <v>21721</v>
      </c>
      <c r="M12" s="1">
        <v>36207</v>
      </c>
      <c r="N12" s="1">
        <v>423269</v>
      </c>
      <c r="O12" s="1">
        <v>154801</v>
      </c>
      <c r="P12" s="1">
        <v>60470</v>
      </c>
      <c r="Q12" s="1">
        <v>41813</v>
      </c>
      <c r="R12" s="1">
        <v>33355</v>
      </c>
      <c r="S12" s="1">
        <v>376773</v>
      </c>
      <c r="T12" s="1">
        <v>154801</v>
      </c>
    </row>
    <row r="13" spans="1:20" ht="16" x14ac:dyDescent="0.2">
      <c r="A13" s="7" t="s">
        <v>40</v>
      </c>
      <c r="B13" s="1">
        <v>417344</v>
      </c>
      <c r="C13" s="1">
        <v>17647</v>
      </c>
      <c r="D13" s="1">
        <v>27981</v>
      </c>
      <c r="E13" s="1">
        <v>45063</v>
      </c>
      <c r="F13" s="1">
        <v>254165</v>
      </c>
      <c r="J13" s="1">
        <v>72488</v>
      </c>
      <c r="K13" s="1">
        <v>11133</v>
      </c>
      <c r="L13" s="1">
        <v>17939</v>
      </c>
      <c r="M13" s="1">
        <v>31015</v>
      </c>
      <c r="N13" s="1">
        <v>284768</v>
      </c>
      <c r="O13" s="1">
        <v>72488</v>
      </c>
      <c r="P13" s="1">
        <v>9387</v>
      </c>
      <c r="Q13" s="1">
        <v>9853</v>
      </c>
      <c r="R13" s="1">
        <v>29173</v>
      </c>
      <c r="S13" s="1">
        <v>296443</v>
      </c>
      <c r="T13" s="1">
        <v>72488</v>
      </c>
    </row>
    <row r="14" spans="1:20" ht="16" x14ac:dyDescent="0.2">
      <c r="A14" s="7" t="s">
        <v>41</v>
      </c>
      <c r="B14" s="1">
        <v>544523</v>
      </c>
      <c r="C14" s="1">
        <v>27024</v>
      </c>
      <c r="D14" s="1">
        <v>51873</v>
      </c>
      <c r="E14" s="1">
        <v>39870</v>
      </c>
      <c r="F14" s="1">
        <v>368873</v>
      </c>
      <c r="G14" s="1">
        <f>SUM(C14:F14)</f>
        <v>487640</v>
      </c>
      <c r="H14" s="1">
        <f>SUM(C14:E14)</f>
        <v>118767</v>
      </c>
      <c r="I14" s="9">
        <f>H14/G14</f>
        <v>0.2435546714789599</v>
      </c>
      <c r="J14" s="1">
        <v>56882</v>
      </c>
      <c r="K14" s="1">
        <v>23257</v>
      </c>
      <c r="L14" s="1">
        <v>36569</v>
      </c>
      <c r="M14" s="1">
        <v>13586</v>
      </c>
      <c r="N14" s="1">
        <v>416012</v>
      </c>
      <c r="O14" s="1">
        <v>55100</v>
      </c>
      <c r="P14" s="1">
        <v>3205</v>
      </c>
      <c r="Q14" s="1">
        <v>6265</v>
      </c>
      <c r="R14" s="1">
        <v>22769</v>
      </c>
      <c r="S14" s="1">
        <v>457184</v>
      </c>
      <c r="T14" s="1">
        <v>55100</v>
      </c>
    </row>
    <row r="15" spans="1:20" ht="16" x14ac:dyDescent="0.2">
      <c r="A15" s="6" t="s">
        <v>14</v>
      </c>
    </row>
    <row r="16" spans="1:20" ht="16" x14ac:dyDescent="0.2">
      <c r="A16" s="7" t="s">
        <v>42</v>
      </c>
      <c r="B16" s="1">
        <v>1219888</v>
      </c>
      <c r="C16" s="1">
        <v>131853</v>
      </c>
      <c r="D16" s="1">
        <v>180171</v>
      </c>
      <c r="E16" s="1">
        <v>52015</v>
      </c>
      <c r="F16" s="1">
        <v>627160</v>
      </c>
      <c r="J16" s="1">
        <v>228689</v>
      </c>
      <c r="K16" s="1">
        <v>33853</v>
      </c>
      <c r="L16" s="1">
        <v>54608</v>
      </c>
      <c r="M16" s="1">
        <v>40777</v>
      </c>
      <c r="N16" s="1">
        <v>861961</v>
      </c>
      <c r="O16" s="1">
        <v>228689</v>
      </c>
      <c r="P16" s="1">
        <v>76734</v>
      </c>
      <c r="Q16" s="1">
        <v>106627</v>
      </c>
      <c r="R16" s="1">
        <v>58471</v>
      </c>
      <c r="S16" s="1">
        <v>749366</v>
      </c>
      <c r="T16" s="1">
        <v>228689</v>
      </c>
    </row>
    <row r="17" spans="1:20" ht="16" x14ac:dyDescent="0.2">
      <c r="A17" s="7" t="s">
        <v>43</v>
      </c>
      <c r="B17" s="1">
        <v>1229351</v>
      </c>
      <c r="C17" s="1">
        <v>93229</v>
      </c>
      <c r="D17" s="1">
        <v>78057</v>
      </c>
      <c r="E17" s="1">
        <v>171767</v>
      </c>
      <c r="F17" s="1">
        <v>650315</v>
      </c>
      <c r="J17" s="1">
        <v>235982</v>
      </c>
      <c r="K17" s="1">
        <v>56887</v>
      </c>
      <c r="L17" s="1">
        <v>82175</v>
      </c>
      <c r="M17" s="1">
        <v>54493</v>
      </c>
      <c r="N17" s="1">
        <v>801596</v>
      </c>
      <c r="O17" s="1">
        <v>234200</v>
      </c>
      <c r="P17" s="1">
        <v>28662</v>
      </c>
      <c r="Q17" s="1">
        <v>92446</v>
      </c>
      <c r="R17" s="1">
        <v>70589</v>
      </c>
      <c r="S17" s="1">
        <v>803454</v>
      </c>
      <c r="T17" s="1">
        <v>234200</v>
      </c>
    </row>
    <row r="18" spans="1:20" ht="16" x14ac:dyDescent="0.2">
      <c r="A18" s="6" t="s">
        <v>15</v>
      </c>
    </row>
    <row r="19" spans="1:20" ht="16" x14ac:dyDescent="0.2">
      <c r="A19" s="7" t="s">
        <v>44</v>
      </c>
      <c r="B19" s="1">
        <v>1191249</v>
      </c>
      <c r="C19" s="1">
        <v>131853</v>
      </c>
      <c r="D19" s="1">
        <v>175222</v>
      </c>
      <c r="E19" s="1">
        <v>52015</v>
      </c>
      <c r="F19" s="1">
        <v>603470</v>
      </c>
      <c r="J19" s="1">
        <v>228689</v>
      </c>
      <c r="K19" s="1">
        <v>30991</v>
      </c>
      <c r="L19" s="1">
        <v>54608</v>
      </c>
      <c r="M19" s="1">
        <v>40777</v>
      </c>
      <c r="N19" s="1">
        <v>836183</v>
      </c>
      <c r="O19" s="1">
        <v>228689</v>
      </c>
      <c r="P19" s="1">
        <v>76734</v>
      </c>
      <c r="Q19" s="1">
        <v>106627</v>
      </c>
      <c r="R19" s="1">
        <v>46810</v>
      </c>
      <c r="S19" s="1">
        <v>732388</v>
      </c>
      <c r="T19" s="1">
        <v>228689</v>
      </c>
    </row>
    <row r="20" spans="1:20" ht="16" x14ac:dyDescent="0.2">
      <c r="A20" s="7" t="s">
        <v>45</v>
      </c>
      <c r="B20" s="1">
        <v>1199642</v>
      </c>
      <c r="C20" s="1">
        <v>85788</v>
      </c>
      <c r="D20" s="1">
        <v>74492</v>
      </c>
      <c r="E20" s="1">
        <v>168995</v>
      </c>
      <c r="F20" s="1">
        <v>636557</v>
      </c>
      <c r="J20" s="1">
        <v>233810</v>
      </c>
      <c r="K20" s="1">
        <v>52297</v>
      </c>
      <c r="L20" s="1">
        <v>75758</v>
      </c>
      <c r="M20" s="1">
        <v>52566</v>
      </c>
      <c r="N20" s="1">
        <v>786994</v>
      </c>
      <c r="O20" s="1">
        <v>232027</v>
      </c>
      <c r="P20" s="1">
        <v>28662</v>
      </c>
      <c r="Q20" s="1">
        <v>87856</v>
      </c>
      <c r="R20" s="1">
        <v>68662</v>
      </c>
      <c r="S20" s="1">
        <v>782435</v>
      </c>
      <c r="T20" s="1">
        <v>232027</v>
      </c>
    </row>
    <row r="21" spans="1:20" ht="16" x14ac:dyDescent="0.2">
      <c r="A21" s="7" t="s">
        <v>46</v>
      </c>
      <c r="B21" s="1">
        <v>6652</v>
      </c>
      <c r="C21" s="1">
        <v>2852</v>
      </c>
      <c r="D21" s="1">
        <v>1627</v>
      </c>
      <c r="E21" s="1" t="s">
        <v>34</v>
      </c>
      <c r="F21" s="1" t="s">
        <v>34</v>
      </c>
      <c r="J21" s="1">
        <v>2173</v>
      </c>
      <c r="K21" s="1" t="s">
        <v>34</v>
      </c>
      <c r="L21" s="1">
        <v>2852</v>
      </c>
      <c r="M21" s="1" t="s">
        <v>34</v>
      </c>
      <c r="N21" s="1">
        <v>1627</v>
      </c>
      <c r="O21" s="1">
        <v>2173</v>
      </c>
      <c r="P21" s="1" t="s">
        <v>34</v>
      </c>
      <c r="Q21" s="1" t="s">
        <v>34</v>
      </c>
      <c r="R21" s="1" t="s">
        <v>34</v>
      </c>
      <c r="S21" s="1">
        <v>4479</v>
      </c>
      <c r="T21" s="1">
        <v>2173</v>
      </c>
    </row>
    <row r="22" spans="1:20" ht="16" x14ac:dyDescent="0.2">
      <c r="A22" s="7" t="s">
        <v>47</v>
      </c>
      <c r="B22" s="1">
        <v>37788</v>
      </c>
      <c r="C22" s="1">
        <v>4590</v>
      </c>
      <c r="D22" s="1">
        <v>3565</v>
      </c>
      <c r="E22" s="1">
        <v>2772</v>
      </c>
      <c r="F22" s="1">
        <v>26862</v>
      </c>
      <c r="J22" s="1" t="s">
        <v>34</v>
      </c>
      <c r="K22" s="1">
        <v>4590</v>
      </c>
      <c r="L22" s="1">
        <v>3565</v>
      </c>
      <c r="M22" s="1">
        <v>1927</v>
      </c>
      <c r="N22" s="1">
        <v>27706</v>
      </c>
      <c r="O22" s="1" t="s">
        <v>34</v>
      </c>
      <c r="P22" s="1" t="s">
        <v>34</v>
      </c>
      <c r="Q22" s="1">
        <v>4590</v>
      </c>
      <c r="R22" s="1">
        <v>13588</v>
      </c>
      <c r="S22" s="1">
        <v>19610</v>
      </c>
      <c r="T22" s="1" t="s">
        <v>34</v>
      </c>
    </row>
    <row r="23" spans="1:20" ht="16" x14ac:dyDescent="0.2">
      <c r="A23" s="7" t="s">
        <v>48</v>
      </c>
      <c r="B23" s="1">
        <v>13907</v>
      </c>
      <c r="C23" s="1" t="s">
        <v>34</v>
      </c>
      <c r="D23" s="1">
        <v>3321</v>
      </c>
      <c r="E23" s="1" t="s">
        <v>34</v>
      </c>
      <c r="F23" s="1">
        <v>10586</v>
      </c>
      <c r="J23" s="1" t="s">
        <v>34</v>
      </c>
      <c r="K23" s="1">
        <v>2861</v>
      </c>
      <c r="L23" s="1" t="s">
        <v>34</v>
      </c>
      <c r="M23" s="1" t="s">
        <v>34</v>
      </c>
      <c r="N23" s="1">
        <v>11046</v>
      </c>
      <c r="O23" s="1" t="s">
        <v>34</v>
      </c>
      <c r="P23" s="1" t="s">
        <v>34</v>
      </c>
      <c r="Q23" s="1" t="s">
        <v>34</v>
      </c>
      <c r="R23" s="1" t="s">
        <v>34</v>
      </c>
      <c r="S23" s="1">
        <v>13907</v>
      </c>
      <c r="T23" s="1" t="s">
        <v>34</v>
      </c>
    </row>
    <row r="24" spans="1:20" ht="16" x14ac:dyDescent="0.2">
      <c r="A24" s="6" t="s">
        <v>16</v>
      </c>
    </row>
    <row r="25" spans="1:20" ht="16" x14ac:dyDescent="0.2">
      <c r="A25" s="7" t="s">
        <v>49</v>
      </c>
      <c r="B25" s="1">
        <v>89181</v>
      </c>
      <c r="C25" s="1">
        <v>15548</v>
      </c>
      <c r="D25" s="1">
        <v>15609</v>
      </c>
      <c r="E25" s="1">
        <v>5329</v>
      </c>
      <c r="F25" s="1">
        <v>46845</v>
      </c>
      <c r="J25" s="1">
        <v>5850</v>
      </c>
      <c r="K25" s="1">
        <v>855</v>
      </c>
      <c r="L25" s="1">
        <v>22771</v>
      </c>
      <c r="M25" s="1">
        <v>5573</v>
      </c>
      <c r="N25" s="1">
        <v>54131</v>
      </c>
      <c r="O25" s="1">
        <v>5850</v>
      </c>
      <c r="P25" s="1">
        <v>15548</v>
      </c>
      <c r="Q25" s="1">
        <v>2772</v>
      </c>
      <c r="R25" s="1" t="s">
        <v>34</v>
      </c>
      <c r="S25" s="1">
        <v>65011</v>
      </c>
      <c r="T25" s="1">
        <v>5850</v>
      </c>
    </row>
    <row r="26" spans="1:20" ht="16" x14ac:dyDescent="0.2">
      <c r="A26" s="7" t="s">
        <v>50</v>
      </c>
      <c r="B26" s="1">
        <v>1987200</v>
      </c>
      <c r="C26" s="1">
        <v>126155</v>
      </c>
      <c r="D26" s="1">
        <v>217212</v>
      </c>
      <c r="E26" s="1">
        <v>188863</v>
      </c>
      <c r="F26" s="1">
        <v>1084577</v>
      </c>
      <c r="J26" s="1">
        <v>370393</v>
      </c>
      <c r="K26" s="1">
        <v>74405</v>
      </c>
      <c r="L26" s="1">
        <v>93708</v>
      </c>
      <c r="M26" s="1">
        <v>85879</v>
      </c>
      <c r="N26" s="1">
        <v>1364597</v>
      </c>
      <c r="O26" s="1">
        <v>368611</v>
      </c>
      <c r="P26" s="1">
        <v>89849</v>
      </c>
      <c r="Q26" s="1">
        <v>111006</v>
      </c>
      <c r="R26" s="1">
        <v>94292</v>
      </c>
      <c r="S26" s="1">
        <v>1323442</v>
      </c>
      <c r="T26" s="1">
        <v>368611</v>
      </c>
    </row>
    <row r="27" spans="1:20" ht="16" x14ac:dyDescent="0.2">
      <c r="A27" s="7" t="s">
        <v>51</v>
      </c>
      <c r="B27" s="1">
        <v>157467</v>
      </c>
      <c r="C27" s="1">
        <v>7789</v>
      </c>
      <c r="D27" s="1">
        <v>12074</v>
      </c>
      <c r="E27" s="1">
        <v>21506</v>
      </c>
      <c r="F27" s="1">
        <v>56379</v>
      </c>
      <c r="J27" s="1">
        <v>59720</v>
      </c>
      <c r="K27" s="1">
        <v>3832</v>
      </c>
      <c r="L27" s="1">
        <v>13886</v>
      </c>
      <c r="M27" s="1">
        <v>1465</v>
      </c>
      <c r="N27" s="1">
        <v>78565</v>
      </c>
      <c r="O27" s="1">
        <v>59720</v>
      </c>
      <c r="P27" s="1" t="s">
        <v>34</v>
      </c>
      <c r="Q27" s="1">
        <v>6222</v>
      </c>
      <c r="R27" s="1">
        <v>21181</v>
      </c>
      <c r="S27" s="1">
        <v>70345</v>
      </c>
      <c r="T27" s="1">
        <v>59720</v>
      </c>
    </row>
    <row r="28" spans="1:20" ht="16" x14ac:dyDescent="0.2">
      <c r="A28" s="7" t="s">
        <v>52</v>
      </c>
      <c r="B28" s="1">
        <v>83830</v>
      </c>
      <c r="C28" s="1">
        <v>5853</v>
      </c>
      <c r="D28" s="1">
        <v>10012</v>
      </c>
      <c r="E28" s="1">
        <v>4616</v>
      </c>
      <c r="F28" s="1">
        <v>52362</v>
      </c>
      <c r="J28" s="1">
        <v>10988</v>
      </c>
      <c r="K28" s="1">
        <v>3533</v>
      </c>
      <c r="L28" s="1">
        <v>6417</v>
      </c>
      <c r="M28" s="1">
        <v>2353</v>
      </c>
      <c r="N28" s="1">
        <v>60539</v>
      </c>
      <c r="O28" s="1">
        <v>10988</v>
      </c>
      <c r="P28" s="1" t="s">
        <v>34</v>
      </c>
      <c r="Q28" s="1">
        <v>7616</v>
      </c>
      <c r="R28" s="1">
        <v>1927</v>
      </c>
      <c r="S28" s="1">
        <v>63299</v>
      </c>
      <c r="T28" s="1">
        <v>10988</v>
      </c>
    </row>
    <row r="29" spans="1:20" ht="16" x14ac:dyDescent="0.2">
      <c r="A29" s="7" t="s">
        <v>53</v>
      </c>
      <c r="B29" s="1">
        <v>100572</v>
      </c>
      <c r="C29" s="1">
        <v>69738</v>
      </c>
      <c r="D29" s="1" t="s">
        <v>34</v>
      </c>
      <c r="E29" s="1">
        <v>1718</v>
      </c>
      <c r="F29" s="1">
        <v>24121</v>
      </c>
      <c r="J29" s="1">
        <v>4995</v>
      </c>
      <c r="K29" s="1">
        <v>5254</v>
      </c>
      <c r="L29" s="1" t="s">
        <v>34</v>
      </c>
      <c r="M29" s="1" t="s">
        <v>34</v>
      </c>
      <c r="N29" s="1">
        <v>90324</v>
      </c>
      <c r="O29" s="1">
        <v>4995</v>
      </c>
      <c r="P29" s="1" t="s">
        <v>34</v>
      </c>
      <c r="Q29" s="1">
        <v>71456</v>
      </c>
      <c r="R29" s="1">
        <v>11661</v>
      </c>
      <c r="S29" s="1">
        <v>12460</v>
      </c>
      <c r="T29" s="1">
        <v>4995</v>
      </c>
    </row>
    <row r="30" spans="1:20" ht="16" x14ac:dyDescent="0.2">
      <c r="A30" s="7" t="s">
        <v>48</v>
      </c>
      <c r="B30" s="1">
        <v>30989</v>
      </c>
      <c r="C30" s="1" t="s">
        <v>34</v>
      </c>
      <c r="D30" s="1">
        <v>3321</v>
      </c>
      <c r="E30" s="1">
        <v>1751</v>
      </c>
      <c r="F30" s="1">
        <v>13190</v>
      </c>
      <c r="J30" s="1">
        <v>12726</v>
      </c>
      <c r="K30" s="1">
        <v>2861</v>
      </c>
      <c r="L30" s="1" t="s">
        <v>34</v>
      </c>
      <c r="M30" s="1" t="s">
        <v>34</v>
      </c>
      <c r="N30" s="1">
        <v>15401</v>
      </c>
      <c r="O30" s="1">
        <v>12726</v>
      </c>
      <c r="P30" s="1" t="s">
        <v>34</v>
      </c>
      <c r="Q30" s="1" t="s">
        <v>34</v>
      </c>
      <c r="R30" s="1" t="s">
        <v>34</v>
      </c>
      <c r="S30" s="1">
        <v>18262</v>
      </c>
      <c r="T30" s="1">
        <v>12726</v>
      </c>
    </row>
    <row r="31" spans="1:20" ht="16" x14ac:dyDescent="0.2">
      <c r="A31" s="6" t="s">
        <v>17</v>
      </c>
    </row>
    <row r="32" spans="1:20" ht="16" x14ac:dyDescent="0.2">
      <c r="A32" s="7" t="s">
        <v>54</v>
      </c>
      <c r="B32" s="1">
        <v>249500</v>
      </c>
      <c r="C32" s="1">
        <v>26188</v>
      </c>
      <c r="D32" s="1">
        <v>27683</v>
      </c>
      <c r="E32" s="1">
        <v>26834</v>
      </c>
      <c r="F32" s="1">
        <v>103225</v>
      </c>
      <c r="J32" s="1">
        <v>65570</v>
      </c>
      <c r="K32" s="1">
        <v>4687</v>
      </c>
      <c r="L32" s="1">
        <v>39509</v>
      </c>
      <c r="M32" s="1">
        <v>7038</v>
      </c>
      <c r="N32" s="1">
        <v>132696</v>
      </c>
      <c r="O32" s="1">
        <v>65570</v>
      </c>
      <c r="P32" s="1">
        <v>15548</v>
      </c>
      <c r="Q32" s="1">
        <v>8994</v>
      </c>
      <c r="R32" s="1">
        <v>21181</v>
      </c>
      <c r="S32" s="1">
        <v>138208</v>
      </c>
      <c r="T32" s="1">
        <v>65570</v>
      </c>
    </row>
    <row r="33" spans="1:20" ht="16" x14ac:dyDescent="0.2">
      <c r="A33" s="7" t="s">
        <v>55</v>
      </c>
      <c r="B33" s="1">
        <v>1970806</v>
      </c>
      <c r="C33" s="1">
        <v>121565</v>
      </c>
      <c r="D33" s="1">
        <v>217212</v>
      </c>
      <c r="E33" s="1">
        <v>186091</v>
      </c>
      <c r="F33" s="1">
        <v>1075545</v>
      </c>
      <c r="J33" s="1">
        <v>370393</v>
      </c>
      <c r="K33" s="1">
        <v>69815</v>
      </c>
      <c r="L33" s="1">
        <v>93708</v>
      </c>
      <c r="M33" s="1">
        <v>85879</v>
      </c>
      <c r="N33" s="1">
        <v>1352793</v>
      </c>
      <c r="O33" s="1">
        <v>368611</v>
      </c>
      <c r="P33" s="1">
        <v>89849</v>
      </c>
      <c r="Q33" s="1">
        <v>106416</v>
      </c>
      <c r="R33" s="1">
        <v>94292</v>
      </c>
      <c r="S33" s="1">
        <v>1311638</v>
      </c>
      <c r="T33" s="1">
        <v>368611</v>
      </c>
    </row>
    <row r="34" spans="1:20" ht="16" x14ac:dyDescent="0.2">
      <c r="A34" s="7" t="s">
        <v>56</v>
      </c>
      <c r="B34" s="1">
        <v>197945</v>
      </c>
      <c r="C34" s="1">
        <v>77329</v>
      </c>
      <c r="D34" s="1">
        <v>10012</v>
      </c>
      <c r="E34" s="1">
        <v>9105</v>
      </c>
      <c r="F34" s="1">
        <v>85515</v>
      </c>
      <c r="J34" s="1">
        <v>15982</v>
      </c>
      <c r="K34" s="1">
        <v>13376</v>
      </c>
      <c r="L34" s="1">
        <v>3565</v>
      </c>
      <c r="M34" s="1">
        <v>2353</v>
      </c>
      <c r="N34" s="1">
        <v>162667</v>
      </c>
      <c r="O34" s="1">
        <v>15982</v>
      </c>
      <c r="P34" s="1" t="s">
        <v>34</v>
      </c>
      <c r="Q34" s="1">
        <v>83662</v>
      </c>
      <c r="R34" s="1">
        <v>13588</v>
      </c>
      <c r="S34" s="1">
        <v>84711</v>
      </c>
      <c r="T34" s="1">
        <v>15982</v>
      </c>
    </row>
    <row r="35" spans="1:20" ht="16" x14ac:dyDescent="0.2">
      <c r="A35" s="7" t="s">
        <v>48</v>
      </c>
      <c r="B35" s="1">
        <v>30989</v>
      </c>
      <c r="C35" s="1" t="s">
        <v>34</v>
      </c>
      <c r="D35" s="1">
        <v>3321</v>
      </c>
      <c r="E35" s="1">
        <v>1751</v>
      </c>
      <c r="F35" s="1">
        <v>13190</v>
      </c>
      <c r="J35" s="1">
        <v>12726</v>
      </c>
      <c r="K35" s="1">
        <v>2861</v>
      </c>
      <c r="L35" s="1" t="s">
        <v>34</v>
      </c>
      <c r="M35" s="1" t="s">
        <v>34</v>
      </c>
      <c r="N35" s="1">
        <v>15401</v>
      </c>
      <c r="O35" s="1">
        <v>12726</v>
      </c>
      <c r="P35" s="1" t="s">
        <v>34</v>
      </c>
      <c r="Q35" s="1" t="s">
        <v>34</v>
      </c>
      <c r="R35" s="1" t="s">
        <v>34</v>
      </c>
      <c r="S35" s="1">
        <v>18262</v>
      </c>
      <c r="T35" s="1">
        <v>12726</v>
      </c>
    </row>
    <row r="36" spans="1:20" ht="16" x14ac:dyDescent="0.2">
      <c r="A36" s="6" t="s">
        <v>18</v>
      </c>
    </row>
    <row r="37" spans="1:20" ht="16" x14ac:dyDescent="0.2">
      <c r="A37" s="7" t="s">
        <v>57</v>
      </c>
      <c r="B37" s="1">
        <v>665564</v>
      </c>
      <c r="C37" s="1">
        <v>87808</v>
      </c>
      <c r="D37" s="1">
        <v>37680</v>
      </c>
      <c r="E37" s="1">
        <v>58818</v>
      </c>
      <c r="F37" s="1">
        <v>308524</v>
      </c>
      <c r="G37" s="1">
        <f>SUM(C37:F37)</f>
        <v>492830</v>
      </c>
      <c r="H37" s="1">
        <f>SUM(C37:E37)</f>
        <v>184306</v>
      </c>
      <c r="I37" s="9">
        <f>H37/G37</f>
        <v>0.37397479861209748</v>
      </c>
      <c r="J37" s="1">
        <v>172735</v>
      </c>
      <c r="K37" s="1">
        <v>15851</v>
      </c>
      <c r="L37" s="1">
        <v>8801</v>
      </c>
      <c r="M37" s="1">
        <v>36700</v>
      </c>
      <c r="N37" s="1">
        <v>431477</v>
      </c>
      <c r="O37" s="1">
        <v>172735</v>
      </c>
      <c r="P37" s="1" t="s">
        <v>34</v>
      </c>
      <c r="Q37" s="1">
        <v>95456</v>
      </c>
      <c r="R37" s="1">
        <v>36004</v>
      </c>
      <c r="S37" s="1">
        <v>361369</v>
      </c>
      <c r="T37" s="1">
        <v>172735</v>
      </c>
    </row>
    <row r="38" spans="1:20" ht="16" x14ac:dyDescent="0.2">
      <c r="A38" s="7" t="s">
        <v>58</v>
      </c>
      <c r="B38" s="1">
        <v>1216678</v>
      </c>
      <c r="C38" s="1">
        <v>68648</v>
      </c>
      <c r="D38" s="1">
        <v>137672</v>
      </c>
      <c r="E38" s="1">
        <v>103029</v>
      </c>
      <c r="F38" s="1">
        <v>717815</v>
      </c>
      <c r="G38" s="1">
        <f t="shared" ref="G38:G41" si="0">SUM(C38:F38)</f>
        <v>1027164</v>
      </c>
      <c r="H38" s="1">
        <f t="shared" ref="H38:H41" si="1">SUM(C38:E38)</f>
        <v>309349</v>
      </c>
      <c r="I38" s="9">
        <f t="shared" ref="I38:I41" si="2">H38/G38</f>
        <v>0.30116807053206696</v>
      </c>
      <c r="J38" s="1">
        <v>189514</v>
      </c>
      <c r="K38" s="1">
        <v>46607</v>
      </c>
      <c r="L38" s="1">
        <v>84871</v>
      </c>
      <c r="M38" s="1">
        <v>41864</v>
      </c>
      <c r="N38" s="1">
        <v>855604</v>
      </c>
      <c r="O38" s="1">
        <v>187732</v>
      </c>
      <c r="P38" s="1">
        <v>15256</v>
      </c>
      <c r="Q38" s="1">
        <v>64590</v>
      </c>
      <c r="R38" s="1">
        <v>51484</v>
      </c>
      <c r="S38" s="1">
        <v>897616</v>
      </c>
      <c r="T38" s="1">
        <v>187732</v>
      </c>
    </row>
    <row r="39" spans="1:20" ht="16" x14ac:dyDescent="0.2">
      <c r="A39" s="7" t="s">
        <v>59</v>
      </c>
      <c r="B39" s="1">
        <v>243450</v>
      </c>
      <c r="C39" s="1">
        <v>41666</v>
      </c>
      <c r="D39" s="1">
        <v>57123</v>
      </c>
      <c r="E39" s="1">
        <v>21327</v>
      </c>
      <c r="F39" s="1">
        <v>58104</v>
      </c>
      <c r="G39" s="1">
        <f t="shared" si="0"/>
        <v>178220</v>
      </c>
      <c r="H39" s="1">
        <f t="shared" si="1"/>
        <v>120116</v>
      </c>
      <c r="I39" s="9">
        <f t="shared" si="2"/>
        <v>0.67397598473796427</v>
      </c>
      <c r="J39" s="1">
        <v>65229</v>
      </c>
      <c r="K39" s="1">
        <v>8459</v>
      </c>
      <c r="L39" s="1">
        <v>30264</v>
      </c>
      <c r="M39" s="1">
        <v>10010</v>
      </c>
      <c r="N39" s="1">
        <v>129488</v>
      </c>
      <c r="O39" s="1">
        <v>65229</v>
      </c>
      <c r="P39" s="1">
        <v>84873</v>
      </c>
      <c r="Q39" s="1">
        <v>15927</v>
      </c>
      <c r="R39" s="1">
        <v>16545</v>
      </c>
      <c r="S39" s="1">
        <v>60876</v>
      </c>
      <c r="T39" s="1">
        <v>65229</v>
      </c>
    </row>
    <row r="40" spans="1:20" ht="16" x14ac:dyDescent="0.2">
      <c r="A40" s="7" t="s">
        <v>60</v>
      </c>
      <c r="B40" s="1">
        <v>150844</v>
      </c>
      <c r="C40" s="1">
        <v>10016</v>
      </c>
      <c r="D40" s="1">
        <v>9171</v>
      </c>
      <c r="E40" s="1">
        <v>30078</v>
      </c>
      <c r="F40" s="1">
        <v>81707</v>
      </c>
      <c r="G40" s="1">
        <f t="shared" si="0"/>
        <v>130972</v>
      </c>
      <c r="H40" s="1">
        <f t="shared" si="1"/>
        <v>49265</v>
      </c>
      <c r="I40" s="9">
        <f t="shared" si="2"/>
        <v>0.37614910057111445</v>
      </c>
      <c r="J40" s="1">
        <v>19871</v>
      </c>
      <c r="K40" s="1">
        <v>1927</v>
      </c>
      <c r="L40" s="1">
        <v>3108</v>
      </c>
      <c r="M40" s="1">
        <v>3162</v>
      </c>
      <c r="N40" s="1">
        <v>122774</v>
      </c>
      <c r="O40" s="1">
        <v>19871</v>
      </c>
      <c r="P40" s="1">
        <v>1935</v>
      </c>
      <c r="Q40" s="1">
        <v>10945</v>
      </c>
      <c r="R40" s="1">
        <v>1927</v>
      </c>
      <c r="S40" s="1">
        <v>116166</v>
      </c>
      <c r="T40" s="1">
        <v>19871</v>
      </c>
    </row>
    <row r="41" spans="1:20" ht="16" x14ac:dyDescent="0.2">
      <c r="A41" s="7" t="s">
        <v>61</v>
      </c>
      <c r="B41" s="1">
        <v>172703</v>
      </c>
      <c r="C41" s="1">
        <v>16944</v>
      </c>
      <c r="D41" s="1">
        <v>16583</v>
      </c>
      <c r="E41" s="1">
        <v>10530</v>
      </c>
      <c r="F41" s="1">
        <v>111325</v>
      </c>
      <c r="G41" s="1">
        <f t="shared" si="0"/>
        <v>155382</v>
      </c>
      <c r="H41" s="1">
        <f t="shared" si="1"/>
        <v>44057</v>
      </c>
      <c r="I41" s="9">
        <f t="shared" si="2"/>
        <v>0.2835399209689668</v>
      </c>
      <c r="J41" s="1">
        <v>17322</v>
      </c>
      <c r="K41" s="1">
        <v>17895</v>
      </c>
      <c r="L41" s="1">
        <v>9738</v>
      </c>
      <c r="M41" s="1">
        <v>3534</v>
      </c>
      <c r="N41" s="1">
        <v>124214</v>
      </c>
      <c r="O41" s="1">
        <v>17322</v>
      </c>
      <c r="P41" s="1">
        <v>3333</v>
      </c>
      <c r="Q41" s="1">
        <v>12155</v>
      </c>
      <c r="R41" s="1">
        <v>23100</v>
      </c>
      <c r="S41" s="1">
        <v>116793</v>
      </c>
      <c r="T41" s="1">
        <v>17322</v>
      </c>
    </row>
    <row r="42" spans="1:20" ht="16" x14ac:dyDescent="0.2">
      <c r="A42" s="6" t="s">
        <v>19</v>
      </c>
    </row>
    <row r="43" spans="1:20" ht="16" x14ac:dyDescent="0.2">
      <c r="A43" s="7" t="s">
        <v>62</v>
      </c>
      <c r="B43" s="1">
        <v>227358</v>
      </c>
      <c r="C43" s="1">
        <v>101293</v>
      </c>
      <c r="D43" s="1">
        <v>33034</v>
      </c>
      <c r="E43" s="1">
        <v>14004</v>
      </c>
      <c r="F43" s="1">
        <v>52232</v>
      </c>
      <c r="J43" s="1">
        <v>26794</v>
      </c>
      <c r="K43" s="1">
        <v>7034</v>
      </c>
      <c r="L43" s="1">
        <v>15548</v>
      </c>
      <c r="M43" s="1">
        <v>15098</v>
      </c>
      <c r="N43" s="1">
        <v>162885</v>
      </c>
      <c r="O43" s="1">
        <v>26794</v>
      </c>
      <c r="P43" s="1">
        <v>24521</v>
      </c>
      <c r="Q43" s="1">
        <v>78182</v>
      </c>
      <c r="R43" s="1">
        <v>11661</v>
      </c>
      <c r="S43" s="1">
        <v>86200</v>
      </c>
      <c r="T43" s="1">
        <v>26794</v>
      </c>
    </row>
    <row r="44" spans="1:20" ht="16" x14ac:dyDescent="0.2">
      <c r="A44" s="7" t="s">
        <v>63</v>
      </c>
      <c r="B44" s="1">
        <v>810293</v>
      </c>
      <c r="C44" s="1">
        <v>50317</v>
      </c>
      <c r="D44" s="1">
        <v>97305</v>
      </c>
      <c r="E44" s="1">
        <v>89355</v>
      </c>
      <c r="F44" s="1">
        <v>381777</v>
      </c>
      <c r="J44" s="1">
        <v>191539</v>
      </c>
      <c r="K44" s="1">
        <v>31881</v>
      </c>
      <c r="L44" s="1">
        <v>29678</v>
      </c>
      <c r="M44" s="1">
        <v>23590</v>
      </c>
      <c r="N44" s="1">
        <v>533605</v>
      </c>
      <c r="O44" s="1">
        <v>191539</v>
      </c>
      <c r="P44" s="1">
        <v>54581</v>
      </c>
      <c r="Q44" s="1">
        <v>38267</v>
      </c>
      <c r="R44" s="1">
        <v>43354</v>
      </c>
      <c r="S44" s="1">
        <v>482551</v>
      </c>
      <c r="T44" s="1">
        <v>191539</v>
      </c>
    </row>
    <row r="45" spans="1:20" ht="16" x14ac:dyDescent="0.2">
      <c r="A45" s="7" t="s">
        <v>64</v>
      </c>
      <c r="B45" s="1">
        <v>828184</v>
      </c>
      <c r="C45" s="1">
        <v>48944</v>
      </c>
      <c r="D45" s="1">
        <v>90179</v>
      </c>
      <c r="E45" s="1">
        <v>85536</v>
      </c>
      <c r="F45" s="1">
        <v>428444</v>
      </c>
      <c r="J45" s="1">
        <v>175081</v>
      </c>
      <c r="K45" s="1">
        <v>39014</v>
      </c>
      <c r="L45" s="1">
        <v>62118</v>
      </c>
      <c r="M45" s="1">
        <v>24021</v>
      </c>
      <c r="N45" s="1">
        <v>527951</v>
      </c>
      <c r="O45" s="1">
        <v>175081</v>
      </c>
      <c r="P45" s="1">
        <v>18566</v>
      </c>
      <c r="Q45" s="1">
        <v>66618</v>
      </c>
      <c r="R45" s="1">
        <v>58994</v>
      </c>
      <c r="S45" s="1">
        <v>508926</v>
      </c>
      <c r="T45" s="1">
        <v>175081</v>
      </c>
    </row>
    <row r="46" spans="1:20" ht="16" x14ac:dyDescent="0.2">
      <c r="A46" s="7" t="s">
        <v>65</v>
      </c>
      <c r="B46" s="1">
        <v>583404</v>
      </c>
      <c r="C46" s="1">
        <v>24528</v>
      </c>
      <c r="D46" s="1">
        <v>37709</v>
      </c>
      <c r="E46" s="1">
        <v>34886</v>
      </c>
      <c r="F46" s="1">
        <v>415022</v>
      </c>
      <c r="J46" s="1">
        <v>71258</v>
      </c>
      <c r="K46" s="1">
        <v>12812</v>
      </c>
      <c r="L46" s="1">
        <v>29439</v>
      </c>
      <c r="M46" s="1">
        <v>32562</v>
      </c>
      <c r="N46" s="1">
        <v>439116</v>
      </c>
      <c r="O46" s="1">
        <v>69476</v>
      </c>
      <c r="P46" s="1">
        <v>7728</v>
      </c>
      <c r="Q46" s="1">
        <v>16006</v>
      </c>
      <c r="R46" s="1">
        <v>15051</v>
      </c>
      <c r="S46" s="1">
        <v>475143</v>
      </c>
      <c r="T46" s="1">
        <v>69476</v>
      </c>
    </row>
    <row r="47" spans="1:20" ht="16" x14ac:dyDescent="0.2">
      <c r="A47" s="6" t="s">
        <v>20</v>
      </c>
    </row>
    <row r="48" spans="1:20" ht="16" x14ac:dyDescent="0.2">
      <c r="A48" s="7" t="s">
        <v>66</v>
      </c>
      <c r="B48" s="1">
        <v>1293333</v>
      </c>
      <c r="C48" s="1">
        <v>74056</v>
      </c>
      <c r="D48" s="1">
        <v>133919</v>
      </c>
      <c r="E48" s="1">
        <v>103763</v>
      </c>
      <c r="F48" s="1">
        <v>750061</v>
      </c>
      <c r="J48" s="1">
        <v>231534</v>
      </c>
      <c r="K48" s="1">
        <v>48651</v>
      </c>
      <c r="L48" s="1">
        <v>49261</v>
      </c>
      <c r="M48" s="1">
        <v>54053</v>
      </c>
      <c r="N48" s="1">
        <v>909834</v>
      </c>
      <c r="O48" s="1">
        <v>231534</v>
      </c>
      <c r="P48" s="1">
        <v>66467</v>
      </c>
      <c r="Q48" s="1">
        <v>49684</v>
      </c>
      <c r="R48" s="1">
        <v>88444</v>
      </c>
      <c r="S48" s="1">
        <v>857204</v>
      </c>
      <c r="T48" s="1">
        <v>231534</v>
      </c>
    </row>
    <row r="49" spans="1:20" ht="16" x14ac:dyDescent="0.2">
      <c r="A49" s="7" t="s">
        <v>67</v>
      </c>
      <c r="B49" s="1">
        <v>106701</v>
      </c>
      <c r="C49" s="1">
        <v>6267</v>
      </c>
      <c r="D49" s="1">
        <v>6135</v>
      </c>
      <c r="E49" s="1">
        <v>23663</v>
      </c>
      <c r="F49" s="1">
        <v>62228</v>
      </c>
      <c r="J49" s="1">
        <v>8409</v>
      </c>
      <c r="K49" s="1" t="s">
        <v>34</v>
      </c>
      <c r="L49" s="1">
        <v>10834</v>
      </c>
      <c r="M49" s="1">
        <v>5034</v>
      </c>
      <c r="N49" s="1">
        <v>82425</v>
      </c>
      <c r="O49" s="1">
        <v>8409</v>
      </c>
      <c r="P49" s="1" t="s">
        <v>34</v>
      </c>
      <c r="Q49" s="1">
        <v>7337</v>
      </c>
      <c r="R49" s="1">
        <v>8866</v>
      </c>
      <c r="S49" s="1">
        <v>82089</v>
      </c>
      <c r="T49" s="1">
        <v>8409</v>
      </c>
    </row>
    <row r="50" spans="1:20" ht="16" x14ac:dyDescent="0.2">
      <c r="A50" s="7" t="s">
        <v>68</v>
      </c>
      <c r="B50" s="1">
        <v>342101</v>
      </c>
      <c r="C50" s="1">
        <v>25851</v>
      </c>
      <c r="D50" s="1">
        <v>45713</v>
      </c>
      <c r="E50" s="1">
        <v>32827</v>
      </c>
      <c r="F50" s="1">
        <v>155390</v>
      </c>
      <c r="J50" s="1">
        <v>82319</v>
      </c>
      <c r="K50" s="1">
        <v>18887</v>
      </c>
      <c r="L50" s="1">
        <v>20545</v>
      </c>
      <c r="M50" s="1">
        <v>18364</v>
      </c>
      <c r="N50" s="1">
        <v>203769</v>
      </c>
      <c r="O50" s="1">
        <v>80537</v>
      </c>
      <c r="P50" s="1">
        <v>14267</v>
      </c>
      <c r="Q50" s="1">
        <v>17095</v>
      </c>
      <c r="R50" s="1">
        <v>7690</v>
      </c>
      <c r="S50" s="1">
        <v>222513</v>
      </c>
      <c r="T50" s="1">
        <v>80537</v>
      </c>
    </row>
    <row r="51" spans="1:20" ht="16" x14ac:dyDescent="0.2">
      <c r="A51" s="7" t="s">
        <v>69</v>
      </c>
      <c r="B51" s="1">
        <v>684926</v>
      </c>
      <c r="C51" s="1">
        <v>118908</v>
      </c>
      <c r="D51" s="1">
        <v>72460</v>
      </c>
      <c r="E51" s="1">
        <v>63529</v>
      </c>
      <c r="F51" s="1">
        <v>290243</v>
      </c>
      <c r="J51" s="1">
        <v>139786</v>
      </c>
      <c r="K51" s="1">
        <v>20340</v>
      </c>
      <c r="L51" s="1">
        <v>56143</v>
      </c>
      <c r="M51" s="1">
        <v>17820</v>
      </c>
      <c r="N51" s="1">
        <v>450837</v>
      </c>
      <c r="O51" s="1">
        <v>139786</v>
      </c>
      <c r="P51" s="1">
        <v>24662</v>
      </c>
      <c r="Q51" s="1">
        <v>124957</v>
      </c>
      <c r="R51" s="1">
        <v>24060</v>
      </c>
      <c r="S51" s="1">
        <v>371461</v>
      </c>
      <c r="T51" s="1">
        <v>139786</v>
      </c>
    </row>
    <row r="52" spans="1:20" ht="16" x14ac:dyDescent="0.2">
      <c r="A52" s="7" t="s">
        <v>48</v>
      </c>
      <c r="B52" s="1">
        <v>22177</v>
      </c>
      <c r="C52" s="1" t="s">
        <v>34</v>
      </c>
      <c r="D52" s="1" t="s">
        <v>34</v>
      </c>
      <c r="E52" s="1" t="s">
        <v>34</v>
      </c>
      <c r="F52" s="1">
        <v>19553</v>
      </c>
      <c r="J52" s="1">
        <v>2624</v>
      </c>
      <c r="K52" s="1">
        <v>2861</v>
      </c>
      <c r="L52" s="1" t="s">
        <v>34</v>
      </c>
      <c r="M52" s="1" t="s">
        <v>34</v>
      </c>
      <c r="N52" s="1">
        <v>16692</v>
      </c>
      <c r="O52" s="1">
        <v>2624</v>
      </c>
      <c r="P52" s="1" t="s">
        <v>34</v>
      </c>
      <c r="Q52" s="1" t="s">
        <v>34</v>
      </c>
      <c r="R52" s="1" t="s">
        <v>34</v>
      </c>
      <c r="S52" s="1">
        <v>19553</v>
      </c>
      <c r="T52" s="1">
        <v>2624</v>
      </c>
    </row>
    <row r="53" spans="1:20" ht="16" x14ac:dyDescent="0.2">
      <c r="A53" s="6" t="s">
        <v>21</v>
      </c>
    </row>
    <row r="54" spans="1:20" ht="16" x14ac:dyDescent="0.2">
      <c r="A54" s="7" t="s">
        <v>70</v>
      </c>
      <c r="B54" s="1">
        <v>179468</v>
      </c>
      <c r="C54" s="1">
        <v>13038</v>
      </c>
      <c r="D54" s="1">
        <v>10423</v>
      </c>
      <c r="E54" s="1">
        <v>8839</v>
      </c>
      <c r="F54" s="1">
        <v>114671</v>
      </c>
      <c r="J54" s="1">
        <v>32497</v>
      </c>
      <c r="K54" s="1">
        <v>10468</v>
      </c>
      <c r="L54" s="1">
        <v>11944</v>
      </c>
      <c r="M54" s="1">
        <v>4748</v>
      </c>
      <c r="N54" s="1">
        <v>119810</v>
      </c>
      <c r="O54" s="1">
        <v>32497</v>
      </c>
      <c r="P54" s="1">
        <v>802</v>
      </c>
      <c r="Q54" s="1">
        <v>7230</v>
      </c>
      <c r="R54" s="1">
        <v>10244</v>
      </c>
      <c r="S54" s="1">
        <v>128695</v>
      </c>
      <c r="T54" s="1">
        <v>32497</v>
      </c>
    </row>
    <row r="55" spans="1:20" ht="16" x14ac:dyDescent="0.2">
      <c r="A55" s="7" t="s">
        <v>71</v>
      </c>
      <c r="B55" s="1">
        <v>754285</v>
      </c>
      <c r="C55" s="1">
        <v>47900</v>
      </c>
      <c r="D55" s="1">
        <v>86896</v>
      </c>
      <c r="E55" s="1">
        <v>61253</v>
      </c>
      <c r="F55" s="1">
        <v>481868</v>
      </c>
      <c r="J55" s="1">
        <v>76367</v>
      </c>
      <c r="K55" s="1">
        <v>40090</v>
      </c>
      <c r="L55" s="1">
        <v>41630</v>
      </c>
      <c r="M55" s="1">
        <v>38624</v>
      </c>
      <c r="N55" s="1">
        <v>559357</v>
      </c>
      <c r="O55" s="1">
        <v>74585</v>
      </c>
      <c r="P55" s="1">
        <v>6329</v>
      </c>
      <c r="Q55" s="1">
        <v>29317</v>
      </c>
      <c r="R55" s="1">
        <v>45418</v>
      </c>
      <c r="S55" s="1">
        <v>598636</v>
      </c>
      <c r="T55" s="1">
        <v>74585</v>
      </c>
    </row>
    <row r="56" spans="1:20" ht="16" x14ac:dyDescent="0.2">
      <c r="A56" s="7" t="s">
        <v>72</v>
      </c>
      <c r="B56" s="1">
        <v>569230</v>
      </c>
      <c r="C56" s="1">
        <v>32965</v>
      </c>
      <c r="D56" s="1">
        <v>80869</v>
      </c>
      <c r="E56" s="1">
        <v>36703</v>
      </c>
      <c r="F56" s="1">
        <v>335448</v>
      </c>
      <c r="J56" s="1">
        <v>83246</v>
      </c>
      <c r="K56" s="1">
        <v>30976</v>
      </c>
      <c r="L56" s="1">
        <v>24945</v>
      </c>
      <c r="M56" s="1">
        <v>15794</v>
      </c>
      <c r="N56" s="1">
        <v>414270</v>
      </c>
      <c r="O56" s="1">
        <v>83246</v>
      </c>
      <c r="P56" s="1">
        <v>61655</v>
      </c>
      <c r="Q56" s="1">
        <v>28365</v>
      </c>
      <c r="R56" s="1">
        <v>19962</v>
      </c>
      <c r="S56" s="1">
        <v>376002</v>
      </c>
      <c r="T56" s="1">
        <v>83246</v>
      </c>
    </row>
    <row r="57" spans="1:20" ht="16" x14ac:dyDescent="0.2">
      <c r="A57" s="7" t="s">
        <v>73</v>
      </c>
      <c r="B57" s="1">
        <v>418104</v>
      </c>
      <c r="C57" s="1">
        <v>28700</v>
      </c>
      <c r="D57" s="1">
        <v>33517</v>
      </c>
      <c r="E57" s="1">
        <v>47939</v>
      </c>
      <c r="F57" s="1">
        <v>170963</v>
      </c>
      <c r="J57" s="1">
        <v>136984</v>
      </c>
      <c r="K57" s="1">
        <v>1106</v>
      </c>
      <c r="L57" s="1">
        <v>23241</v>
      </c>
      <c r="M57" s="1">
        <v>1627</v>
      </c>
      <c r="N57" s="1">
        <v>255146</v>
      </c>
      <c r="O57" s="1">
        <v>136984</v>
      </c>
      <c r="P57" s="1">
        <v>16653</v>
      </c>
      <c r="Q57" s="1">
        <v>30276</v>
      </c>
      <c r="R57" s="1">
        <v>4851</v>
      </c>
      <c r="S57" s="1">
        <v>229340</v>
      </c>
      <c r="T57" s="1">
        <v>136984</v>
      </c>
    </row>
    <row r="58" spans="1:20" ht="16" x14ac:dyDescent="0.2">
      <c r="A58" s="7" t="s">
        <v>74</v>
      </c>
      <c r="B58" s="1">
        <v>234613</v>
      </c>
      <c r="C58" s="1">
        <v>12784</v>
      </c>
      <c r="D58" s="1">
        <v>23649</v>
      </c>
      <c r="E58" s="1">
        <v>39415</v>
      </c>
      <c r="F58" s="1">
        <v>103176</v>
      </c>
      <c r="J58" s="1">
        <v>55589</v>
      </c>
      <c r="K58" s="1">
        <v>6042</v>
      </c>
      <c r="L58" s="1">
        <v>16586</v>
      </c>
      <c r="M58" s="1">
        <v>11437</v>
      </c>
      <c r="N58" s="1">
        <v>144959</v>
      </c>
      <c r="O58" s="1">
        <v>55589</v>
      </c>
      <c r="P58" s="1" t="s">
        <v>34</v>
      </c>
      <c r="Q58" s="1">
        <v>14333</v>
      </c>
      <c r="R58" s="1">
        <v>22310</v>
      </c>
      <c r="S58" s="1">
        <v>142380</v>
      </c>
      <c r="T58" s="1">
        <v>55589</v>
      </c>
    </row>
    <row r="59" spans="1:20" ht="16" x14ac:dyDescent="0.2">
      <c r="A59" s="7" t="s">
        <v>75</v>
      </c>
      <c r="B59" s="1">
        <v>79592</v>
      </c>
      <c r="C59" s="1">
        <v>3333</v>
      </c>
      <c r="D59" s="1">
        <v>16382</v>
      </c>
      <c r="E59" s="1">
        <v>26860</v>
      </c>
      <c r="F59" s="1">
        <v>13602</v>
      </c>
      <c r="J59" s="1">
        <v>19414</v>
      </c>
      <c r="K59" s="1" t="s">
        <v>34</v>
      </c>
      <c r="L59" s="1">
        <v>4295</v>
      </c>
      <c r="M59" s="1">
        <v>14067</v>
      </c>
      <c r="N59" s="1">
        <v>41816</v>
      </c>
      <c r="O59" s="1">
        <v>19414</v>
      </c>
      <c r="P59" s="1">
        <v>3333</v>
      </c>
      <c r="Q59" s="1">
        <v>8443</v>
      </c>
      <c r="R59" s="1">
        <v>26276</v>
      </c>
      <c r="S59" s="1">
        <v>22126</v>
      </c>
      <c r="T59" s="1">
        <v>19414</v>
      </c>
    </row>
    <row r="60" spans="1:20" ht="16" x14ac:dyDescent="0.2">
      <c r="A60" s="7" t="s">
        <v>76</v>
      </c>
      <c r="B60" s="1">
        <v>213948</v>
      </c>
      <c r="C60" s="1">
        <v>86362</v>
      </c>
      <c r="D60" s="1">
        <v>6492</v>
      </c>
      <c r="E60" s="1">
        <v>2772</v>
      </c>
      <c r="F60" s="1">
        <v>57747</v>
      </c>
      <c r="J60" s="1">
        <v>60575</v>
      </c>
      <c r="K60" s="1">
        <v>2059</v>
      </c>
      <c r="L60" s="1">
        <v>14142</v>
      </c>
      <c r="M60" s="1">
        <v>8974</v>
      </c>
      <c r="N60" s="1">
        <v>128198</v>
      </c>
      <c r="O60" s="1">
        <v>60575</v>
      </c>
      <c r="P60" s="1">
        <v>16624</v>
      </c>
      <c r="Q60" s="1">
        <v>81109</v>
      </c>
      <c r="R60" s="1" t="s">
        <v>34</v>
      </c>
      <c r="S60" s="1">
        <v>55639</v>
      </c>
      <c r="T60" s="1">
        <v>60575</v>
      </c>
    </row>
    <row r="61" spans="1:20" ht="16" x14ac:dyDescent="0.2">
      <c r="A61" s="6" t="s">
        <v>22</v>
      </c>
    </row>
    <row r="62" spans="1:20" ht="16" x14ac:dyDescent="0.2">
      <c r="A62" s="7" t="s">
        <v>77</v>
      </c>
      <c r="B62" s="1">
        <v>812233</v>
      </c>
      <c r="C62" s="1">
        <v>67665</v>
      </c>
      <c r="D62" s="1">
        <v>71634</v>
      </c>
      <c r="E62" s="1">
        <v>104821</v>
      </c>
      <c r="F62" s="1">
        <v>333575</v>
      </c>
      <c r="G62" s="1">
        <f>SUM(C62:F62)</f>
        <v>577695</v>
      </c>
      <c r="H62" s="1">
        <f>SUM(C62:E62)</f>
        <v>244120</v>
      </c>
      <c r="I62" s="9">
        <f>H62/G62</f>
        <v>0.4225759267433507</v>
      </c>
      <c r="J62" s="1">
        <v>234539</v>
      </c>
      <c r="K62" s="1">
        <v>24066</v>
      </c>
      <c r="L62" s="1">
        <v>49612</v>
      </c>
      <c r="M62" s="1">
        <v>45031</v>
      </c>
      <c r="N62" s="1">
        <v>458985</v>
      </c>
      <c r="O62" s="1">
        <v>234539</v>
      </c>
      <c r="P62" s="1">
        <v>36502</v>
      </c>
      <c r="Q62" s="1">
        <v>64917</v>
      </c>
      <c r="R62" s="1">
        <v>54443</v>
      </c>
      <c r="S62" s="1">
        <v>421832</v>
      </c>
      <c r="T62" s="1">
        <v>234539</v>
      </c>
    </row>
    <row r="63" spans="1:20" ht="16" x14ac:dyDescent="0.2">
      <c r="A63" s="7" t="s">
        <v>78</v>
      </c>
      <c r="B63" s="1">
        <v>1637006</v>
      </c>
      <c r="C63" s="1">
        <v>157417</v>
      </c>
      <c r="D63" s="1">
        <v>186594</v>
      </c>
      <c r="E63" s="1">
        <v>118961</v>
      </c>
      <c r="F63" s="1">
        <v>943901</v>
      </c>
      <c r="G63" s="1">
        <f>SUM(C63:F63)</f>
        <v>1406873</v>
      </c>
      <c r="H63" s="1">
        <f>SUM(C63:E63)</f>
        <v>462972</v>
      </c>
      <c r="I63" s="9">
        <f>H63/G63</f>
        <v>0.32907874413681976</v>
      </c>
      <c r="J63" s="1">
        <v>230133</v>
      </c>
      <c r="K63" s="1">
        <v>66674</v>
      </c>
      <c r="L63" s="1">
        <v>87170</v>
      </c>
      <c r="M63" s="1">
        <v>50239</v>
      </c>
      <c r="N63" s="1">
        <v>1204572</v>
      </c>
      <c r="O63" s="1">
        <v>228350</v>
      </c>
      <c r="P63" s="1">
        <v>68894</v>
      </c>
      <c r="Q63" s="1">
        <v>134156</v>
      </c>
      <c r="R63" s="1">
        <v>74617</v>
      </c>
      <c r="S63" s="1">
        <v>1130988</v>
      </c>
      <c r="T63" s="1">
        <v>228350</v>
      </c>
    </row>
    <row r="64" spans="1:20" ht="32" x14ac:dyDescent="0.2">
      <c r="A64" s="6" t="s">
        <v>23</v>
      </c>
    </row>
    <row r="65" spans="1:20" ht="16" x14ac:dyDescent="0.2">
      <c r="A65" s="7" t="s">
        <v>54</v>
      </c>
      <c r="B65" s="1">
        <v>348540</v>
      </c>
      <c r="C65" s="1">
        <v>34886</v>
      </c>
      <c r="D65" s="1">
        <v>48145</v>
      </c>
      <c r="E65" s="1">
        <v>70002</v>
      </c>
      <c r="F65" s="1">
        <v>95819</v>
      </c>
      <c r="J65" s="1">
        <v>99687</v>
      </c>
      <c r="K65" s="1">
        <v>7034</v>
      </c>
      <c r="L65" s="1">
        <v>19826</v>
      </c>
      <c r="M65" s="1">
        <v>36283</v>
      </c>
      <c r="N65" s="1">
        <v>185710</v>
      </c>
      <c r="O65" s="1">
        <v>99687</v>
      </c>
      <c r="P65" s="1">
        <v>19521</v>
      </c>
      <c r="Q65" s="1">
        <v>31339</v>
      </c>
      <c r="R65" s="1">
        <v>53392</v>
      </c>
      <c r="S65" s="1">
        <v>144601</v>
      </c>
      <c r="T65" s="1">
        <v>99687</v>
      </c>
    </row>
    <row r="66" spans="1:20" ht="16" x14ac:dyDescent="0.2">
      <c r="A66" s="7" t="s">
        <v>55</v>
      </c>
      <c r="B66" s="1">
        <v>2021855</v>
      </c>
      <c r="C66" s="1">
        <v>190197</v>
      </c>
      <c r="D66" s="1">
        <v>210083</v>
      </c>
      <c r="E66" s="1">
        <v>153779</v>
      </c>
      <c r="F66" s="1">
        <v>1181656</v>
      </c>
      <c r="J66" s="1">
        <v>286141</v>
      </c>
      <c r="K66" s="1">
        <v>83706</v>
      </c>
      <c r="L66" s="1">
        <v>116956</v>
      </c>
      <c r="M66" s="1">
        <v>58988</v>
      </c>
      <c r="N66" s="1">
        <v>1477847</v>
      </c>
      <c r="O66" s="1">
        <v>284358</v>
      </c>
      <c r="P66" s="1">
        <v>85876</v>
      </c>
      <c r="Q66" s="1">
        <v>167734</v>
      </c>
      <c r="R66" s="1">
        <v>75669</v>
      </c>
      <c r="S66" s="1">
        <v>1408219</v>
      </c>
      <c r="T66" s="1">
        <v>284358</v>
      </c>
    </row>
    <row r="67" spans="1:20" ht="16" x14ac:dyDescent="0.2">
      <c r="A67" s="7" t="s">
        <v>48</v>
      </c>
      <c r="B67" s="1">
        <v>78844</v>
      </c>
      <c r="C67" s="1" t="s">
        <v>34</v>
      </c>
      <c r="D67" s="1" t="s">
        <v>34</v>
      </c>
      <c r="E67" s="1" t="s">
        <v>34</v>
      </c>
      <c r="F67" s="1" t="s">
        <v>34</v>
      </c>
      <c r="J67" s="1">
        <v>78844</v>
      </c>
      <c r="K67" s="1" t="s">
        <v>34</v>
      </c>
      <c r="L67" s="1" t="s">
        <v>34</v>
      </c>
      <c r="M67" s="1" t="s">
        <v>34</v>
      </c>
      <c r="N67" s="1" t="s">
        <v>34</v>
      </c>
      <c r="O67" s="1">
        <v>78844</v>
      </c>
      <c r="P67" s="1" t="s">
        <v>34</v>
      </c>
      <c r="Q67" s="1" t="s">
        <v>34</v>
      </c>
      <c r="R67" s="1" t="s">
        <v>34</v>
      </c>
      <c r="S67" s="1" t="s">
        <v>34</v>
      </c>
      <c r="T67" s="1">
        <v>78844</v>
      </c>
    </row>
    <row r="68" spans="1:20" ht="16" x14ac:dyDescent="0.2">
      <c r="A68" s="6" t="s">
        <v>24</v>
      </c>
    </row>
    <row r="69" spans="1:20" ht="16" x14ac:dyDescent="0.2">
      <c r="A69" s="7" t="s">
        <v>54</v>
      </c>
      <c r="B69" s="1">
        <v>1370394</v>
      </c>
      <c r="C69" s="1">
        <v>126469</v>
      </c>
      <c r="D69" s="1">
        <v>115170</v>
      </c>
      <c r="E69" s="1">
        <v>154729</v>
      </c>
      <c r="F69" s="1">
        <v>791716</v>
      </c>
      <c r="J69" s="1">
        <v>182309</v>
      </c>
      <c r="K69" s="1">
        <v>37747</v>
      </c>
      <c r="L69" s="1">
        <v>71776</v>
      </c>
      <c r="M69" s="1">
        <v>54878</v>
      </c>
      <c r="N69" s="1">
        <v>1025465</v>
      </c>
      <c r="O69" s="1">
        <v>180527</v>
      </c>
      <c r="P69" s="1">
        <v>20667</v>
      </c>
      <c r="Q69" s="1">
        <v>151446</v>
      </c>
      <c r="R69" s="1">
        <v>78369</v>
      </c>
      <c r="S69" s="1">
        <v>939384</v>
      </c>
      <c r="T69" s="1">
        <v>180527</v>
      </c>
    </row>
    <row r="70" spans="1:20" ht="16" x14ac:dyDescent="0.2">
      <c r="A70" s="7" t="s">
        <v>55</v>
      </c>
      <c r="B70" s="1">
        <v>997377</v>
      </c>
      <c r="C70" s="1">
        <v>98613</v>
      </c>
      <c r="D70" s="1">
        <v>140433</v>
      </c>
      <c r="E70" s="1">
        <v>69053</v>
      </c>
      <c r="F70" s="1">
        <v>485759</v>
      </c>
      <c r="J70" s="1">
        <v>203519</v>
      </c>
      <c r="K70" s="1">
        <v>52992</v>
      </c>
      <c r="L70" s="1">
        <v>65006</v>
      </c>
      <c r="M70" s="1">
        <v>37768</v>
      </c>
      <c r="N70" s="1">
        <v>638091</v>
      </c>
      <c r="O70" s="1">
        <v>203519</v>
      </c>
      <c r="P70" s="1">
        <v>84729</v>
      </c>
      <c r="Q70" s="1">
        <v>47627</v>
      </c>
      <c r="R70" s="1">
        <v>48067</v>
      </c>
      <c r="S70" s="1">
        <v>613436</v>
      </c>
      <c r="T70" s="1">
        <v>203519</v>
      </c>
    </row>
    <row r="71" spans="1:20" ht="16" x14ac:dyDescent="0.2">
      <c r="A71" s="7" t="s">
        <v>48</v>
      </c>
      <c r="B71" s="1">
        <v>81468</v>
      </c>
      <c r="C71" s="1" t="s">
        <v>34</v>
      </c>
      <c r="D71" s="1">
        <v>2624</v>
      </c>
      <c r="E71" s="1" t="s">
        <v>34</v>
      </c>
      <c r="F71" s="1" t="s">
        <v>34</v>
      </c>
      <c r="J71" s="1">
        <v>78844</v>
      </c>
      <c r="K71" s="1" t="s">
        <v>34</v>
      </c>
      <c r="L71" s="1" t="s">
        <v>34</v>
      </c>
      <c r="M71" s="1">
        <v>2624</v>
      </c>
      <c r="N71" s="1" t="s">
        <v>34</v>
      </c>
      <c r="O71" s="1">
        <v>78844</v>
      </c>
      <c r="P71" s="1" t="s">
        <v>34</v>
      </c>
      <c r="Q71" s="1" t="s">
        <v>34</v>
      </c>
      <c r="R71" s="1">
        <v>2624</v>
      </c>
      <c r="S71" s="1" t="s">
        <v>34</v>
      </c>
      <c r="T71" s="1">
        <v>78844</v>
      </c>
    </row>
    <row r="72" spans="1:20" ht="16" x14ac:dyDescent="0.2">
      <c r="A72" s="6" t="s">
        <v>25</v>
      </c>
    </row>
    <row r="73" spans="1:20" ht="16" x14ac:dyDescent="0.2">
      <c r="A73" s="7" t="s">
        <v>79</v>
      </c>
      <c r="B73" s="1">
        <v>258661</v>
      </c>
      <c r="C73" s="1">
        <v>56864</v>
      </c>
      <c r="D73" s="1">
        <v>44096</v>
      </c>
      <c r="E73" s="1">
        <v>33491</v>
      </c>
      <c r="F73" s="1">
        <v>124210</v>
      </c>
      <c r="J73" s="1" t="s">
        <v>34</v>
      </c>
      <c r="K73" s="1">
        <v>17377</v>
      </c>
      <c r="L73" s="1">
        <v>42441</v>
      </c>
      <c r="M73" s="1">
        <v>22615</v>
      </c>
      <c r="N73" s="1">
        <v>176228</v>
      </c>
      <c r="O73" s="1" t="s">
        <v>34</v>
      </c>
      <c r="P73" s="1">
        <v>43427</v>
      </c>
      <c r="Q73" s="1">
        <v>17787</v>
      </c>
      <c r="R73" s="1">
        <v>14439</v>
      </c>
      <c r="S73" s="1">
        <v>183009</v>
      </c>
      <c r="T73" s="1" t="s">
        <v>34</v>
      </c>
    </row>
    <row r="74" spans="1:20" ht="16" x14ac:dyDescent="0.2">
      <c r="A74" s="7" t="s">
        <v>80</v>
      </c>
      <c r="B74" s="1">
        <v>226058</v>
      </c>
      <c r="C74" s="1">
        <v>29081</v>
      </c>
      <c r="D74" s="1">
        <v>85606</v>
      </c>
      <c r="E74" s="1">
        <v>17309</v>
      </c>
      <c r="F74" s="1">
        <v>94061</v>
      </c>
      <c r="J74" s="1" t="s">
        <v>34</v>
      </c>
      <c r="K74" s="1">
        <v>855</v>
      </c>
      <c r="L74" s="1">
        <v>33432</v>
      </c>
      <c r="M74" s="1">
        <v>12047</v>
      </c>
      <c r="N74" s="1">
        <v>179724</v>
      </c>
      <c r="O74" s="1" t="s">
        <v>34</v>
      </c>
      <c r="P74" s="1">
        <v>50085</v>
      </c>
      <c r="Q74" s="1">
        <v>26356</v>
      </c>
      <c r="R74" s="1">
        <v>14273</v>
      </c>
      <c r="S74" s="1">
        <v>135344</v>
      </c>
      <c r="T74" s="1" t="s">
        <v>34</v>
      </c>
    </row>
    <row r="75" spans="1:20" ht="16" x14ac:dyDescent="0.2">
      <c r="A75" s="7" t="s">
        <v>81</v>
      </c>
      <c r="B75" s="1">
        <v>187721</v>
      </c>
      <c r="C75" s="1">
        <v>26681</v>
      </c>
      <c r="D75" s="1">
        <v>17272</v>
      </c>
      <c r="E75" s="1">
        <v>44547</v>
      </c>
      <c r="F75" s="1">
        <v>99221</v>
      </c>
      <c r="J75" s="1" t="s">
        <v>34</v>
      </c>
      <c r="K75" s="1">
        <v>30847</v>
      </c>
      <c r="L75" s="1">
        <v>18717</v>
      </c>
      <c r="M75" s="1">
        <v>20209</v>
      </c>
      <c r="N75" s="1">
        <v>117949</v>
      </c>
      <c r="O75" s="1" t="s">
        <v>34</v>
      </c>
      <c r="P75" s="1">
        <v>3869</v>
      </c>
      <c r="Q75" s="1">
        <v>17410</v>
      </c>
      <c r="R75" s="1">
        <v>31895</v>
      </c>
      <c r="S75" s="1">
        <v>134547</v>
      </c>
      <c r="T75" s="1" t="s">
        <v>34</v>
      </c>
    </row>
    <row r="76" spans="1:20" ht="16" x14ac:dyDescent="0.2">
      <c r="A76" s="7" t="s">
        <v>82</v>
      </c>
      <c r="B76" s="1">
        <v>352873</v>
      </c>
      <c r="C76" s="1">
        <v>18352</v>
      </c>
      <c r="D76" s="1">
        <v>52445</v>
      </c>
      <c r="E76" s="1">
        <v>51447</v>
      </c>
      <c r="F76" s="1">
        <v>230630</v>
      </c>
      <c r="J76" s="1" t="s">
        <v>34</v>
      </c>
      <c r="K76" s="1">
        <v>17081</v>
      </c>
      <c r="L76" s="1">
        <v>25871</v>
      </c>
      <c r="M76" s="1">
        <v>7852</v>
      </c>
      <c r="N76" s="1">
        <v>302069</v>
      </c>
      <c r="O76" s="1" t="s">
        <v>34</v>
      </c>
      <c r="P76" s="1" t="s">
        <v>34</v>
      </c>
      <c r="Q76" s="1">
        <v>26231</v>
      </c>
      <c r="R76" s="1">
        <v>28298</v>
      </c>
      <c r="S76" s="1">
        <v>298344</v>
      </c>
      <c r="T76" s="1" t="s">
        <v>34</v>
      </c>
    </row>
    <row r="77" spans="1:20" ht="16" x14ac:dyDescent="0.2">
      <c r="A77" s="7" t="s">
        <v>83</v>
      </c>
      <c r="B77" s="1">
        <v>370743</v>
      </c>
      <c r="C77" s="1">
        <v>74832</v>
      </c>
      <c r="D77" s="1">
        <v>23834</v>
      </c>
      <c r="E77" s="1">
        <v>27705</v>
      </c>
      <c r="F77" s="1">
        <v>242589</v>
      </c>
      <c r="J77" s="1">
        <v>1782</v>
      </c>
      <c r="K77" s="1">
        <v>16802</v>
      </c>
      <c r="L77" s="1">
        <v>5985</v>
      </c>
      <c r="M77" s="1">
        <v>3531</v>
      </c>
      <c r="N77" s="1">
        <v>344425</v>
      </c>
      <c r="O77" s="1" t="s">
        <v>34</v>
      </c>
      <c r="P77" s="1">
        <v>802</v>
      </c>
      <c r="Q77" s="1">
        <v>84849</v>
      </c>
      <c r="R77" s="1">
        <v>11409</v>
      </c>
      <c r="S77" s="1">
        <v>273683</v>
      </c>
      <c r="T77" s="1" t="s">
        <v>34</v>
      </c>
    </row>
    <row r="78" spans="1:20" ht="16" x14ac:dyDescent="0.2">
      <c r="A78" s="7" t="s">
        <v>84</v>
      </c>
      <c r="B78" s="1">
        <v>274758</v>
      </c>
      <c r="C78" s="1">
        <v>8522</v>
      </c>
      <c r="D78" s="1">
        <v>17737</v>
      </c>
      <c r="E78" s="1">
        <v>28931</v>
      </c>
      <c r="F78" s="1">
        <v>219568</v>
      </c>
      <c r="J78" s="1" t="s">
        <v>34</v>
      </c>
      <c r="K78" s="1">
        <v>1953</v>
      </c>
      <c r="L78" s="1">
        <v>7230</v>
      </c>
      <c r="M78" s="1">
        <v>19878</v>
      </c>
      <c r="N78" s="1">
        <v>245696</v>
      </c>
      <c r="O78" s="1" t="s">
        <v>34</v>
      </c>
      <c r="P78" s="1">
        <v>1465</v>
      </c>
      <c r="Q78" s="1">
        <v>15978</v>
      </c>
      <c r="R78" s="1">
        <v>3662</v>
      </c>
      <c r="S78" s="1">
        <v>253652</v>
      </c>
      <c r="T78" s="1" t="s">
        <v>34</v>
      </c>
    </row>
    <row r="79" spans="1:20" ht="16" x14ac:dyDescent="0.2">
      <c r="A79" s="7" t="s">
        <v>85</v>
      </c>
      <c r="B79" s="1">
        <v>129332</v>
      </c>
      <c r="C79" s="1" t="s">
        <v>34</v>
      </c>
      <c r="D79" s="1">
        <v>10296</v>
      </c>
      <c r="E79" s="1" t="s">
        <v>34</v>
      </c>
      <c r="F79" s="1">
        <v>119036</v>
      </c>
      <c r="J79" s="1" t="s">
        <v>34</v>
      </c>
      <c r="K79" s="1">
        <v>1603</v>
      </c>
      <c r="L79" s="1">
        <v>3108</v>
      </c>
      <c r="M79" s="1" t="s">
        <v>34</v>
      </c>
      <c r="N79" s="1">
        <v>124621</v>
      </c>
      <c r="O79" s="1" t="s">
        <v>34</v>
      </c>
      <c r="P79" s="1" t="s">
        <v>34</v>
      </c>
      <c r="Q79" s="1">
        <v>1916</v>
      </c>
      <c r="R79" s="1">
        <v>14100</v>
      </c>
      <c r="S79" s="1">
        <v>113316</v>
      </c>
      <c r="T79" s="1" t="s">
        <v>34</v>
      </c>
    </row>
    <row r="80" spans="1:20" ht="16" x14ac:dyDescent="0.2">
      <c r="A80" s="7" t="s">
        <v>86</v>
      </c>
      <c r="B80" s="1">
        <v>87291</v>
      </c>
      <c r="C80" s="1" t="s">
        <v>34</v>
      </c>
      <c r="D80" s="1" t="s">
        <v>34</v>
      </c>
      <c r="E80" s="1">
        <v>5703</v>
      </c>
      <c r="F80" s="1">
        <v>81588</v>
      </c>
      <c r="J80" s="1" t="s">
        <v>34</v>
      </c>
      <c r="K80" s="1">
        <v>1927</v>
      </c>
      <c r="L80" s="1" t="s">
        <v>34</v>
      </c>
      <c r="M80" s="1">
        <v>2197</v>
      </c>
      <c r="N80" s="1">
        <v>83167</v>
      </c>
      <c r="O80" s="1" t="s">
        <v>34</v>
      </c>
      <c r="P80" s="1" t="s">
        <v>34</v>
      </c>
      <c r="Q80" s="1" t="s">
        <v>34</v>
      </c>
      <c r="R80" s="1" t="s">
        <v>34</v>
      </c>
      <c r="S80" s="1">
        <v>87291</v>
      </c>
      <c r="T80" s="1" t="s">
        <v>34</v>
      </c>
    </row>
    <row r="81" spans="1:20" ht="16" x14ac:dyDescent="0.2">
      <c r="A81" s="7" t="s">
        <v>48</v>
      </c>
      <c r="B81" s="1">
        <v>561802</v>
      </c>
      <c r="C81" s="1">
        <v>10750</v>
      </c>
      <c r="D81" s="1">
        <v>6942</v>
      </c>
      <c r="E81" s="1">
        <v>14648</v>
      </c>
      <c r="F81" s="1">
        <v>66572</v>
      </c>
      <c r="J81" s="1">
        <v>462889</v>
      </c>
      <c r="K81" s="1">
        <v>2292</v>
      </c>
      <c r="L81" s="1" t="s">
        <v>34</v>
      </c>
      <c r="M81" s="1">
        <v>6942</v>
      </c>
      <c r="N81" s="1">
        <v>89678</v>
      </c>
      <c r="O81" s="1">
        <v>462889</v>
      </c>
      <c r="P81" s="1">
        <v>5749</v>
      </c>
      <c r="Q81" s="1">
        <v>8545</v>
      </c>
      <c r="R81" s="1">
        <v>10985</v>
      </c>
      <c r="S81" s="1">
        <v>73633</v>
      </c>
      <c r="T81" s="1">
        <v>462889</v>
      </c>
    </row>
    <row r="82" spans="1:20" ht="16" x14ac:dyDescent="0.2">
      <c r="A82" s="6" t="s">
        <v>26</v>
      </c>
    </row>
    <row r="83" spans="1:20" ht="32" x14ac:dyDescent="0.2">
      <c r="A83" s="7" t="s">
        <v>87</v>
      </c>
      <c r="B83" s="1">
        <v>1715633</v>
      </c>
      <c r="C83" s="1">
        <v>157163</v>
      </c>
      <c r="D83" s="1">
        <v>167488</v>
      </c>
      <c r="E83" s="1">
        <v>166887</v>
      </c>
      <c r="F83" s="1">
        <v>1045532</v>
      </c>
      <c r="J83" s="1">
        <v>178564</v>
      </c>
      <c r="K83" s="1">
        <v>59035</v>
      </c>
      <c r="L83" s="1">
        <v>92387</v>
      </c>
      <c r="M83" s="1">
        <v>59158</v>
      </c>
      <c r="N83" s="1">
        <v>1328272</v>
      </c>
      <c r="O83" s="1">
        <v>176781</v>
      </c>
      <c r="P83" s="1">
        <v>73511</v>
      </c>
      <c r="Q83" s="1">
        <v>149360</v>
      </c>
      <c r="R83" s="1">
        <v>79503</v>
      </c>
      <c r="S83" s="1">
        <v>1236478</v>
      </c>
      <c r="T83" s="1">
        <v>176781</v>
      </c>
    </row>
    <row r="84" spans="1:20" ht="16" x14ac:dyDescent="0.2">
      <c r="A84" s="7" t="s">
        <v>88</v>
      </c>
      <c r="B84" s="1">
        <v>750032</v>
      </c>
      <c r="C84" s="1">
        <v>131936</v>
      </c>
      <c r="D84" s="1">
        <v>94137</v>
      </c>
      <c r="E84" s="1">
        <v>127916</v>
      </c>
      <c r="F84" s="1">
        <v>287433</v>
      </c>
      <c r="J84" s="1">
        <v>108610</v>
      </c>
      <c r="K84" s="1">
        <v>36653</v>
      </c>
      <c r="L84" s="1">
        <v>48013</v>
      </c>
      <c r="M84" s="1">
        <v>56035</v>
      </c>
      <c r="N84" s="1">
        <v>502504</v>
      </c>
      <c r="O84" s="1">
        <v>106827</v>
      </c>
      <c r="P84" s="1">
        <v>28768</v>
      </c>
      <c r="Q84" s="1">
        <v>138641</v>
      </c>
      <c r="R84" s="1">
        <v>62826</v>
      </c>
      <c r="S84" s="1">
        <v>412969</v>
      </c>
      <c r="T84" s="1">
        <v>106827</v>
      </c>
    </row>
    <row r="85" spans="1:20" ht="32" x14ac:dyDescent="0.2">
      <c r="A85" s="7" t="s">
        <v>89</v>
      </c>
      <c r="B85" s="1">
        <v>644236</v>
      </c>
      <c r="C85" s="1">
        <v>113570</v>
      </c>
      <c r="D85" s="1">
        <v>69298</v>
      </c>
      <c r="E85" s="1">
        <v>102131</v>
      </c>
      <c r="F85" s="1">
        <v>316967</v>
      </c>
      <c r="J85" s="1">
        <v>42270</v>
      </c>
      <c r="K85" s="1">
        <v>17697</v>
      </c>
      <c r="L85" s="1">
        <v>53912</v>
      </c>
      <c r="M85" s="1">
        <v>36460</v>
      </c>
      <c r="N85" s="1">
        <v>495679</v>
      </c>
      <c r="O85" s="1">
        <v>40488</v>
      </c>
      <c r="P85" s="1">
        <v>5334</v>
      </c>
      <c r="Q85" s="1">
        <v>130905</v>
      </c>
      <c r="R85" s="1">
        <v>51720</v>
      </c>
      <c r="S85" s="1">
        <v>415788</v>
      </c>
      <c r="T85" s="1">
        <v>40488</v>
      </c>
    </row>
    <row r="86" spans="1:20" ht="16" x14ac:dyDescent="0.2">
      <c r="A86" s="7" t="s">
        <v>90</v>
      </c>
      <c r="B86" s="1">
        <v>332026</v>
      </c>
      <c r="C86" s="1">
        <v>131966</v>
      </c>
      <c r="D86" s="1">
        <v>48843</v>
      </c>
      <c r="E86" s="1">
        <v>42610</v>
      </c>
      <c r="F86" s="1">
        <v>54806</v>
      </c>
      <c r="J86" s="1">
        <v>53801</v>
      </c>
      <c r="K86" s="1">
        <v>15156</v>
      </c>
      <c r="L86" s="1">
        <v>62760</v>
      </c>
      <c r="M86" s="1">
        <v>9613</v>
      </c>
      <c r="N86" s="1">
        <v>192479</v>
      </c>
      <c r="O86" s="1">
        <v>52018</v>
      </c>
      <c r="P86" s="1">
        <v>26238</v>
      </c>
      <c r="Q86" s="1">
        <v>133487</v>
      </c>
      <c r="R86" s="1">
        <v>24325</v>
      </c>
      <c r="S86" s="1">
        <v>95958</v>
      </c>
      <c r="T86" s="1">
        <v>52018</v>
      </c>
    </row>
    <row r="87" spans="1:20" ht="16" x14ac:dyDescent="0.2">
      <c r="A87" s="7" t="s">
        <v>91</v>
      </c>
      <c r="B87" s="1">
        <v>24755</v>
      </c>
      <c r="C87" s="1">
        <v>8274</v>
      </c>
      <c r="D87" s="1">
        <v>8219</v>
      </c>
      <c r="E87" s="1" t="s">
        <v>34</v>
      </c>
      <c r="F87" s="1">
        <v>8262</v>
      </c>
      <c r="J87" s="1" t="s">
        <v>34</v>
      </c>
      <c r="K87" s="1" t="s">
        <v>34</v>
      </c>
      <c r="L87" s="1">
        <v>5422</v>
      </c>
      <c r="M87" s="1" t="s">
        <v>34</v>
      </c>
      <c r="N87" s="1">
        <v>19333</v>
      </c>
      <c r="O87" s="1" t="s">
        <v>34</v>
      </c>
      <c r="P87" s="1">
        <v>1465</v>
      </c>
      <c r="Q87" s="1">
        <v>3957</v>
      </c>
      <c r="R87" s="1" t="s">
        <v>34</v>
      </c>
      <c r="S87" s="1">
        <v>19333</v>
      </c>
      <c r="T87" s="1" t="s">
        <v>34</v>
      </c>
    </row>
    <row r="88" spans="1:20" ht="16" x14ac:dyDescent="0.2">
      <c r="A88" s="7" t="s">
        <v>92</v>
      </c>
      <c r="B88" s="1">
        <v>148872</v>
      </c>
      <c r="C88" s="1">
        <v>75591</v>
      </c>
      <c r="D88" s="1">
        <v>17787</v>
      </c>
      <c r="E88" s="1">
        <v>4401</v>
      </c>
      <c r="F88" s="1">
        <v>38348</v>
      </c>
      <c r="J88" s="1">
        <v>12745</v>
      </c>
      <c r="K88" s="1">
        <v>5254</v>
      </c>
      <c r="L88" s="1">
        <v>8933</v>
      </c>
      <c r="M88" s="1">
        <v>426</v>
      </c>
      <c r="N88" s="1">
        <v>121515</v>
      </c>
      <c r="O88" s="1">
        <v>12745</v>
      </c>
      <c r="P88" s="1" t="s">
        <v>34</v>
      </c>
      <c r="Q88" s="1">
        <v>79231</v>
      </c>
      <c r="R88" s="1">
        <v>4113</v>
      </c>
      <c r="S88" s="1">
        <v>52783</v>
      </c>
      <c r="T88" s="1">
        <v>12745</v>
      </c>
    </row>
    <row r="89" spans="1:20" ht="16" x14ac:dyDescent="0.2">
      <c r="A89" s="7" t="s">
        <v>93</v>
      </c>
      <c r="B89" s="1">
        <v>76876</v>
      </c>
      <c r="C89" s="1">
        <v>20992</v>
      </c>
      <c r="D89" s="1">
        <v>6492</v>
      </c>
      <c r="E89" s="1">
        <v>5577</v>
      </c>
      <c r="F89" s="1">
        <v>26187</v>
      </c>
      <c r="J89" s="1">
        <v>17628</v>
      </c>
      <c r="K89" s="1">
        <v>12287</v>
      </c>
      <c r="L89" s="1">
        <v>6492</v>
      </c>
      <c r="M89" s="1">
        <v>5577</v>
      </c>
      <c r="N89" s="1">
        <v>34892</v>
      </c>
      <c r="O89" s="1">
        <v>17628</v>
      </c>
      <c r="P89" s="1">
        <v>3333</v>
      </c>
      <c r="Q89" s="1">
        <v>6492</v>
      </c>
      <c r="R89" s="1">
        <v>2201</v>
      </c>
      <c r="S89" s="1">
        <v>47222</v>
      </c>
      <c r="T89" s="1">
        <v>17628</v>
      </c>
    </row>
    <row r="90" spans="1:20" ht="32" x14ac:dyDescent="0.2">
      <c r="A90" s="7" t="s">
        <v>94</v>
      </c>
      <c r="B90" s="1">
        <v>54899</v>
      </c>
      <c r="C90" s="1">
        <v>11082</v>
      </c>
      <c r="D90" s="1">
        <v>5302</v>
      </c>
      <c r="E90" s="1">
        <v>13332</v>
      </c>
      <c r="F90" s="1">
        <v>21260</v>
      </c>
      <c r="J90" s="1">
        <v>3922</v>
      </c>
      <c r="K90" s="1">
        <v>1693</v>
      </c>
      <c r="L90" s="1">
        <v>8839</v>
      </c>
      <c r="M90" s="1">
        <v>5577</v>
      </c>
      <c r="N90" s="1">
        <v>34868</v>
      </c>
      <c r="O90" s="1">
        <v>3922</v>
      </c>
      <c r="P90" s="1" t="s">
        <v>34</v>
      </c>
      <c r="Q90" s="1">
        <v>6537</v>
      </c>
      <c r="R90" s="1">
        <v>4913</v>
      </c>
      <c r="S90" s="1">
        <v>39526</v>
      </c>
      <c r="T90" s="1">
        <v>3922</v>
      </c>
    </row>
    <row r="91" spans="1:20" ht="16" x14ac:dyDescent="0.2">
      <c r="A91" s="7" t="s">
        <v>95</v>
      </c>
      <c r="B91" s="1">
        <v>241398</v>
      </c>
      <c r="C91" s="1">
        <v>99007</v>
      </c>
      <c r="D91" s="1">
        <v>46793</v>
      </c>
      <c r="E91" s="1">
        <v>23267</v>
      </c>
      <c r="F91" s="1">
        <v>49530</v>
      </c>
      <c r="J91" s="1">
        <v>22801</v>
      </c>
      <c r="K91" s="1">
        <v>14603</v>
      </c>
      <c r="L91" s="1">
        <v>25341</v>
      </c>
      <c r="M91" s="1">
        <v>9887</v>
      </c>
      <c r="N91" s="1">
        <v>168766</v>
      </c>
      <c r="O91" s="1">
        <v>22801</v>
      </c>
      <c r="P91" s="1">
        <v>29345</v>
      </c>
      <c r="Q91" s="1">
        <v>81229</v>
      </c>
      <c r="R91" s="1">
        <v>15485</v>
      </c>
      <c r="S91" s="1">
        <v>92538</v>
      </c>
      <c r="T91" s="1">
        <v>22801</v>
      </c>
    </row>
    <row r="92" spans="1:20" ht="16" x14ac:dyDescent="0.2">
      <c r="A92" s="7" t="s">
        <v>96</v>
      </c>
      <c r="B92" s="1">
        <v>62980</v>
      </c>
      <c r="C92" s="1">
        <v>4645</v>
      </c>
      <c r="D92" s="1">
        <v>11472</v>
      </c>
      <c r="E92" s="1">
        <v>3483</v>
      </c>
      <c r="F92" s="1">
        <v>21464</v>
      </c>
      <c r="J92" s="1">
        <v>21916</v>
      </c>
      <c r="K92" s="1">
        <v>3533</v>
      </c>
      <c r="L92" s="1">
        <v>6337</v>
      </c>
      <c r="M92" s="1" t="s">
        <v>34</v>
      </c>
      <c r="N92" s="1">
        <v>31195</v>
      </c>
      <c r="O92" s="1">
        <v>21916</v>
      </c>
      <c r="P92" s="1">
        <v>3333</v>
      </c>
      <c r="Q92" s="1">
        <v>7050</v>
      </c>
      <c r="R92" s="1">
        <v>4295</v>
      </c>
      <c r="S92" s="1">
        <v>26387</v>
      </c>
      <c r="T92" s="1">
        <v>21916</v>
      </c>
    </row>
    <row r="93" spans="1:20" ht="16" x14ac:dyDescent="0.2">
      <c r="A93" s="7" t="s">
        <v>97</v>
      </c>
      <c r="B93" s="1">
        <v>16627</v>
      </c>
      <c r="C93" s="1">
        <v>1312</v>
      </c>
      <c r="D93" s="1">
        <v>1312</v>
      </c>
      <c r="E93" s="1" t="s">
        <v>34</v>
      </c>
      <c r="F93" s="1">
        <v>7159</v>
      </c>
      <c r="J93" s="1">
        <v>6844</v>
      </c>
      <c r="K93" s="1">
        <v>1312</v>
      </c>
      <c r="L93" s="1" t="s">
        <v>34</v>
      </c>
      <c r="M93" s="1" t="s">
        <v>34</v>
      </c>
      <c r="N93" s="1">
        <v>8471</v>
      </c>
      <c r="O93" s="1">
        <v>6844</v>
      </c>
      <c r="P93" s="1" t="s">
        <v>34</v>
      </c>
      <c r="Q93" s="1">
        <v>1312</v>
      </c>
      <c r="R93" s="1" t="s">
        <v>34</v>
      </c>
      <c r="S93" s="1">
        <v>8471</v>
      </c>
      <c r="T93" s="1">
        <v>6844</v>
      </c>
    </row>
    <row r="94" spans="1:20" ht="16" x14ac:dyDescent="0.2">
      <c r="A94" s="7" t="s">
        <v>56</v>
      </c>
      <c r="B94" s="1">
        <v>125672</v>
      </c>
      <c r="C94" s="1">
        <v>9819</v>
      </c>
      <c r="D94" s="1">
        <v>2914</v>
      </c>
      <c r="E94" s="1">
        <v>18729</v>
      </c>
      <c r="F94" s="1">
        <v>76946</v>
      </c>
      <c r="J94" s="1">
        <v>17264</v>
      </c>
      <c r="K94" s="1">
        <v>6652</v>
      </c>
      <c r="L94" s="1">
        <v>7362</v>
      </c>
      <c r="M94" s="1">
        <v>7042</v>
      </c>
      <c r="N94" s="1">
        <v>87352</v>
      </c>
      <c r="O94" s="1">
        <v>17264</v>
      </c>
      <c r="P94" s="1">
        <v>1465</v>
      </c>
      <c r="Q94" s="1">
        <v>6217</v>
      </c>
      <c r="R94" s="1">
        <v>12948</v>
      </c>
      <c r="S94" s="1">
        <v>87778</v>
      </c>
      <c r="T94" s="1">
        <v>17264</v>
      </c>
    </row>
    <row r="95" spans="1:20" ht="16" x14ac:dyDescent="0.2">
      <c r="A95" s="7" t="s">
        <v>48</v>
      </c>
      <c r="B95" s="1">
        <v>281710</v>
      </c>
      <c r="C95" s="1">
        <v>4590</v>
      </c>
      <c r="D95" s="1">
        <v>5922</v>
      </c>
      <c r="E95" s="1" t="s">
        <v>34</v>
      </c>
      <c r="F95" s="1">
        <v>29245</v>
      </c>
      <c r="J95" s="1">
        <v>241953</v>
      </c>
      <c r="K95" s="1">
        <v>4590</v>
      </c>
      <c r="L95" s="1" t="s">
        <v>34</v>
      </c>
      <c r="M95" s="1" t="s">
        <v>34</v>
      </c>
      <c r="N95" s="1">
        <v>35167</v>
      </c>
      <c r="O95" s="1">
        <v>241953</v>
      </c>
      <c r="P95" s="1" t="s">
        <v>34</v>
      </c>
      <c r="Q95" s="1">
        <v>4590</v>
      </c>
      <c r="R95" s="1">
        <v>11661</v>
      </c>
      <c r="S95" s="1">
        <v>23507</v>
      </c>
      <c r="T95" s="1">
        <v>241953</v>
      </c>
    </row>
    <row r="96" spans="1:20" ht="16" x14ac:dyDescent="0.2">
      <c r="A96" s="6" t="s">
        <v>27</v>
      </c>
    </row>
    <row r="97" spans="1:20" ht="16" x14ac:dyDescent="0.2">
      <c r="A97" s="7" t="s">
        <v>98</v>
      </c>
      <c r="B97" s="1" t="s">
        <v>34</v>
      </c>
      <c r="C97" s="1" t="s">
        <v>34</v>
      </c>
      <c r="D97" s="1" t="s">
        <v>34</v>
      </c>
      <c r="E97" s="1" t="s">
        <v>34</v>
      </c>
      <c r="F97" s="1" t="s">
        <v>34</v>
      </c>
      <c r="J97" s="1" t="s">
        <v>34</v>
      </c>
      <c r="K97" s="1" t="s">
        <v>34</v>
      </c>
      <c r="L97" s="1" t="s">
        <v>34</v>
      </c>
      <c r="M97" s="1" t="s">
        <v>34</v>
      </c>
      <c r="N97" s="1" t="s">
        <v>34</v>
      </c>
      <c r="O97" s="1" t="s">
        <v>34</v>
      </c>
      <c r="P97" s="1" t="s">
        <v>34</v>
      </c>
      <c r="Q97" s="1" t="s">
        <v>34</v>
      </c>
      <c r="R97" s="1" t="s">
        <v>34</v>
      </c>
      <c r="S97" s="1" t="s">
        <v>34</v>
      </c>
      <c r="T97" s="1" t="s">
        <v>34</v>
      </c>
    </row>
    <row r="98" spans="1:20" ht="16" x14ac:dyDescent="0.2">
      <c r="A98" s="7" t="s">
        <v>99</v>
      </c>
      <c r="B98" s="1">
        <v>12878</v>
      </c>
      <c r="C98" s="1" t="s">
        <v>34</v>
      </c>
      <c r="D98" s="1">
        <v>5922</v>
      </c>
      <c r="E98" s="1" t="s">
        <v>34</v>
      </c>
      <c r="F98" s="1">
        <v>2072</v>
      </c>
      <c r="J98" s="1">
        <v>4883</v>
      </c>
      <c r="K98" s="1" t="s">
        <v>34</v>
      </c>
      <c r="L98" s="1" t="s">
        <v>34</v>
      </c>
      <c r="M98" s="1" t="s">
        <v>34</v>
      </c>
      <c r="N98" s="1">
        <v>7995</v>
      </c>
      <c r="O98" s="1">
        <v>4883</v>
      </c>
      <c r="P98" s="1" t="s">
        <v>34</v>
      </c>
      <c r="Q98" s="1" t="s">
        <v>34</v>
      </c>
      <c r="R98" s="1" t="s">
        <v>34</v>
      </c>
      <c r="S98" s="1">
        <v>7995</v>
      </c>
      <c r="T98" s="1">
        <v>4883</v>
      </c>
    </row>
    <row r="99" spans="1:20" ht="16" x14ac:dyDescent="0.2">
      <c r="A99" s="7" t="s">
        <v>100</v>
      </c>
      <c r="B99" s="1" t="s">
        <v>34</v>
      </c>
      <c r="C99" s="1" t="s">
        <v>34</v>
      </c>
      <c r="D99" s="1" t="s">
        <v>34</v>
      </c>
      <c r="E99" s="1" t="s">
        <v>34</v>
      </c>
      <c r="F99" s="1" t="s">
        <v>34</v>
      </c>
      <c r="J99" s="1" t="s">
        <v>34</v>
      </c>
      <c r="K99" s="1" t="s">
        <v>34</v>
      </c>
      <c r="L99" s="1" t="s">
        <v>34</v>
      </c>
      <c r="M99" s="1" t="s">
        <v>34</v>
      </c>
      <c r="N99" s="1" t="s">
        <v>34</v>
      </c>
      <c r="O99" s="1" t="s">
        <v>34</v>
      </c>
      <c r="P99" s="1" t="s">
        <v>34</v>
      </c>
      <c r="Q99" s="1" t="s">
        <v>34</v>
      </c>
      <c r="R99" s="1" t="s">
        <v>34</v>
      </c>
      <c r="S99" s="1" t="s">
        <v>34</v>
      </c>
      <c r="T99" s="1" t="s">
        <v>34</v>
      </c>
    </row>
    <row r="100" spans="1:20" ht="16" x14ac:dyDescent="0.2">
      <c r="A100" s="7" t="s">
        <v>101</v>
      </c>
      <c r="B100" s="1">
        <v>7888</v>
      </c>
      <c r="C100" s="1" t="s">
        <v>34</v>
      </c>
      <c r="D100" s="1" t="s">
        <v>34</v>
      </c>
      <c r="E100" s="1" t="s">
        <v>34</v>
      </c>
      <c r="F100" s="1">
        <v>7888</v>
      </c>
      <c r="J100" s="1" t="s">
        <v>34</v>
      </c>
      <c r="K100" s="1" t="s">
        <v>34</v>
      </c>
      <c r="L100" s="1" t="s">
        <v>34</v>
      </c>
      <c r="M100" s="1" t="s">
        <v>34</v>
      </c>
      <c r="N100" s="1">
        <v>7888</v>
      </c>
      <c r="O100" s="1" t="s">
        <v>34</v>
      </c>
      <c r="P100" s="1" t="s">
        <v>34</v>
      </c>
      <c r="Q100" s="1" t="s">
        <v>34</v>
      </c>
      <c r="R100" s="1" t="s">
        <v>34</v>
      </c>
      <c r="S100" s="1">
        <v>7888</v>
      </c>
      <c r="T100" s="1" t="s">
        <v>34</v>
      </c>
    </row>
    <row r="101" spans="1:20" ht="16" x14ac:dyDescent="0.2">
      <c r="A101" s="7" t="s">
        <v>102</v>
      </c>
      <c r="B101" s="1">
        <v>2411529</v>
      </c>
      <c r="C101" s="1">
        <v>222231</v>
      </c>
      <c r="D101" s="1">
        <v>252306</v>
      </c>
      <c r="E101" s="1">
        <v>223782</v>
      </c>
      <c r="F101" s="1">
        <v>1258958</v>
      </c>
      <c r="J101" s="1">
        <v>454253</v>
      </c>
      <c r="K101" s="1">
        <v>87878</v>
      </c>
      <c r="L101" s="1">
        <v>136782</v>
      </c>
      <c r="M101" s="1">
        <v>95271</v>
      </c>
      <c r="N101" s="1">
        <v>1639127</v>
      </c>
      <c r="O101" s="1">
        <v>452471</v>
      </c>
      <c r="P101" s="1">
        <v>105396</v>
      </c>
      <c r="Q101" s="1">
        <v>199073</v>
      </c>
      <c r="R101" s="1">
        <v>129060</v>
      </c>
      <c r="S101" s="1">
        <v>1525529</v>
      </c>
      <c r="T101" s="1">
        <v>452471</v>
      </c>
    </row>
    <row r="102" spans="1:20" ht="16" x14ac:dyDescent="0.2">
      <c r="A102" s="7" t="s">
        <v>48</v>
      </c>
      <c r="B102" s="1">
        <v>16943</v>
      </c>
      <c r="C102" s="1">
        <v>2852</v>
      </c>
      <c r="D102" s="1" t="s">
        <v>34</v>
      </c>
      <c r="E102" s="1" t="s">
        <v>34</v>
      </c>
      <c r="F102" s="1">
        <v>8556</v>
      </c>
      <c r="J102" s="1">
        <v>5535</v>
      </c>
      <c r="K102" s="1">
        <v>2861</v>
      </c>
      <c r="L102" s="1" t="s">
        <v>34</v>
      </c>
      <c r="M102" s="1" t="s">
        <v>34</v>
      </c>
      <c r="N102" s="1">
        <v>8547</v>
      </c>
      <c r="O102" s="1">
        <v>5535</v>
      </c>
      <c r="P102" s="1" t="s">
        <v>34</v>
      </c>
      <c r="Q102" s="1" t="s">
        <v>34</v>
      </c>
      <c r="R102" s="1" t="s">
        <v>34</v>
      </c>
      <c r="S102" s="1">
        <v>11408</v>
      </c>
      <c r="T102" s="1">
        <v>5535</v>
      </c>
    </row>
    <row r="103" spans="1:20" ht="16" x14ac:dyDescent="0.2">
      <c r="A103" s="6" t="s">
        <v>28</v>
      </c>
    </row>
    <row r="104" spans="1:20" ht="16" x14ac:dyDescent="0.2">
      <c r="A104" s="7" t="s">
        <v>103</v>
      </c>
      <c r="B104" s="1">
        <v>1220880</v>
      </c>
      <c r="C104" s="1">
        <v>40157</v>
      </c>
      <c r="D104" s="1">
        <v>134598</v>
      </c>
      <c r="E104" s="1">
        <v>133605</v>
      </c>
      <c r="F104" s="1">
        <v>875413</v>
      </c>
      <c r="J104" s="1">
        <v>37106</v>
      </c>
      <c r="K104" s="1">
        <v>33139</v>
      </c>
      <c r="L104" s="1">
        <v>59765</v>
      </c>
      <c r="M104" s="1">
        <v>39076</v>
      </c>
      <c r="N104" s="1">
        <v>1051794</v>
      </c>
      <c r="O104" s="1">
        <v>37106</v>
      </c>
      <c r="P104" s="1">
        <v>12896</v>
      </c>
      <c r="Q104" s="1">
        <v>64608</v>
      </c>
      <c r="R104" s="1">
        <v>60003</v>
      </c>
      <c r="S104" s="1">
        <v>1046267</v>
      </c>
      <c r="T104" s="1">
        <v>37106</v>
      </c>
    </row>
    <row r="105" spans="1:20" ht="16" x14ac:dyDescent="0.2">
      <c r="A105" s="7" t="s">
        <v>104</v>
      </c>
      <c r="B105" s="1">
        <v>724399</v>
      </c>
      <c r="C105" s="1">
        <v>168727</v>
      </c>
      <c r="D105" s="1">
        <v>70096</v>
      </c>
      <c r="E105" s="1">
        <v>85776</v>
      </c>
      <c r="F105" s="1">
        <v>377950</v>
      </c>
      <c r="J105" s="1">
        <v>21851</v>
      </c>
      <c r="K105" s="1">
        <v>50546</v>
      </c>
      <c r="L105" s="1">
        <v>68430</v>
      </c>
      <c r="M105" s="1">
        <v>50189</v>
      </c>
      <c r="N105" s="1">
        <v>533383</v>
      </c>
      <c r="O105" s="1">
        <v>21851</v>
      </c>
      <c r="P105" s="1">
        <v>45289</v>
      </c>
      <c r="Q105" s="1">
        <v>134465</v>
      </c>
      <c r="R105" s="1">
        <v>59079</v>
      </c>
      <c r="S105" s="1">
        <v>463715</v>
      </c>
      <c r="T105" s="1">
        <v>21851</v>
      </c>
    </row>
    <row r="106" spans="1:20" ht="16" x14ac:dyDescent="0.2">
      <c r="A106" s="7" t="s">
        <v>105</v>
      </c>
      <c r="B106" s="1">
        <v>96966</v>
      </c>
      <c r="C106" s="1">
        <v>13136</v>
      </c>
      <c r="D106" s="1">
        <v>53533</v>
      </c>
      <c r="E106" s="1">
        <v>4401</v>
      </c>
      <c r="F106" s="1">
        <v>24112</v>
      </c>
      <c r="J106" s="1">
        <v>1782</v>
      </c>
      <c r="K106" s="1">
        <v>7054</v>
      </c>
      <c r="L106" s="1">
        <v>8588</v>
      </c>
      <c r="M106" s="1">
        <v>6006</v>
      </c>
      <c r="N106" s="1">
        <v>75318</v>
      </c>
      <c r="O106" s="1" t="s">
        <v>34</v>
      </c>
      <c r="P106" s="1">
        <v>47212</v>
      </c>
      <c r="Q106" s="1" t="s">
        <v>34</v>
      </c>
      <c r="R106" s="1">
        <v>9978</v>
      </c>
      <c r="S106" s="1">
        <v>39775</v>
      </c>
      <c r="T106" s="1" t="s">
        <v>34</v>
      </c>
    </row>
    <row r="107" spans="1:20" ht="16" x14ac:dyDescent="0.2">
      <c r="A107" s="7" t="s">
        <v>106</v>
      </c>
      <c r="B107" s="1">
        <v>3062</v>
      </c>
      <c r="C107" s="1">
        <v>3062</v>
      </c>
      <c r="D107" s="1" t="s">
        <v>34</v>
      </c>
      <c r="E107" s="1" t="s">
        <v>34</v>
      </c>
      <c r="F107" s="1" t="s">
        <v>34</v>
      </c>
      <c r="J107" s="1" t="s">
        <v>34</v>
      </c>
      <c r="K107" s="1" t="s">
        <v>34</v>
      </c>
      <c r="L107" s="1" t="s">
        <v>34</v>
      </c>
      <c r="M107" s="1" t="s">
        <v>34</v>
      </c>
      <c r="N107" s="1">
        <v>3062</v>
      </c>
      <c r="O107" s="1" t="s">
        <v>34</v>
      </c>
      <c r="P107" s="1" t="s">
        <v>34</v>
      </c>
      <c r="Q107" s="1" t="s">
        <v>34</v>
      </c>
      <c r="R107" s="1" t="s">
        <v>34</v>
      </c>
      <c r="S107" s="1">
        <v>3062</v>
      </c>
      <c r="T107" s="1" t="s">
        <v>34</v>
      </c>
    </row>
    <row r="108" spans="1:20" ht="16" x14ac:dyDescent="0.2">
      <c r="A108" s="7" t="s">
        <v>48</v>
      </c>
      <c r="B108" s="1">
        <v>403932</v>
      </c>
      <c r="C108" s="1" t="s">
        <v>34</v>
      </c>
      <c r="D108" s="1" t="s">
        <v>34</v>
      </c>
      <c r="E108" s="1" t="s">
        <v>34</v>
      </c>
      <c r="F108" s="1" t="s">
        <v>34</v>
      </c>
      <c r="J108" s="1">
        <v>403932</v>
      </c>
      <c r="K108" s="1" t="s">
        <v>34</v>
      </c>
      <c r="L108" s="1" t="s">
        <v>34</v>
      </c>
      <c r="M108" s="1" t="s">
        <v>34</v>
      </c>
      <c r="N108" s="1" t="s">
        <v>34</v>
      </c>
      <c r="O108" s="1">
        <v>403932</v>
      </c>
      <c r="P108" s="1" t="s">
        <v>34</v>
      </c>
      <c r="Q108" s="1" t="s">
        <v>34</v>
      </c>
      <c r="R108" s="1" t="s">
        <v>34</v>
      </c>
      <c r="S108" s="1" t="s">
        <v>34</v>
      </c>
      <c r="T108" s="1">
        <v>403932</v>
      </c>
    </row>
    <row r="109" spans="1:20" ht="16" x14ac:dyDescent="0.2">
      <c r="A109" s="6" t="s">
        <v>29</v>
      </c>
    </row>
    <row r="110" spans="1:20" ht="16" x14ac:dyDescent="0.2">
      <c r="A110" s="7" t="s">
        <v>103</v>
      </c>
      <c r="B110" s="1">
        <v>1658270</v>
      </c>
      <c r="C110" s="1">
        <v>178019</v>
      </c>
      <c r="D110" s="1">
        <v>179709</v>
      </c>
      <c r="E110" s="1">
        <v>208859</v>
      </c>
      <c r="F110" s="1">
        <v>1043208</v>
      </c>
      <c r="J110" s="1">
        <v>48475</v>
      </c>
      <c r="K110" s="1">
        <v>55626</v>
      </c>
      <c r="L110" s="1">
        <v>96502</v>
      </c>
      <c r="M110" s="1">
        <v>81073</v>
      </c>
      <c r="N110" s="1">
        <v>1376594</v>
      </c>
      <c r="O110" s="1">
        <v>48475</v>
      </c>
      <c r="P110" s="1">
        <v>89068</v>
      </c>
      <c r="Q110" s="1">
        <v>172908</v>
      </c>
      <c r="R110" s="1">
        <v>94895</v>
      </c>
      <c r="S110" s="1">
        <v>1252924</v>
      </c>
      <c r="T110" s="1">
        <v>48475</v>
      </c>
    </row>
    <row r="111" spans="1:20" ht="16" x14ac:dyDescent="0.2">
      <c r="A111" s="7" t="s">
        <v>104</v>
      </c>
      <c r="B111" s="1">
        <v>336146</v>
      </c>
      <c r="C111" s="1">
        <v>33269</v>
      </c>
      <c r="D111" s="1">
        <v>74547</v>
      </c>
      <c r="E111" s="1">
        <v>13171</v>
      </c>
      <c r="F111" s="1">
        <v>202893</v>
      </c>
      <c r="J111" s="1">
        <v>12265</v>
      </c>
      <c r="K111" s="1">
        <v>28319</v>
      </c>
      <c r="L111" s="1">
        <v>33488</v>
      </c>
      <c r="M111" s="1">
        <v>12244</v>
      </c>
      <c r="N111" s="1">
        <v>251612</v>
      </c>
      <c r="O111" s="1">
        <v>10483</v>
      </c>
      <c r="P111" s="1">
        <v>9115</v>
      </c>
      <c r="Q111" s="1">
        <v>23164</v>
      </c>
      <c r="R111" s="1">
        <v>23794</v>
      </c>
      <c r="S111" s="1">
        <v>269590</v>
      </c>
      <c r="T111" s="1">
        <v>10483</v>
      </c>
    </row>
    <row r="112" spans="1:20" ht="16" x14ac:dyDescent="0.2">
      <c r="A112" s="7" t="s">
        <v>105</v>
      </c>
      <c r="B112" s="1">
        <v>31941</v>
      </c>
      <c r="C112" s="1">
        <v>12329</v>
      </c>
      <c r="D112" s="1">
        <v>3972</v>
      </c>
      <c r="E112" s="1">
        <v>1751</v>
      </c>
      <c r="F112" s="1">
        <v>13889</v>
      </c>
      <c r="J112" s="1" t="s">
        <v>34</v>
      </c>
      <c r="K112" s="1">
        <v>5330</v>
      </c>
      <c r="L112" s="1">
        <v>6792</v>
      </c>
      <c r="M112" s="1">
        <v>1953</v>
      </c>
      <c r="N112" s="1">
        <v>17866</v>
      </c>
      <c r="O112" s="1" t="s">
        <v>34</v>
      </c>
      <c r="P112" s="1">
        <v>5749</v>
      </c>
      <c r="Q112" s="1">
        <v>3001</v>
      </c>
      <c r="R112" s="1">
        <v>10371</v>
      </c>
      <c r="S112" s="1">
        <v>12821</v>
      </c>
      <c r="T112" s="1" t="s">
        <v>34</v>
      </c>
    </row>
    <row r="113" spans="1:20" ht="16" x14ac:dyDescent="0.2">
      <c r="A113" s="7" t="s">
        <v>106</v>
      </c>
      <c r="B113" s="1">
        <v>17485</v>
      </c>
      <c r="C113" s="1">
        <v>1465</v>
      </c>
      <c r="D113" s="1" t="s">
        <v>34</v>
      </c>
      <c r="E113" s="1" t="s">
        <v>34</v>
      </c>
      <c r="F113" s="1">
        <v>16020</v>
      </c>
      <c r="J113" s="1" t="s">
        <v>34</v>
      </c>
      <c r="K113" s="1">
        <v>1465</v>
      </c>
      <c r="L113" s="1" t="s">
        <v>34</v>
      </c>
      <c r="M113" s="1" t="s">
        <v>34</v>
      </c>
      <c r="N113" s="1">
        <v>16020</v>
      </c>
      <c r="O113" s="1" t="s">
        <v>34</v>
      </c>
      <c r="P113" s="1">
        <v>1465</v>
      </c>
      <c r="Q113" s="1" t="s">
        <v>34</v>
      </c>
      <c r="R113" s="1" t="s">
        <v>34</v>
      </c>
      <c r="S113" s="1">
        <v>16020</v>
      </c>
      <c r="T113" s="1" t="s">
        <v>34</v>
      </c>
    </row>
    <row r="114" spans="1:20" ht="16" x14ac:dyDescent="0.2">
      <c r="A114" s="7" t="s">
        <v>48</v>
      </c>
      <c r="B114" s="1">
        <v>405397</v>
      </c>
      <c r="C114" s="1" t="s">
        <v>34</v>
      </c>
      <c r="D114" s="1" t="s">
        <v>34</v>
      </c>
      <c r="E114" s="1" t="s">
        <v>34</v>
      </c>
      <c r="F114" s="1">
        <v>1465</v>
      </c>
      <c r="J114" s="1">
        <v>403932</v>
      </c>
      <c r="K114" s="1" t="s">
        <v>34</v>
      </c>
      <c r="L114" s="1" t="s">
        <v>34</v>
      </c>
      <c r="M114" s="1" t="s">
        <v>34</v>
      </c>
      <c r="N114" s="1">
        <v>1465</v>
      </c>
      <c r="O114" s="1">
        <v>403932</v>
      </c>
      <c r="P114" s="1" t="s">
        <v>34</v>
      </c>
      <c r="Q114" s="1" t="s">
        <v>34</v>
      </c>
      <c r="R114" s="1" t="s">
        <v>34</v>
      </c>
      <c r="S114" s="1">
        <v>1465</v>
      </c>
      <c r="T114" s="1">
        <v>403932</v>
      </c>
    </row>
    <row r="115" spans="1:20" ht="16" x14ac:dyDescent="0.2">
      <c r="A115" s="6" t="s">
        <v>30</v>
      </c>
    </row>
    <row r="116" spans="1:20" ht="16" x14ac:dyDescent="0.2">
      <c r="A116" s="7" t="s">
        <v>103</v>
      </c>
      <c r="B116" s="1">
        <v>1172661</v>
      </c>
      <c r="C116" s="1">
        <v>60833</v>
      </c>
      <c r="D116" s="1">
        <v>140385</v>
      </c>
      <c r="E116" s="1">
        <v>93868</v>
      </c>
      <c r="F116" s="1">
        <v>844126</v>
      </c>
      <c r="J116" s="1">
        <v>33448</v>
      </c>
      <c r="K116" s="1">
        <v>36487</v>
      </c>
      <c r="L116" s="1">
        <v>49025</v>
      </c>
      <c r="M116" s="1">
        <v>34636</v>
      </c>
      <c r="N116" s="1">
        <v>1019063</v>
      </c>
      <c r="O116" s="1">
        <v>33448</v>
      </c>
      <c r="P116" s="1">
        <v>56903</v>
      </c>
      <c r="Q116" s="1">
        <v>61076</v>
      </c>
      <c r="R116" s="1">
        <v>59308</v>
      </c>
      <c r="S116" s="1">
        <v>961926</v>
      </c>
      <c r="T116" s="1">
        <v>33448</v>
      </c>
    </row>
    <row r="117" spans="1:20" ht="16" x14ac:dyDescent="0.2">
      <c r="A117" s="7" t="s">
        <v>104</v>
      </c>
      <c r="B117" s="1">
        <v>759486</v>
      </c>
      <c r="C117" s="1">
        <v>137737</v>
      </c>
      <c r="D117" s="1">
        <v>99564</v>
      </c>
      <c r="E117" s="1">
        <v>114408</v>
      </c>
      <c r="F117" s="1">
        <v>380485</v>
      </c>
      <c r="J117" s="1">
        <v>27291</v>
      </c>
      <c r="K117" s="1">
        <v>34899</v>
      </c>
      <c r="L117" s="1">
        <v>81138</v>
      </c>
      <c r="M117" s="1">
        <v>50033</v>
      </c>
      <c r="N117" s="1">
        <v>567907</v>
      </c>
      <c r="O117" s="1">
        <v>25509</v>
      </c>
      <c r="P117" s="1">
        <v>33771</v>
      </c>
      <c r="Q117" s="1">
        <v>134996</v>
      </c>
      <c r="R117" s="1">
        <v>63694</v>
      </c>
      <c r="S117" s="1">
        <v>501516</v>
      </c>
      <c r="T117" s="1">
        <v>25509</v>
      </c>
    </row>
    <row r="118" spans="1:20" ht="16" x14ac:dyDescent="0.2">
      <c r="A118" s="7" t="s">
        <v>105</v>
      </c>
      <c r="B118" s="1">
        <v>113160</v>
      </c>
      <c r="C118" s="1">
        <v>26512</v>
      </c>
      <c r="D118" s="1">
        <v>18279</v>
      </c>
      <c r="E118" s="1">
        <v>15505</v>
      </c>
      <c r="F118" s="1">
        <v>52864</v>
      </c>
      <c r="J118" s="1" t="s">
        <v>34</v>
      </c>
      <c r="K118" s="1">
        <v>19353</v>
      </c>
      <c r="L118" s="1">
        <v>6619</v>
      </c>
      <c r="M118" s="1">
        <v>10601</v>
      </c>
      <c r="N118" s="1">
        <v>76587</v>
      </c>
      <c r="O118" s="1" t="s">
        <v>34</v>
      </c>
      <c r="P118" s="1">
        <v>14723</v>
      </c>
      <c r="Q118" s="1">
        <v>3001</v>
      </c>
      <c r="R118" s="1">
        <v>6058</v>
      </c>
      <c r="S118" s="1">
        <v>89378</v>
      </c>
      <c r="T118" s="1" t="s">
        <v>34</v>
      </c>
    </row>
    <row r="119" spans="1:20" ht="16" x14ac:dyDescent="0.2">
      <c r="A119" s="7" t="s">
        <v>106</v>
      </c>
      <c r="B119" s="1" t="s">
        <v>34</v>
      </c>
      <c r="C119" s="1" t="s">
        <v>34</v>
      </c>
      <c r="D119" s="1" t="s">
        <v>34</v>
      </c>
      <c r="E119" s="1" t="s">
        <v>34</v>
      </c>
      <c r="F119" s="1" t="s">
        <v>34</v>
      </c>
      <c r="J119" s="1" t="s">
        <v>34</v>
      </c>
      <c r="K119" s="1" t="s">
        <v>34</v>
      </c>
      <c r="L119" s="1" t="s">
        <v>34</v>
      </c>
      <c r="M119" s="1" t="s">
        <v>34</v>
      </c>
      <c r="N119" s="1" t="s">
        <v>34</v>
      </c>
      <c r="O119" s="1" t="s">
        <v>34</v>
      </c>
      <c r="P119" s="1" t="s">
        <v>34</v>
      </c>
      <c r="Q119" s="1" t="s">
        <v>34</v>
      </c>
      <c r="R119" s="1" t="s">
        <v>34</v>
      </c>
      <c r="S119" s="1" t="s">
        <v>34</v>
      </c>
      <c r="T119" s="1" t="s">
        <v>34</v>
      </c>
    </row>
    <row r="120" spans="1:20" ht="16" x14ac:dyDescent="0.2">
      <c r="A120" s="7" t="s">
        <v>48</v>
      </c>
      <c r="B120" s="1">
        <v>403932</v>
      </c>
      <c r="C120" s="1" t="s">
        <v>34</v>
      </c>
      <c r="D120" s="1" t="s">
        <v>34</v>
      </c>
      <c r="E120" s="1" t="s">
        <v>34</v>
      </c>
      <c r="F120" s="1" t="s">
        <v>34</v>
      </c>
      <c r="J120" s="1">
        <v>403932</v>
      </c>
      <c r="K120" s="1" t="s">
        <v>34</v>
      </c>
      <c r="L120" s="1" t="s">
        <v>34</v>
      </c>
      <c r="M120" s="1" t="s">
        <v>34</v>
      </c>
      <c r="N120" s="1" t="s">
        <v>34</v>
      </c>
      <c r="O120" s="1">
        <v>403932</v>
      </c>
      <c r="P120" s="1" t="s">
        <v>34</v>
      </c>
      <c r="Q120" s="1" t="s">
        <v>34</v>
      </c>
      <c r="R120" s="1" t="s">
        <v>34</v>
      </c>
      <c r="S120" s="1" t="s">
        <v>34</v>
      </c>
      <c r="T120" s="1">
        <v>403932</v>
      </c>
    </row>
    <row r="121" spans="1:20" ht="16" x14ac:dyDescent="0.2">
      <c r="A121" s="6" t="s">
        <v>31</v>
      </c>
    </row>
    <row r="122" spans="1:20" ht="16" x14ac:dyDescent="0.2">
      <c r="A122" s="7" t="s">
        <v>103</v>
      </c>
      <c r="B122" s="1">
        <v>1438986</v>
      </c>
      <c r="C122" s="1">
        <v>157083</v>
      </c>
      <c r="D122" s="1">
        <v>121868</v>
      </c>
      <c r="E122" s="1">
        <v>138473</v>
      </c>
      <c r="F122" s="1">
        <v>968938</v>
      </c>
      <c r="J122" s="1">
        <v>52624</v>
      </c>
      <c r="K122" s="1">
        <v>46604</v>
      </c>
      <c r="L122" s="1">
        <v>71164</v>
      </c>
      <c r="M122" s="1">
        <v>54477</v>
      </c>
      <c r="N122" s="1">
        <v>1215899</v>
      </c>
      <c r="O122" s="1">
        <v>50841</v>
      </c>
      <c r="P122" s="1">
        <v>27206</v>
      </c>
      <c r="Q122" s="1">
        <v>155777</v>
      </c>
      <c r="R122" s="1">
        <v>84983</v>
      </c>
      <c r="S122" s="1">
        <v>1120179</v>
      </c>
      <c r="T122" s="1">
        <v>50841</v>
      </c>
    </row>
    <row r="123" spans="1:20" ht="16" x14ac:dyDescent="0.2">
      <c r="A123" s="7" t="s">
        <v>104</v>
      </c>
      <c r="B123" s="1">
        <v>441350</v>
      </c>
      <c r="C123" s="1">
        <v>54969</v>
      </c>
      <c r="D123" s="1">
        <v>73423</v>
      </c>
      <c r="E123" s="1">
        <v>68080</v>
      </c>
      <c r="F123" s="1">
        <v>236762</v>
      </c>
      <c r="J123" s="1">
        <v>8116</v>
      </c>
      <c r="K123" s="1">
        <v>23364</v>
      </c>
      <c r="L123" s="1">
        <v>42411</v>
      </c>
      <c r="M123" s="1">
        <v>35715</v>
      </c>
      <c r="N123" s="1">
        <v>331743</v>
      </c>
      <c r="O123" s="1">
        <v>8116</v>
      </c>
      <c r="P123" s="1">
        <v>30316</v>
      </c>
      <c r="Q123" s="1">
        <v>35056</v>
      </c>
      <c r="R123" s="1">
        <v>30371</v>
      </c>
      <c r="S123" s="1">
        <v>337492</v>
      </c>
      <c r="T123" s="1">
        <v>8116</v>
      </c>
    </row>
    <row r="124" spans="1:20" ht="16" x14ac:dyDescent="0.2">
      <c r="A124" s="7" t="s">
        <v>105</v>
      </c>
      <c r="B124" s="1">
        <v>160741</v>
      </c>
      <c r="C124" s="1">
        <v>13030</v>
      </c>
      <c r="D124" s="1">
        <v>62938</v>
      </c>
      <c r="E124" s="1">
        <v>17228</v>
      </c>
      <c r="F124" s="1">
        <v>67545</v>
      </c>
      <c r="J124" s="1" t="s">
        <v>34</v>
      </c>
      <c r="K124" s="1">
        <v>20771</v>
      </c>
      <c r="L124" s="1">
        <v>23207</v>
      </c>
      <c r="M124" s="1">
        <v>5078</v>
      </c>
      <c r="N124" s="1">
        <v>111684</v>
      </c>
      <c r="O124" s="1" t="s">
        <v>34</v>
      </c>
      <c r="P124" s="1">
        <v>47875</v>
      </c>
      <c r="Q124" s="1">
        <v>8240</v>
      </c>
      <c r="R124" s="1">
        <v>13707</v>
      </c>
      <c r="S124" s="1">
        <v>90919</v>
      </c>
      <c r="T124" s="1" t="s">
        <v>34</v>
      </c>
    </row>
    <row r="125" spans="1:20" ht="16" x14ac:dyDescent="0.2">
      <c r="A125" s="7" t="s">
        <v>106</v>
      </c>
      <c r="B125" s="1">
        <v>4230</v>
      </c>
      <c r="C125" s="1" t="s">
        <v>34</v>
      </c>
      <c r="D125" s="1" t="s">
        <v>34</v>
      </c>
      <c r="E125" s="1" t="s">
        <v>34</v>
      </c>
      <c r="F125" s="1">
        <v>4230</v>
      </c>
      <c r="J125" s="1" t="s">
        <v>34</v>
      </c>
      <c r="K125" s="1" t="s">
        <v>34</v>
      </c>
      <c r="L125" s="1" t="s">
        <v>34</v>
      </c>
      <c r="M125" s="1" t="s">
        <v>34</v>
      </c>
      <c r="N125" s="1">
        <v>4230</v>
      </c>
      <c r="O125" s="1" t="s">
        <v>34</v>
      </c>
      <c r="P125" s="1" t="s">
        <v>34</v>
      </c>
      <c r="Q125" s="1" t="s">
        <v>34</v>
      </c>
      <c r="R125" s="1" t="s">
        <v>34</v>
      </c>
      <c r="S125" s="1">
        <v>4230</v>
      </c>
      <c r="T125" s="1" t="s">
        <v>34</v>
      </c>
    </row>
    <row r="126" spans="1:20" ht="16" x14ac:dyDescent="0.2">
      <c r="A126" s="7" t="s">
        <v>48</v>
      </c>
      <c r="B126" s="1">
        <v>403932</v>
      </c>
      <c r="C126" s="1" t="s">
        <v>34</v>
      </c>
      <c r="D126" s="1" t="s">
        <v>34</v>
      </c>
      <c r="E126" s="1" t="s">
        <v>34</v>
      </c>
      <c r="F126" s="1" t="s">
        <v>34</v>
      </c>
      <c r="J126" s="1">
        <v>403932</v>
      </c>
      <c r="K126" s="1" t="s">
        <v>34</v>
      </c>
      <c r="L126" s="1" t="s">
        <v>34</v>
      </c>
      <c r="M126" s="1" t="s">
        <v>34</v>
      </c>
      <c r="N126" s="1" t="s">
        <v>34</v>
      </c>
      <c r="O126" s="1">
        <v>403932</v>
      </c>
      <c r="P126" s="1" t="s">
        <v>34</v>
      </c>
      <c r="Q126" s="1" t="s">
        <v>34</v>
      </c>
      <c r="R126" s="1" t="s">
        <v>34</v>
      </c>
      <c r="S126" s="1" t="s">
        <v>34</v>
      </c>
      <c r="T126" s="1">
        <v>403932</v>
      </c>
    </row>
    <row r="127" spans="1:20" ht="16" x14ac:dyDescent="0.2">
      <c r="A127" s="6" t="s">
        <v>32</v>
      </c>
    </row>
    <row r="128" spans="1:20" ht="16" x14ac:dyDescent="0.2">
      <c r="A128" s="7" t="s">
        <v>103</v>
      </c>
      <c r="B128" s="1">
        <v>1940879</v>
      </c>
      <c r="C128" s="1">
        <v>201230</v>
      </c>
      <c r="D128" s="1">
        <v>247490</v>
      </c>
      <c r="E128" s="1">
        <v>212575</v>
      </c>
      <c r="F128" s="1">
        <v>1226293</v>
      </c>
      <c r="J128" s="1">
        <v>53292</v>
      </c>
      <c r="K128" s="1">
        <v>86737</v>
      </c>
      <c r="L128" s="1">
        <v>124425</v>
      </c>
      <c r="M128" s="1">
        <v>79292</v>
      </c>
      <c r="N128" s="1">
        <v>1598917</v>
      </c>
      <c r="O128" s="1">
        <v>51510</v>
      </c>
      <c r="P128" s="1">
        <v>94958</v>
      </c>
      <c r="Q128" s="1">
        <v>183056</v>
      </c>
      <c r="R128" s="1">
        <v>112579</v>
      </c>
      <c r="S128" s="1">
        <v>1498776</v>
      </c>
      <c r="T128" s="1">
        <v>51510</v>
      </c>
    </row>
    <row r="129" spans="1:20" ht="16" x14ac:dyDescent="0.2">
      <c r="A129" s="7" t="s">
        <v>104</v>
      </c>
      <c r="B129" s="1">
        <v>90787</v>
      </c>
      <c r="C129" s="1">
        <v>21228</v>
      </c>
      <c r="D129" s="1">
        <v>10738</v>
      </c>
      <c r="E129" s="1">
        <v>11206</v>
      </c>
      <c r="F129" s="1">
        <v>41793</v>
      </c>
      <c r="J129" s="1">
        <v>5820</v>
      </c>
      <c r="K129" s="1">
        <v>2691</v>
      </c>
      <c r="L129" s="1">
        <v>11045</v>
      </c>
      <c r="M129" s="1">
        <v>15979</v>
      </c>
      <c r="N129" s="1">
        <v>55251</v>
      </c>
      <c r="O129" s="1">
        <v>5820</v>
      </c>
      <c r="P129" s="1">
        <v>10439</v>
      </c>
      <c r="Q129" s="1">
        <v>14704</v>
      </c>
      <c r="R129" s="1">
        <v>16481</v>
      </c>
      <c r="S129" s="1">
        <v>43342</v>
      </c>
      <c r="T129" s="1">
        <v>5820</v>
      </c>
    </row>
    <row r="130" spans="1:20" ht="16" x14ac:dyDescent="0.2">
      <c r="A130" s="7" t="s">
        <v>105</v>
      </c>
      <c r="B130" s="1">
        <v>13641</v>
      </c>
      <c r="C130" s="1">
        <v>2624</v>
      </c>
      <c r="D130" s="1" t="s">
        <v>34</v>
      </c>
      <c r="E130" s="1" t="s">
        <v>34</v>
      </c>
      <c r="F130" s="1">
        <v>9389</v>
      </c>
      <c r="J130" s="1">
        <v>1627</v>
      </c>
      <c r="K130" s="1">
        <v>1312</v>
      </c>
      <c r="L130" s="1">
        <v>1312</v>
      </c>
      <c r="M130" s="1" t="s">
        <v>34</v>
      </c>
      <c r="N130" s="1">
        <v>9389</v>
      </c>
      <c r="O130" s="1">
        <v>1627</v>
      </c>
      <c r="P130" s="1" t="s">
        <v>34</v>
      </c>
      <c r="Q130" s="1">
        <v>1312</v>
      </c>
      <c r="R130" s="1" t="s">
        <v>34</v>
      </c>
      <c r="S130" s="1">
        <v>10701</v>
      </c>
      <c r="T130" s="1">
        <v>1627</v>
      </c>
    </row>
    <row r="131" spans="1:20" ht="16" x14ac:dyDescent="0.2">
      <c r="A131" s="7" t="s">
        <v>106</v>
      </c>
      <c r="B131" s="1" t="s">
        <v>34</v>
      </c>
      <c r="C131" s="1" t="s">
        <v>34</v>
      </c>
      <c r="D131" s="1" t="s">
        <v>34</v>
      </c>
      <c r="E131" s="1" t="s">
        <v>34</v>
      </c>
      <c r="F131" s="1" t="s">
        <v>34</v>
      </c>
      <c r="J131" s="1" t="s">
        <v>34</v>
      </c>
      <c r="K131" s="1" t="s">
        <v>34</v>
      </c>
      <c r="L131" s="1" t="s">
        <v>34</v>
      </c>
      <c r="M131" s="1" t="s">
        <v>34</v>
      </c>
      <c r="N131" s="1" t="s">
        <v>34</v>
      </c>
      <c r="O131" s="1" t="s">
        <v>34</v>
      </c>
      <c r="P131" s="1" t="s">
        <v>34</v>
      </c>
      <c r="Q131" s="1" t="s">
        <v>34</v>
      </c>
      <c r="R131" s="1" t="s">
        <v>34</v>
      </c>
      <c r="S131" s="1" t="s">
        <v>34</v>
      </c>
      <c r="T131" s="1" t="s">
        <v>34</v>
      </c>
    </row>
    <row r="132" spans="1:20" ht="16" x14ac:dyDescent="0.2">
      <c r="A132" s="7" t="s">
        <v>48</v>
      </c>
      <c r="B132" s="1">
        <v>403932</v>
      </c>
      <c r="C132" s="1" t="s">
        <v>34</v>
      </c>
      <c r="D132" s="1" t="s">
        <v>34</v>
      </c>
      <c r="E132" s="1" t="s">
        <v>34</v>
      </c>
      <c r="F132" s="1" t="s">
        <v>34</v>
      </c>
      <c r="J132" s="1">
        <v>403932</v>
      </c>
      <c r="K132" s="1" t="s">
        <v>34</v>
      </c>
      <c r="L132" s="1" t="s">
        <v>34</v>
      </c>
      <c r="M132" s="1" t="s">
        <v>34</v>
      </c>
      <c r="N132" s="1" t="s">
        <v>34</v>
      </c>
      <c r="O132" s="1">
        <v>403932</v>
      </c>
      <c r="P132" s="1" t="s">
        <v>34</v>
      </c>
      <c r="Q132" s="1" t="s">
        <v>34</v>
      </c>
      <c r="R132" s="1" t="s">
        <v>34</v>
      </c>
      <c r="S132" s="1" t="s">
        <v>34</v>
      </c>
      <c r="T132" s="1">
        <v>403932</v>
      </c>
    </row>
    <row r="133" spans="1:20" ht="16" x14ac:dyDescent="0.2">
      <c r="A133" s="6" t="s">
        <v>33</v>
      </c>
    </row>
    <row r="134" spans="1:20" ht="16" x14ac:dyDescent="0.2">
      <c r="A134" s="7" t="s">
        <v>103</v>
      </c>
      <c r="B134" s="1">
        <v>1888379</v>
      </c>
      <c r="C134" s="1">
        <v>178923</v>
      </c>
      <c r="D134" s="1">
        <v>235597</v>
      </c>
      <c r="E134" s="1">
        <v>190349</v>
      </c>
      <c r="F134" s="1">
        <v>1224618</v>
      </c>
      <c r="J134" s="1">
        <v>58892</v>
      </c>
      <c r="K134" s="1">
        <v>70334</v>
      </c>
      <c r="L134" s="1">
        <v>107655</v>
      </c>
      <c r="M134" s="1">
        <v>67481</v>
      </c>
      <c r="N134" s="1">
        <v>1585799</v>
      </c>
      <c r="O134" s="1">
        <v>57109</v>
      </c>
      <c r="P134" s="1">
        <v>78766</v>
      </c>
      <c r="Q134" s="1">
        <v>182413</v>
      </c>
      <c r="R134" s="1">
        <v>98061</v>
      </c>
      <c r="S134" s="1">
        <v>1472029</v>
      </c>
      <c r="T134" s="1">
        <v>57109</v>
      </c>
    </row>
    <row r="135" spans="1:20" ht="16" x14ac:dyDescent="0.2">
      <c r="A135" s="7" t="s">
        <v>104</v>
      </c>
      <c r="B135" s="1">
        <v>146647</v>
      </c>
      <c r="C135" s="1">
        <v>43307</v>
      </c>
      <c r="D135" s="1">
        <v>22631</v>
      </c>
      <c r="E135" s="1">
        <v>33433</v>
      </c>
      <c r="F135" s="1">
        <v>45428</v>
      </c>
      <c r="J135" s="1">
        <v>1848</v>
      </c>
      <c r="K135" s="1">
        <v>20405</v>
      </c>
      <c r="L135" s="1">
        <v>26275</v>
      </c>
      <c r="M135" s="1">
        <v>27790</v>
      </c>
      <c r="N135" s="1">
        <v>70329</v>
      </c>
      <c r="O135" s="1">
        <v>1848</v>
      </c>
      <c r="P135" s="1">
        <v>26631</v>
      </c>
      <c r="Q135" s="1">
        <v>16660</v>
      </c>
      <c r="R135" s="1">
        <v>30999</v>
      </c>
      <c r="S135" s="1">
        <v>70510</v>
      </c>
      <c r="T135" s="1">
        <v>1848</v>
      </c>
    </row>
    <row r="136" spans="1:20" ht="16" x14ac:dyDescent="0.2">
      <c r="A136" s="7" t="s">
        <v>105</v>
      </c>
      <c r="B136" s="1">
        <v>10281</v>
      </c>
      <c r="C136" s="1">
        <v>2852</v>
      </c>
      <c r="D136" s="1" t="s">
        <v>34</v>
      </c>
      <c r="E136" s="1" t="s">
        <v>34</v>
      </c>
      <c r="F136" s="1">
        <v>7429</v>
      </c>
      <c r="J136" s="1" t="s">
        <v>34</v>
      </c>
      <c r="K136" s="1" t="s">
        <v>34</v>
      </c>
      <c r="L136" s="1">
        <v>2852</v>
      </c>
      <c r="M136" s="1" t="s">
        <v>34</v>
      </c>
      <c r="N136" s="1">
        <v>7429</v>
      </c>
      <c r="O136" s="1" t="s">
        <v>34</v>
      </c>
      <c r="P136" s="1" t="s">
        <v>34</v>
      </c>
      <c r="Q136" s="1" t="s">
        <v>34</v>
      </c>
      <c r="R136" s="1" t="s">
        <v>34</v>
      </c>
      <c r="S136" s="1">
        <v>10281</v>
      </c>
      <c r="T136" s="1" t="s">
        <v>34</v>
      </c>
    </row>
    <row r="137" spans="1:20" ht="16" x14ac:dyDescent="0.2">
      <c r="A137" s="7" t="s">
        <v>106</v>
      </c>
      <c r="B137" s="1" t="s">
        <v>34</v>
      </c>
      <c r="C137" s="1" t="s">
        <v>34</v>
      </c>
      <c r="D137" s="1" t="s">
        <v>34</v>
      </c>
      <c r="E137" s="1" t="s">
        <v>34</v>
      </c>
      <c r="F137" s="1" t="s">
        <v>34</v>
      </c>
      <c r="J137" s="1" t="s">
        <v>34</v>
      </c>
      <c r="K137" s="1" t="s">
        <v>34</v>
      </c>
      <c r="L137" s="1" t="s">
        <v>34</v>
      </c>
      <c r="M137" s="1" t="s">
        <v>34</v>
      </c>
      <c r="N137" s="1" t="s">
        <v>34</v>
      </c>
      <c r="O137" s="1" t="s">
        <v>34</v>
      </c>
      <c r="P137" s="1" t="s">
        <v>34</v>
      </c>
      <c r="Q137" s="1" t="s">
        <v>34</v>
      </c>
      <c r="R137" s="1" t="s">
        <v>34</v>
      </c>
      <c r="S137" s="1" t="s">
        <v>34</v>
      </c>
      <c r="T137" s="1" t="s">
        <v>34</v>
      </c>
    </row>
    <row r="138" spans="1:20" ht="16" x14ac:dyDescent="0.2">
      <c r="A138" s="7" t="s">
        <v>48</v>
      </c>
      <c r="B138" s="1">
        <v>403932</v>
      </c>
      <c r="C138" s="1" t="s">
        <v>34</v>
      </c>
      <c r="D138" s="1" t="s">
        <v>34</v>
      </c>
      <c r="E138" s="1" t="s">
        <v>34</v>
      </c>
      <c r="F138" s="1" t="s">
        <v>34</v>
      </c>
      <c r="J138" s="1">
        <v>403932</v>
      </c>
      <c r="K138" s="1" t="s">
        <v>34</v>
      </c>
      <c r="L138" s="1" t="s">
        <v>34</v>
      </c>
      <c r="M138" s="1" t="s">
        <v>34</v>
      </c>
      <c r="N138" s="1" t="s">
        <v>34</v>
      </c>
      <c r="O138" s="1">
        <v>403932</v>
      </c>
      <c r="P138" s="1" t="s">
        <v>34</v>
      </c>
      <c r="Q138" s="1" t="s">
        <v>34</v>
      </c>
      <c r="R138" s="1" t="s">
        <v>34</v>
      </c>
      <c r="S138" s="1" t="s">
        <v>34</v>
      </c>
      <c r="T138" s="1">
        <v>403932</v>
      </c>
    </row>
    <row r="139" spans="1:20" s="2" customFormat="1" x14ac:dyDescent="0.2">
      <c r="A139" s="2" t="s">
        <v>107</v>
      </c>
    </row>
    <row r="140" spans="1:20" s="2" customFormat="1" x14ac:dyDescent="0.2">
      <c r="A140" s="2" t="s">
        <v>108</v>
      </c>
    </row>
    <row r="141" spans="1:20" s="2" customFormat="1" x14ac:dyDescent="0.2"/>
    <row r="142" spans="1:20" s="2" customFormat="1" x14ac:dyDescent="0.2"/>
    <row r="143" spans="1:20" s="2" customFormat="1" x14ac:dyDescent="0.2"/>
    <row r="144" spans="1:20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31"/>
  <dimension ref="A1:AD188"/>
  <sheetViews>
    <sheetView workbookViewId="0">
      <pane ySplit="8" topLeftCell="A9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20" width="20.6640625" style="1" customWidth="1"/>
    <col min="21" max="30" width="9.1640625" style="2"/>
  </cols>
  <sheetData>
    <row r="1" spans="1:20" s="2" customFormat="1" ht="16" x14ac:dyDescent="0.2">
      <c r="A1" s="3" t="s">
        <v>138</v>
      </c>
    </row>
    <row r="2" spans="1:20" s="2" customFormat="1" x14ac:dyDescent="0.2">
      <c r="A2" s="2" t="s">
        <v>1</v>
      </c>
    </row>
    <row r="3" spans="1:20" s="2" customFormat="1" x14ac:dyDescent="0.2">
      <c r="A3" s="2" t="s">
        <v>2</v>
      </c>
    </row>
    <row r="4" spans="1:20" s="2" customFormat="1" x14ac:dyDescent="0.2">
      <c r="A4" s="2" t="s">
        <v>3</v>
      </c>
    </row>
    <row r="5" spans="1:20" ht="30" customHeight="1" x14ac:dyDescent="0.2">
      <c r="A5" s="8" t="s">
        <v>35</v>
      </c>
      <c r="B5" s="8" t="s">
        <v>4</v>
      </c>
      <c r="C5" s="8" t="s">
        <v>5</v>
      </c>
      <c r="D5" s="8" t="s">
        <v>5</v>
      </c>
      <c r="E5" s="8" t="s">
        <v>5</v>
      </c>
      <c r="F5" s="8" t="s">
        <v>5</v>
      </c>
      <c r="G5" s="8"/>
      <c r="H5" s="8"/>
      <c r="I5" s="8"/>
      <c r="J5" s="8" t="s">
        <v>5</v>
      </c>
      <c r="K5" s="8" t="s">
        <v>6</v>
      </c>
      <c r="L5" s="8" t="s">
        <v>6</v>
      </c>
      <c r="M5" s="8" t="s">
        <v>6</v>
      </c>
      <c r="N5" s="8" t="s">
        <v>6</v>
      </c>
      <c r="O5" s="8" t="s">
        <v>6</v>
      </c>
      <c r="P5" s="8" t="s">
        <v>7</v>
      </c>
      <c r="Q5" s="8" t="s">
        <v>7</v>
      </c>
      <c r="R5" s="8" t="s">
        <v>7</v>
      </c>
      <c r="S5" s="8" t="s">
        <v>7</v>
      </c>
      <c r="T5" s="8" t="s">
        <v>7</v>
      </c>
    </row>
    <row r="6" spans="1:20" ht="32" x14ac:dyDescent="0.2">
      <c r="A6" s="8"/>
      <c r="B6" s="8"/>
      <c r="C6" s="4" t="s">
        <v>8</v>
      </c>
      <c r="D6" s="4" t="s">
        <v>9</v>
      </c>
      <c r="E6" s="4" t="s">
        <v>10</v>
      </c>
      <c r="F6" s="4" t="s">
        <v>11</v>
      </c>
      <c r="G6" s="4" t="s">
        <v>175</v>
      </c>
      <c r="H6" s="4" t="s">
        <v>176</v>
      </c>
      <c r="I6" s="4" t="s">
        <v>177</v>
      </c>
      <c r="J6" s="4" t="s">
        <v>12</v>
      </c>
      <c r="K6" s="4" t="s">
        <v>8</v>
      </c>
      <c r="L6" s="4" t="s">
        <v>9</v>
      </c>
      <c r="M6" s="4" t="s">
        <v>10</v>
      </c>
      <c r="N6" s="4" t="s">
        <v>11</v>
      </c>
      <c r="O6" s="4" t="s">
        <v>12</v>
      </c>
      <c r="P6" s="4" t="s">
        <v>8</v>
      </c>
      <c r="Q6" s="4" t="s">
        <v>9</v>
      </c>
      <c r="R6" s="4" t="s">
        <v>10</v>
      </c>
      <c r="S6" s="4" t="s">
        <v>11</v>
      </c>
      <c r="T6" s="4" t="s">
        <v>12</v>
      </c>
    </row>
    <row r="7" spans="1:20" ht="0" hidden="1" customHeight="1" x14ac:dyDescent="0.2"/>
    <row r="8" spans="1:20" x14ac:dyDescent="0.2">
      <c r="A8" s="5" t="s">
        <v>36</v>
      </c>
      <c r="B8" s="1">
        <v>1110006</v>
      </c>
      <c r="C8" s="1">
        <v>86832</v>
      </c>
      <c r="D8" s="1">
        <v>104390</v>
      </c>
      <c r="E8" s="1">
        <v>90747</v>
      </c>
      <c r="F8" s="1">
        <v>635912</v>
      </c>
      <c r="G8" s="1">
        <f>SUM(C8:F8)</f>
        <v>917881</v>
      </c>
      <c r="H8" s="1">
        <f>SUM(C8:E8)</f>
        <v>281969</v>
      </c>
      <c r="I8" s="9">
        <f>H8/G8</f>
        <v>0.30719559507169231</v>
      </c>
      <c r="J8" s="1">
        <v>192125</v>
      </c>
      <c r="K8" s="1">
        <v>37444</v>
      </c>
      <c r="L8" s="1">
        <v>76719</v>
      </c>
      <c r="M8" s="1">
        <v>55070</v>
      </c>
      <c r="N8" s="1">
        <v>756624</v>
      </c>
      <c r="O8" s="1">
        <v>184148</v>
      </c>
      <c r="P8" s="1">
        <v>41696</v>
      </c>
      <c r="Q8" s="1">
        <v>83960</v>
      </c>
      <c r="R8" s="1">
        <v>86322</v>
      </c>
      <c r="S8" s="1">
        <v>705573</v>
      </c>
      <c r="T8" s="1">
        <v>192456</v>
      </c>
    </row>
    <row r="9" spans="1:20" ht="16" x14ac:dyDescent="0.2">
      <c r="A9" s="6" t="s">
        <v>13</v>
      </c>
    </row>
    <row r="10" spans="1:20" ht="16" x14ac:dyDescent="0.2">
      <c r="A10" s="7" t="s">
        <v>37</v>
      </c>
      <c r="B10" s="1">
        <v>80092</v>
      </c>
      <c r="C10" s="1">
        <v>1394</v>
      </c>
      <c r="D10" s="1">
        <v>7682</v>
      </c>
      <c r="E10" s="1">
        <v>3867</v>
      </c>
      <c r="F10" s="1">
        <v>48607</v>
      </c>
      <c r="J10" s="1">
        <v>18542</v>
      </c>
      <c r="K10" s="1">
        <v>1941</v>
      </c>
      <c r="L10" s="1">
        <v>2789</v>
      </c>
      <c r="M10" s="1">
        <v>10743</v>
      </c>
      <c r="N10" s="1">
        <v>53841</v>
      </c>
      <c r="O10" s="1">
        <v>10778</v>
      </c>
      <c r="P10" s="1" t="s">
        <v>34</v>
      </c>
      <c r="Q10" s="1">
        <v>2064</v>
      </c>
      <c r="R10" s="1">
        <v>697</v>
      </c>
      <c r="S10" s="1">
        <v>58789</v>
      </c>
      <c r="T10" s="1">
        <v>18542</v>
      </c>
    </row>
    <row r="11" spans="1:20" ht="16" x14ac:dyDescent="0.2">
      <c r="A11" s="7" t="s">
        <v>38</v>
      </c>
      <c r="B11" s="1">
        <v>287256</v>
      </c>
      <c r="C11" s="1">
        <v>26040</v>
      </c>
      <c r="D11" s="1">
        <v>20501</v>
      </c>
      <c r="E11" s="1">
        <v>36020</v>
      </c>
      <c r="F11" s="1">
        <v>155865</v>
      </c>
      <c r="J11" s="1">
        <v>48830</v>
      </c>
      <c r="K11" s="1">
        <v>9394</v>
      </c>
      <c r="L11" s="1">
        <v>8954</v>
      </c>
      <c r="M11" s="1">
        <v>8648</v>
      </c>
      <c r="N11" s="1">
        <v>212004</v>
      </c>
      <c r="O11" s="1">
        <v>48256</v>
      </c>
      <c r="P11" s="1">
        <v>15089</v>
      </c>
      <c r="Q11" s="1">
        <v>15002</v>
      </c>
      <c r="R11" s="1">
        <v>36509</v>
      </c>
      <c r="S11" s="1">
        <v>172399</v>
      </c>
      <c r="T11" s="1">
        <v>48256</v>
      </c>
    </row>
    <row r="12" spans="1:20" ht="16" x14ac:dyDescent="0.2">
      <c r="A12" s="7" t="s">
        <v>39</v>
      </c>
      <c r="B12" s="1">
        <v>254368</v>
      </c>
      <c r="C12" s="1">
        <v>36050</v>
      </c>
      <c r="D12" s="1">
        <v>27386</v>
      </c>
      <c r="E12" s="1">
        <v>12252</v>
      </c>
      <c r="F12" s="1">
        <v>116857</v>
      </c>
      <c r="J12" s="1">
        <v>61824</v>
      </c>
      <c r="K12" s="1">
        <v>5230</v>
      </c>
      <c r="L12" s="1">
        <v>24058</v>
      </c>
      <c r="M12" s="1">
        <v>18162</v>
      </c>
      <c r="N12" s="1">
        <v>145094</v>
      </c>
      <c r="O12" s="1">
        <v>61824</v>
      </c>
      <c r="P12" s="1">
        <v>14690</v>
      </c>
      <c r="Q12" s="1">
        <v>25985</v>
      </c>
      <c r="R12" s="1">
        <v>25818</v>
      </c>
      <c r="S12" s="1">
        <v>125508</v>
      </c>
      <c r="T12" s="1">
        <v>62368</v>
      </c>
    </row>
    <row r="13" spans="1:20" ht="16" x14ac:dyDescent="0.2">
      <c r="A13" s="7" t="s">
        <v>40</v>
      </c>
      <c r="B13" s="1">
        <v>216452</v>
      </c>
      <c r="C13" s="1">
        <v>21726</v>
      </c>
      <c r="D13" s="1">
        <v>33618</v>
      </c>
      <c r="E13" s="1">
        <v>18546</v>
      </c>
      <c r="F13" s="1">
        <v>111921</v>
      </c>
      <c r="J13" s="1">
        <v>30642</v>
      </c>
      <c r="K13" s="1">
        <v>16791</v>
      </c>
      <c r="L13" s="1">
        <v>24809</v>
      </c>
      <c r="M13" s="1">
        <v>9033</v>
      </c>
      <c r="N13" s="1">
        <v>134816</v>
      </c>
      <c r="O13" s="1">
        <v>31003</v>
      </c>
      <c r="P13" s="1">
        <v>9416</v>
      </c>
      <c r="Q13" s="1">
        <v>35101</v>
      </c>
      <c r="R13" s="1">
        <v>14427</v>
      </c>
      <c r="S13" s="1">
        <v>126505</v>
      </c>
      <c r="T13" s="1">
        <v>31003</v>
      </c>
    </row>
    <row r="14" spans="1:20" ht="16" x14ac:dyDescent="0.2">
      <c r="A14" s="7" t="s">
        <v>41</v>
      </c>
      <c r="B14" s="1">
        <v>271838</v>
      </c>
      <c r="C14" s="1">
        <v>1621</v>
      </c>
      <c r="D14" s="1">
        <v>15204</v>
      </c>
      <c r="E14" s="1">
        <v>20063</v>
      </c>
      <c r="F14" s="1">
        <v>202663</v>
      </c>
      <c r="G14" s="1">
        <f>SUM(C14:F14)</f>
        <v>239551</v>
      </c>
      <c r="H14" s="1">
        <f>SUM(C14:E14)</f>
        <v>36888</v>
      </c>
      <c r="I14" s="9">
        <f>H14/G14</f>
        <v>0.15398808604430789</v>
      </c>
      <c r="J14" s="1">
        <v>32287</v>
      </c>
      <c r="K14" s="1">
        <v>4088</v>
      </c>
      <c r="L14" s="1">
        <v>16110</v>
      </c>
      <c r="M14" s="1">
        <v>8484</v>
      </c>
      <c r="N14" s="1">
        <v>210869</v>
      </c>
      <c r="O14" s="1">
        <v>32287</v>
      </c>
      <c r="P14" s="1">
        <v>2500</v>
      </c>
      <c r="Q14" s="1">
        <v>5808</v>
      </c>
      <c r="R14" s="1">
        <v>8871</v>
      </c>
      <c r="S14" s="1">
        <v>222372</v>
      </c>
      <c r="T14" s="1">
        <v>32287</v>
      </c>
    </row>
    <row r="15" spans="1:20" ht="16" x14ac:dyDescent="0.2">
      <c r="A15" s="6" t="s">
        <v>14</v>
      </c>
    </row>
    <row r="16" spans="1:20" ht="16" x14ac:dyDescent="0.2">
      <c r="A16" s="7" t="s">
        <v>42</v>
      </c>
      <c r="B16" s="1">
        <v>550692</v>
      </c>
      <c r="C16" s="1">
        <v>57561</v>
      </c>
      <c r="D16" s="1">
        <v>41017</v>
      </c>
      <c r="E16" s="1">
        <v>43731</v>
      </c>
      <c r="F16" s="1">
        <v>292066</v>
      </c>
      <c r="J16" s="1">
        <v>116317</v>
      </c>
      <c r="K16" s="1">
        <v>22555</v>
      </c>
      <c r="L16" s="1">
        <v>26861</v>
      </c>
      <c r="M16" s="1">
        <v>20185</v>
      </c>
      <c r="N16" s="1">
        <v>364775</v>
      </c>
      <c r="O16" s="1">
        <v>116317</v>
      </c>
      <c r="P16" s="1">
        <v>15994</v>
      </c>
      <c r="Q16" s="1">
        <v>35667</v>
      </c>
      <c r="R16" s="1">
        <v>40597</v>
      </c>
      <c r="S16" s="1">
        <v>342117</v>
      </c>
      <c r="T16" s="1">
        <v>116317</v>
      </c>
    </row>
    <row r="17" spans="1:20" ht="16" x14ac:dyDescent="0.2">
      <c r="A17" s="7" t="s">
        <v>43</v>
      </c>
      <c r="B17" s="1">
        <v>559314</v>
      </c>
      <c r="C17" s="1">
        <v>29270</v>
      </c>
      <c r="D17" s="1">
        <v>63373</v>
      </c>
      <c r="E17" s="1">
        <v>47016</v>
      </c>
      <c r="F17" s="1">
        <v>343847</v>
      </c>
      <c r="J17" s="1">
        <v>75808</v>
      </c>
      <c r="K17" s="1">
        <v>14889</v>
      </c>
      <c r="L17" s="1">
        <v>49858</v>
      </c>
      <c r="M17" s="1">
        <v>34885</v>
      </c>
      <c r="N17" s="1">
        <v>391850</v>
      </c>
      <c r="O17" s="1">
        <v>67831</v>
      </c>
      <c r="P17" s="1">
        <v>25701</v>
      </c>
      <c r="Q17" s="1">
        <v>48293</v>
      </c>
      <c r="R17" s="1">
        <v>45725</v>
      </c>
      <c r="S17" s="1">
        <v>363456</v>
      </c>
      <c r="T17" s="1">
        <v>76139</v>
      </c>
    </row>
    <row r="18" spans="1:20" ht="16" x14ac:dyDescent="0.2">
      <c r="A18" s="6" t="s">
        <v>15</v>
      </c>
    </row>
    <row r="19" spans="1:20" ht="16" x14ac:dyDescent="0.2">
      <c r="A19" s="7" t="s">
        <v>44</v>
      </c>
      <c r="B19" s="1">
        <v>541051</v>
      </c>
      <c r="C19" s="1">
        <v>57561</v>
      </c>
      <c r="D19" s="1">
        <v>41017</v>
      </c>
      <c r="E19" s="1">
        <v>43731</v>
      </c>
      <c r="F19" s="1">
        <v>287378</v>
      </c>
      <c r="J19" s="1">
        <v>111364</v>
      </c>
      <c r="K19" s="1">
        <v>22555</v>
      </c>
      <c r="L19" s="1">
        <v>26861</v>
      </c>
      <c r="M19" s="1">
        <v>20185</v>
      </c>
      <c r="N19" s="1">
        <v>360087</v>
      </c>
      <c r="O19" s="1">
        <v>111364</v>
      </c>
      <c r="P19" s="1">
        <v>15994</v>
      </c>
      <c r="Q19" s="1">
        <v>35667</v>
      </c>
      <c r="R19" s="1">
        <v>40597</v>
      </c>
      <c r="S19" s="1">
        <v>337428</v>
      </c>
      <c r="T19" s="1">
        <v>111364</v>
      </c>
    </row>
    <row r="20" spans="1:20" ht="16" x14ac:dyDescent="0.2">
      <c r="A20" s="7" t="s">
        <v>45</v>
      </c>
      <c r="B20" s="1">
        <v>537045</v>
      </c>
      <c r="C20" s="1">
        <v>28909</v>
      </c>
      <c r="D20" s="1">
        <v>58913</v>
      </c>
      <c r="E20" s="1">
        <v>45295</v>
      </c>
      <c r="F20" s="1">
        <v>330539</v>
      </c>
      <c r="J20" s="1">
        <v>73389</v>
      </c>
      <c r="K20" s="1">
        <v>12948</v>
      </c>
      <c r="L20" s="1">
        <v>49858</v>
      </c>
      <c r="M20" s="1">
        <v>33300</v>
      </c>
      <c r="N20" s="1">
        <v>375887</v>
      </c>
      <c r="O20" s="1">
        <v>65051</v>
      </c>
      <c r="P20" s="1">
        <v>25701</v>
      </c>
      <c r="Q20" s="1">
        <v>47359</v>
      </c>
      <c r="R20" s="1">
        <v>45725</v>
      </c>
      <c r="S20" s="1">
        <v>344901</v>
      </c>
      <c r="T20" s="1">
        <v>73359</v>
      </c>
    </row>
    <row r="21" spans="1:20" ht="16" x14ac:dyDescent="0.2">
      <c r="A21" s="7" t="s">
        <v>46</v>
      </c>
      <c r="B21" s="1">
        <v>12698</v>
      </c>
      <c r="C21" s="1" t="s">
        <v>34</v>
      </c>
      <c r="D21" s="1">
        <v>934</v>
      </c>
      <c r="E21" s="1">
        <v>998</v>
      </c>
      <c r="F21" s="1">
        <v>9840</v>
      </c>
      <c r="J21" s="1">
        <v>926</v>
      </c>
      <c r="K21" s="1" t="s">
        <v>34</v>
      </c>
      <c r="L21" s="1" t="s">
        <v>34</v>
      </c>
      <c r="M21" s="1" t="s">
        <v>34</v>
      </c>
      <c r="N21" s="1">
        <v>11772</v>
      </c>
      <c r="O21" s="1">
        <v>926</v>
      </c>
      <c r="P21" s="1" t="s">
        <v>34</v>
      </c>
      <c r="Q21" s="1">
        <v>934</v>
      </c>
      <c r="R21" s="1" t="s">
        <v>34</v>
      </c>
      <c r="S21" s="1">
        <v>10838</v>
      </c>
      <c r="T21" s="1">
        <v>926</v>
      </c>
    </row>
    <row r="22" spans="1:20" ht="16" x14ac:dyDescent="0.2">
      <c r="A22" s="7" t="s">
        <v>47</v>
      </c>
      <c r="B22" s="1">
        <v>12221</v>
      </c>
      <c r="C22" s="1" t="s">
        <v>34</v>
      </c>
      <c r="D22" s="1">
        <v>3526</v>
      </c>
      <c r="E22" s="1">
        <v>723</v>
      </c>
      <c r="F22" s="1">
        <v>7167</v>
      </c>
      <c r="J22" s="1">
        <v>805</v>
      </c>
      <c r="K22" s="1">
        <v>1941</v>
      </c>
      <c r="L22" s="1" t="s">
        <v>34</v>
      </c>
      <c r="M22" s="1">
        <v>1585</v>
      </c>
      <c r="N22" s="1">
        <v>7890</v>
      </c>
      <c r="O22" s="1">
        <v>805</v>
      </c>
      <c r="P22" s="1" t="s">
        <v>34</v>
      </c>
      <c r="Q22" s="1" t="s">
        <v>34</v>
      </c>
      <c r="R22" s="1" t="s">
        <v>34</v>
      </c>
      <c r="S22" s="1">
        <v>11416</v>
      </c>
      <c r="T22" s="1">
        <v>805</v>
      </c>
    </row>
    <row r="23" spans="1:20" ht="16" x14ac:dyDescent="0.2">
      <c r="A23" s="7" t="s">
        <v>48</v>
      </c>
      <c r="B23" s="1">
        <v>6991</v>
      </c>
      <c r="C23" s="1">
        <v>361</v>
      </c>
      <c r="D23" s="1" t="s">
        <v>34</v>
      </c>
      <c r="E23" s="1" t="s">
        <v>34</v>
      </c>
      <c r="F23" s="1">
        <v>989</v>
      </c>
      <c r="J23" s="1">
        <v>5641</v>
      </c>
      <c r="K23" s="1" t="s">
        <v>34</v>
      </c>
      <c r="L23" s="1" t="s">
        <v>34</v>
      </c>
      <c r="M23" s="1" t="s">
        <v>34</v>
      </c>
      <c r="N23" s="1">
        <v>989</v>
      </c>
      <c r="O23" s="1">
        <v>6002</v>
      </c>
      <c r="P23" s="1" t="s">
        <v>34</v>
      </c>
      <c r="Q23" s="1" t="s">
        <v>34</v>
      </c>
      <c r="R23" s="1" t="s">
        <v>34</v>
      </c>
      <c r="S23" s="1">
        <v>989</v>
      </c>
      <c r="T23" s="1">
        <v>6002</v>
      </c>
    </row>
    <row r="24" spans="1:20" ht="16" x14ac:dyDescent="0.2">
      <c r="A24" s="6" t="s">
        <v>16</v>
      </c>
    </row>
    <row r="25" spans="1:20" ht="16" x14ac:dyDescent="0.2">
      <c r="A25" s="7" t="s">
        <v>49</v>
      </c>
      <c r="B25" s="1">
        <v>19456</v>
      </c>
      <c r="C25" s="1">
        <v>902</v>
      </c>
      <c r="D25" s="1">
        <v>2928</v>
      </c>
      <c r="E25" s="1">
        <v>3246</v>
      </c>
      <c r="F25" s="1">
        <v>11817</v>
      </c>
      <c r="J25" s="1">
        <v>562</v>
      </c>
      <c r="K25" s="1">
        <v>1707</v>
      </c>
      <c r="L25" s="1">
        <v>1062</v>
      </c>
      <c r="M25" s="1">
        <v>1676</v>
      </c>
      <c r="N25" s="1">
        <v>14449</v>
      </c>
      <c r="O25" s="1">
        <v>562</v>
      </c>
      <c r="P25" s="1">
        <v>805</v>
      </c>
      <c r="Q25" s="1">
        <v>2928</v>
      </c>
      <c r="R25" s="1">
        <v>902</v>
      </c>
      <c r="S25" s="1">
        <v>14259</v>
      </c>
      <c r="T25" s="1">
        <v>562</v>
      </c>
    </row>
    <row r="26" spans="1:20" ht="16" x14ac:dyDescent="0.2">
      <c r="A26" s="7" t="s">
        <v>50</v>
      </c>
      <c r="B26" s="1">
        <v>983462</v>
      </c>
      <c r="C26" s="1">
        <v>77829</v>
      </c>
      <c r="D26" s="1">
        <v>85452</v>
      </c>
      <c r="E26" s="1">
        <v>77698</v>
      </c>
      <c r="F26" s="1">
        <v>570052</v>
      </c>
      <c r="J26" s="1">
        <v>172431</v>
      </c>
      <c r="K26" s="1">
        <v>33796</v>
      </c>
      <c r="L26" s="1">
        <v>67341</v>
      </c>
      <c r="M26" s="1">
        <v>46935</v>
      </c>
      <c r="N26" s="1">
        <v>671296</v>
      </c>
      <c r="O26" s="1">
        <v>164093</v>
      </c>
      <c r="P26" s="1">
        <v>37571</v>
      </c>
      <c r="Q26" s="1">
        <v>68886</v>
      </c>
      <c r="R26" s="1">
        <v>77216</v>
      </c>
      <c r="S26" s="1">
        <v>627931</v>
      </c>
      <c r="T26" s="1">
        <v>171857</v>
      </c>
    </row>
    <row r="27" spans="1:20" ht="16" x14ac:dyDescent="0.2">
      <c r="A27" s="7" t="s">
        <v>51</v>
      </c>
      <c r="B27" s="1">
        <v>55095</v>
      </c>
      <c r="C27" s="1">
        <v>5459</v>
      </c>
      <c r="D27" s="1">
        <v>11702</v>
      </c>
      <c r="E27" s="1">
        <v>5775</v>
      </c>
      <c r="F27" s="1">
        <v>23349</v>
      </c>
      <c r="J27" s="1">
        <v>8811</v>
      </c>
      <c r="K27" s="1">
        <v>1941</v>
      </c>
      <c r="L27" s="1">
        <v>4528</v>
      </c>
      <c r="M27" s="1">
        <v>3453</v>
      </c>
      <c r="N27" s="1">
        <v>36363</v>
      </c>
      <c r="O27" s="1">
        <v>8811</v>
      </c>
      <c r="P27" s="1">
        <v>2257</v>
      </c>
      <c r="Q27" s="1">
        <v>6533</v>
      </c>
      <c r="R27" s="1">
        <v>2937</v>
      </c>
      <c r="S27" s="1">
        <v>34014</v>
      </c>
      <c r="T27" s="1">
        <v>9354</v>
      </c>
    </row>
    <row r="28" spans="1:20" ht="16" x14ac:dyDescent="0.2">
      <c r="A28" s="7" t="s">
        <v>52</v>
      </c>
      <c r="B28" s="1">
        <v>24203</v>
      </c>
      <c r="C28" s="1">
        <v>2281</v>
      </c>
      <c r="D28" s="1">
        <v>4309</v>
      </c>
      <c r="E28" s="1">
        <v>1892</v>
      </c>
      <c r="F28" s="1">
        <v>13991</v>
      </c>
      <c r="J28" s="1">
        <v>1731</v>
      </c>
      <c r="K28" s="1" t="s">
        <v>34</v>
      </c>
      <c r="L28" s="1">
        <v>2724</v>
      </c>
      <c r="M28" s="1">
        <v>2111</v>
      </c>
      <c r="N28" s="1">
        <v>17637</v>
      </c>
      <c r="O28" s="1">
        <v>1731</v>
      </c>
      <c r="P28" s="1">
        <v>1062</v>
      </c>
      <c r="Q28" s="1" t="s">
        <v>34</v>
      </c>
      <c r="R28" s="1">
        <v>2235</v>
      </c>
      <c r="S28" s="1">
        <v>19174</v>
      </c>
      <c r="T28" s="1">
        <v>1731</v>
      </c>
    </row>
    <row r="29" spans="1:20" ht="16" x14ac:dyDescent="0.2">
      <c r="A29" s="7" t="s">
        <v>53</v>
      </c>
      <c r="B29" s="1">
        <v>17853</v>
      </c>
      <c r="C29" s="1" t="s">
        <v>34</v>
      </c>
      <c r="D29" s="1" t="s">
        <v>34</v>
      </c>
      <c r="E29" s="1">
        <v>2136</v>
      </c>
      <c r="F29" s="1">
        <v>13013</v>
      </c>
      <c r="J29" s="1">
        <v>2704</v>
      </c>
      <c r="K29" s="1" t="s">
        <v>34</v>
      </c>
      <c r="L29" s="1">
        <v>1064</v>
      </c>
      <c r="M29" s="1">
        <v>896</v>
      </c>
      <c r="N29" s="1">
        <v>13189</v>
      </c>
      <c r="O29" s="1">
        <v>2704</v>
      </c>
      <c r="P29" s="1" t="s">
        <v>34</v>
      </c>
      <c r="Q29" s="1">
        <v>5613</v>
      </c>
      <c r="R29" s="1">
        <v>3031</v>
      </c>
      <c r="S29" s="1">
        <v>6505</v>
      </c>
      <c r="T29" s="1">
        <v>2704</v>
      </c>
    </row>
    <row r="30" spans="1:20" ht="16" x14ac:dyDescent="0.2">
      <c r="A30" s="7" t="s">
        <v>48</v>
      </c>
      <c r="B30" s="1">
        <v>9937</v>
      </c>
      <c r="C30" s="1">
        <v>361</v>
      </c>
      <c r="D30" s="1" t="s">
        <v>34</v>
      </c>
      <c r="E30" s="1" t="s">
        <v>34</v>
      </c>
      <c r="F30" s="1">
        <v>3690</v>
      </c>
      <c r="J30" s="1">
        <v>5887</v>
      </c>
      <c r="K30" s="1" t="s">
        <v>34</v>
      </c>
      <c r="L30" s="1" t="s">
        <v>34</v>
      </c>
      <c r="M30" s="1" t="s">
        <v>34</v>
      </c>
      <c r="N30" s="1">
        <v>3690</v>
      </c>
      <c r="O30" s="1">
        <v>6248</v>
      </c>
      <c r="P30" s="1" t="s">
        <v>34</v>
      </c>
      <c r="Q30" s="1" t="s">
        <v>34</v>
      </c>
      <c r="R30" s="1" t="s">
        <v>34</v>
      </c>
      <c r="S30" s="1">
        <v>3690</v>
      </c>
      <c r="T30" s="1">
        <v>6248</v>
      </c>
    </row>
    <row r="31" spans="1:20" ht="16" x14ac:dyDescent="0.2">
      <c r="A31" s="6" t="s">
        <v>17</v>
      </c>
    </row>
    <row r="32" spans="1:20" ht="16" x14ac:dyDescent="0.2">
      <c r="A32" s="7" t="s">
        <v>54</v>
      </c>
      <c r="B32" s="1">
        <v>83339</v>
      </c>
      <c r="C32" s="1">
        <v>6361</v>
      </c>
      <c r="D32" s="1">
        <v>14630</v>
      </c>
      <c r="E32" s="1">
        <v>9021</v>
      </c>
      <c r="F32" s="1">
        <v>43028</v>
      </c>
      <c r="J32" s="1">
        <v>10299</v>
      </c>
      <c r="K32" s="1">
        <v>3648</v>
      </c>
      <c r="L32" s="1">
        <v>5590</v>
      </c>
      <c r="M32" s="1">
        <v>5129</v>
      </c>
      <c r="N32" s="1">
        <v>58674</v>
      </c>
      <c r="O32" s="1">
        <v>10299</v>
      </c>
      <c r="P32" s="1">
        <v>3062</v>
      </c>
      <c r="Q32" s="1">
        <v>9461</v>
      </c>
      <c r="R32" s="1">
        <v>3839</v>
      </c>
      <c r="S32" s="1">
        <v>56134</v>
      </c>
      <c r="T32" s="1">
        <v>10842</v>
      </c>
    </row>
    <row r="33" spans="1:20" ht="16" x14ac:dyDescent="0.2">
      <c r="A33" s="7" t="s">
        <v>55</v>
      </c>
      <c r="B33" s="1">
        <v>974432</v>
      </c>
      <c r="C33" s="1">
        <v>77829</v>
      </c>
      <c r="D33" s="1">
        <v>85452</v>
      </c>
      <c r="E33" s="1">
        <v>77336</v>
      </c>
      <c r="F33" s="1">
        <v>563804</v>
      </c>
      <c r="J33" s="1">
        <v>170012</v>
      </c>
      <c r="K33" s="1">
        <v>33796</v>
      </c>
      <c r="L33" s="1">
        <v>67341</v>
      </c>
      <c r="M33" s="1">
        <v>46935</v>
      </c>
      <c r="N33" s="1">
        <v>664685</v>
      </c>
      <c r="O33" s="1">
        <v>161674</v>
      </c>
      <c r="P33" s="1">
        <v>37571</v>
      </c>
      <c r="Q33" s="1">
        <v>68886</v>
      </c>
      <c r="R33" s="1">
        <v>77216</v>
      </c>
      <c r="S33" s="1">
        <v>621320</v>
      </c>
      <c r="T33" s="1">
        <v>169438</v>
      </c>
    </row>
    <row r="34" spans="1:20" ht="16" x14ac:dyDescent="0.2">
      <c r="A34" s="7" t="s">
        <v>56</v>
      </c>
      <c r="B34" s="1">
        <v>39879</v>
      </c>
      <c r="C34" s="1">
        <v>2281</v>
      </c>
      <c r="D34" s="1">
        <v>4309</v>
      </c>
      <c r="E34" s="1">
        <v>4390</v>
      </c>
      <c r="F34" s="1">
        <v>25391</v>
      </c>
      <c r="J34" s="1">
        <v>3509</v>
      </c>
      <c r="K34" s="1" t="s">
        <v>34</v>
      </c>
      <c r="L34" s="1">
        <v>3788</v>
      </c>
      <c r="M34" s="1">
        <v>3007</v>
      </c>
      <c r="N34" s="1">
        <v>29576</v>
      </c>
      <c r="O34" s="1">
        <v>3509</v>
      </c>
      <c r="P34" s="1">
        <v>1062</v>
      </c>
      <c r="Q34" s="1">
        <v>5613</v>
      </c>
      <c r="R34" s="1">
        <v>5267</v>
      </c>
      <c r="S34" s="1">
        <v>24429</v>
      </c>
      <c r="T34" s="1">
        <v>3509</v>
      </c>
    </row>
    <row r="35" spans="1:20" ht="16" x14ac:dyDescent="0.2">
      <c r="A35" s="7" t="s">
        <v>48</v>
      </c>
      <c r="B35" s="1">
        <v>12357</v>
      </c>
      <c r="C35" s="1">
        <v>361</v>
      </c>
      <c r="D35" s="1" t="s">
        <v>34</v>
      </c>
      <c r="E35" s="1" t="s">
        <v>34</v>
      </c>
      <c r="F35" s="1">
        <v>3690</v>
      </c>
      <c r="J35" s="1">
        <v>8306</v>
      </c>
      <c r="K35" s="1" t="s">
        <v>34</v>
      </c>
      <c r="L35" s="1" t="s">
        <v>34</v>
      </c>
      <c r="M35" s="1" t="s">
        <v>34</v>
      </c>
      <c r="N35" s="1">
        <v>3690</v>
      </c>
      <c r="O35" s="1">
        <v>8667</v>
      </c>
      <c r="P35" s="1" t="s">
        <v>34</v>
      </c>
      <c r="Q35" s="1" t="s">
        <v>34</v>
      </c>
      <c r="R35" s="1" t="s">
        <v>34</v>
      </c>
      <c r="S35" s="1">
        <v>3690</v>
      </c>
      <c r="T35" s="1">
        <v>8667</v>
      </c>
    </row>
    <row r="36" spans="1:20" ht="16" x14ac:dyDescent="0.2">
      <c r="A36" s="6" t="s">
        <v>18</v>
      </c>
    </row>
    <row r="37" spans="1:20" ht="16" x14ac:dyDescent="0.2">
      <c r="A37" s="7" t="s">
        <v>57</v>
      </c>
      <c r="B37" s="1">
        <v>28231</v>
      </c>
      <c r="C37" s="1">
        <v>932</v>
      </c>
      <c r="D37" s="1">
        <v>6575</v>
      </c>
      <c r="E37" s="1">
        <v>574</v>
      </c>
      <c r="F37" s="1">
        <v>16553</v>
      </c>
      <c r="G37" s="1">
        <f>SUM(C37:F37)</f>
        <v>24634</v>
      </c>
      <c r="H37" s="1">
        <f>SUM(C37:E37)</f>
        <v>8081</v>
      </c>
      <c r="I37" s="9">
        <f>H37/G37</f>
        <v>0.32804254282698708</v>
      </c>
      <c r="J37" s="1">
        <v>3597</v>
      </c>
      <c r="K37" s="1" t="s">
        <v>34</v>
      </c>
      <c r="L37" s="1" t="s">
        <v>34</v>
      </c>
      <c r="M37" s="1">
        <v>287</v>
      </c>
      <c r="N37" s="1">
        <v>23986</v>
      </c>
      <c r="O37" s="1">
        <v>3958</v>
      </c>
      <c r="P37" s="1" t="s">
        <v>34</v>
      </c>
      <c r="Q37" s="1">
        <v>3786</v>
      </c>
      <c r="R37" s="1">
        <v>2617</v>
      </c>
      <c r="S37" s="1">
        <v>17870</v>
      </c>
      <c r="T37" s="1">
        <v>3958</v>
      </c>
    </row>
    <row r="38" spans="1:20" ht="16" x14ac:dyDescent="0.2">
      <c r="A38" s="7" t="s">
        <v>58</v>
      </c>
      <c r="B38" s="1">
        <v>1019972</v>
      </c>
      <c r="C38" s="1">
        <v>75577</v>
      </c>
      <c r="D38" s="1">
        <v>96753</v>
      </c>
      <c r="E38" s="1">
        <v>86007</v>
      </c>
      <c r="F38" s="1">
        <v>589921</v>
      </c>
      <c r="G38" s="1">
        <f t="shared" ref="G38:G41" si="0">SUM(C38:F38)</f>
        <v>848258</v>
      </c>
      <c r="H38" s="1">
        <f t="shared" ref="H38:H41" si="1">SUM(C38:E38)</f>
        <v>258337</v>
      </c>
      <c r="I38" s="9">
        <f t="shared" ref="I38:I41" si="2">H38/G38</f>
        <v>0.3045500307689406</v>
      </c>
      <c r="J38" s="1">
        <v>171713</v>
      </c>
      <c r="K38" s="1">
        <v>36361</v>
      </c>
      <c r="L38" s="1">
        <v>73054</v>
      </c>
      <c r="M38" s="1">
        <v>49094</v>
      </c>
      <c r="N38" s="1">
        <v>698088</v>
      </c>
      <c r="O38" s="1">
        <v>163375</v>
      </c>
      <c r="P38" s="1">
        <v>40137</v>
      </c>
      <c r="Q38" s="1">
        <v>78952</v>
      </c>
      <c r="R38" s="1">
        <v>70347</v>
      </c>
      <c r="S38" s="1">
        <v>658853</v>
      </c>
      <c r="T38" s="1">
        <v>171683</v>
      </c>
    </row>
    <row r="39" spans="1:20" ht="16" x14ac:dyDescent="0.2">
      <c r="A39" s="7" t="s">
        <v>59</v>
      </c>
      <c r="B39" s="1">
        <v>9497</v>
      </c>
      <c r="C39" s="1" t="s">
        <v>34</v>
      </c>
      <c r="D39" s="1" t="s">
        <v>34</v>
      </c>
      <c r="E39" s="1">
        <v>3173</v>
      </c>
      <c r="F39" s="1">
        <v>4342</v>
      </c>
      <c r="G39" s="1">
        <f t="shared" si="0"/>
        <v>7515</v>
      </c>
      <c r="H39" s="1">
        <f t="shared" si="1"/>
        <v>3173</v>
      </c>
      <c r="I39" s="9">
        <f t="shared" si="2"/>
        <v>0.42222222222222222</v>
      </c>
      <c r="J39" s="1">
        <v>1982</v>
      </c>
      <c r="K39" s="1">
        <v>1083</v>
      </c>
      <c r="L39" s="1">
        <v>2603</v>
      </c>
      <c r="M39" s="1" t="s">
        <v>34</v>
      </c>
      <c r="N39" s="1">
        <v>3829</v>
      </c>
      <c r="O39" s="1">
        <v>1982</v>
      </c>
      <c r="P39" s="1" t="s">
        <v>34</v>
      </c>
      <c r="Q39" s="1" t="s">
        <v>34</v>
      </c>
      <c r="R39" s="1">
        <v>1644</v>
      </c>
      <c r="S39" s="1">
        <v>5872</v>
      </c>
      <c r="T39" s="1">
        <v>1982</v>
      </c>
    </row>
    <row r="40" spans="1:20" ht="16" x14ac:dyDescent="0.2">
      <c r="A40" s="7" t="s">
        <v>60</v>
      </c>
      <c r="B40" s="1">
        <v>22416</v>
      </c>
      <c r="C40" s="1" t="s">
        <v>34</v>
      </c>
      <c r="D40" s="1" t="s">
        <v>34</v>
      </c>
      <c r="E40" s="1" t="s">
        <v>34</v>
      </c>
      <c r="F40" s="1">
        <v>13265</v>
      </c>
      <c r="G40" s="1">
        <f t="shared" si="0"/>
        <v>13265</v>
      </c>
      <c r="H40" s="1">
        <f t="shared" si="1"/>
        <v>0</v>
      </c>
      <c r="I40" s="9">
        <f t="shared" si="2"/>
        <v>0</v>
      </c>
      <c r="J40" s="1">
        <v>9152</v>
      </c>
      <c r="K40" s="1" t="s">
        <v>34</v>
      </c>
      <c r="L40" s="1" t="s">
        <v>34</v>
      </c>
      <c r="M40" s="1">
        <v>3609</v>
      </c>
      <c r="N40" s="1">
        <v>9655</v>
      </c>
      <c r="O40" s="1">
        <v>9152</v>
      </c>
      <c r="P40" s="1" t="s">
        <v>34</v>
      </c>
      <c r="Q40" s="1" t="s">
        <v>34</v>
      </c>
      <c r="R40" s="1">
        <v>896</v>
      </c>
      <c r="S40" s="1">
        <v>12369</v>
      </c>
      <c r="T40" s="1">
        <v>9152</v>
      </c>
    </row>
    <row r="41" spans="1:20" ht="16" x14ac:dyDescent="0.2">
      <c r="A41" s="7" t="s">
        <v>61</v>
      </c>
      <c r="B41" s="1">
        <v>29890</v>
      </c>
      <c r="C41" s="1">
        <v>10322</v>
      </c>
      <c r="D41" s="1">
        <v>1062</v>
      </c>
      <c r="E41" s="1">
        <v>993</v>
      </c>
      <c r="F41" s="1">
        <v>11831</v>
      </c>
      <c r="G41" s="1">
        <f t="shared" si="0"/>
        <v>24208</v>
      </c>
      <c r="H41" s="1">
        <f t="shared" si="1"/>
        <v>12377</v>
      </c>
      <c r="I41" s="9">
        <f t="shared" si="2"/>
        <v>0.51127726371447457</v>
      </c>
      <c r="J41" s="1">
        <v>5682</v>
      </c>
      <c r="K41" s="1" t="s">
        <v>34</v>
      </c>
      <c r="L41" s="1">
        <v>1062</v>
      </c>
      <c r="M41" s="1">
        <v>2080</v>
      </c>
      <c r="N41" s="1">
        <v>21066</v>
      </c>
      <c r="O41" s="1">
        <v>5682</v>
      </c>
      <c r="P41" s="1">
        <v>1559</v>
      </c>
      <c r="Q41" s="1">
        <v>1222</v>
      </c>
      <c r="R41" s="1">
        <v>10818</v>
      </c>
      <c r="S41" s="1">
        <v>10609</v>
      </c>
      <c r="T41" s="1">
        <v>5682</v>
      </c>
    </row>
    <row r="42" spans="1:20" ht="16" x14ac:dyDescent="0.2">
      <c r="A42" s="6" t="s">
        <v>19</v>
      </c>
    </row>
    <row r="43" spans="1:20" ht="16" x14ac:dyDescent="0.2">
      <c r="A43" s="7" t="s">
        <v>62</v>
      </c>
      <c r="B43" s="1">
        <v>28237</v>
      </c>
      <c r="C43" s="1">
        <v>1478</v>
      </c>
      <c r="D43" s="1">
        <v>5306</v>
      </c>
      <c r="E43" s="1">
        <v>5823</v>
      </c>
      <c r="F43" s="1">
        <v>7867</v>
      </c>
      <c r="J43" s="1">
        <v>7764</v>
      </c>
      <c r="K43" s="1" t="s">
        <v>34</v>
      </c>
      <c r="L43" s="1" t="s">
        <v>34</v>
      </c>
      <c r="M43" s="1">
        <v>7764</v>
      </c>
      <c r="N43" s="1">
        <v>20474</v>
      </c>
      <c r="O43" s="1" t="s">
        <v>34</v>
      </c>
      <c r="P43" s="1" t="s">
        <v>34</v>
      </c>
      <c r="Q43" s="1" t="s">
        <v>34</v>
      </c>
      <c r="R43" s="1">
        <v>7300</v>
      </c>
      <c r="S43" s="1">
        <v>13173</v>
      </c>
      <c r="T43" s="1">
        <v>7764</v>
      </c>
    </row>
    <row r="44" spans="1:20" ht="16" x14ac:dyDescent="0.2">
      <c r="A44" s="7" t="s">
        <v>63</v>
      </c>
      <c r="B44" s="1">
        <v>365698</v>
      </c>
      <c r="C44" s="1">
        <v>46023</v>
      </c>
      <c r="D44" s="1">
        <v>40404</v>
      </c>
      <c r="E44" s="1">
        <v>26818</v>
      </c>
      <c r="F44" s="1">
        <v>162012</v>
      </c>
      <c r="J44" s="1">
        <v>90441</v>
      </c>
      <c r="K44" s="1">
        <v>19398</v>
      </c>
      <c r="L44" s="1">
        <v>34870</v>
      </c>
      <c r="M44" s="1">
        <v>9611</v>
      </c>
      <c r="N44" s="1">
        <v>211378</v>
      </c>
      <c r="O44" s="1">
        <v>90441</v>
      </c>
      <c r="P44" s="1">
        <v>25693</v>
      </c>
      <c r="Q44" s="1">
        <v>42072</v>
      </c>
      <c r="R44" s="1">
        <v>31449</v>
      </c>
      <c r="S44" s="1">
        <v>176044</v>
      </c>
      <c r="T44" s="1">
        <v>90441</v>
      </c>
    </row>
    <row r="45" spans="1:20" ht="16" x14ac:dyDescent="0.2">
      <c r="A45" s="7" t="s">
        <v>64</v>
      </c>
      <c r="B45" s="1">
        <v>322839</v>
      </c>
      <c r="C45" s="1">
        <v>28072</v>
      </c>
      <c r="D45" s="1">
        <v>36191</v>
      </c>
      <c r="E45" s="1">
        <v>32194</v>
      </c>
      <c r="F45" s="1">
        <v>185080</v>
      </c>
      <c r="J45" s="1">
        <v>41302</v>
      </c>
      <c r="K45" s="1">
        <v>11696</v>
      </c>
      <c r="L45" s="1">
        <v>25691</v>
      </c>
      <c r="M45" s="1">
        <v>14724</v>
      </c>
      <c r="N45" s="1">
        <v>229425</v>
      </c>
      <c r="O45" s="1">
        <v>41302</v>
      </c>
      <c r="P45" s="1">
        <v>10470</v>
      </c>
      <c r="Q45" s="1">
        <v>28910</v>
      </c>
      <c r="R45" s="1">
        <v>22919</v>
      </c>
      <c r="S45" s="1">
        <v>218693</v>
      </c>
      <c r="T45" s="1">
        <v>41846</v>
      </c>
    </row>
    <row r="46" spans="1:20" ht="16" x14ac:dyDescent="0.2">
      <c r="A46" s="7" t="s">
        <v>65</v>
      </c>
      <c r="B46" s="1">
        <v>393231</v>
      </c>
      <c r="C46" s="1">
        <v>11259</v>
      </c>
      <c r="D46" s="1">
        <v>22489</v>
      </c>
      <c r="E46" s="1">
        <v>25912</v>
      </c>
      <c r="F46" s="1">
        <v>280954</v>
      </c>
      <c r="J46" s="1">
        <v>52618</v>
      </c>
      <c r="K46" s="1">
        <v>6350</v>
      </c>
      <c r="L46" s="1">
        <v>16158</v>
      </c>
      <c r="M46" s="1">
        <v>22972</v>
      </c>
      <c r="N46" s="1">
        <v>295348</v>
      </c>
      <c r="O46" s="1">
        <v>52404</v>
      </c>
      <c r="P46" s="1">
        <v>5532</v>
      </c>
      <c r="Q46" s="1">
        <v>12978</v>
      </c>
      <c r="R46" s="1">
        <v>24654</v>
      </c>
      <c r="S46" s="1">
        <v>297663</v>
      </c>
      <c r="T46" s="1">
        <v>52404</v>
      </c>
    </row>
    <row r="47" spans="1:20" ht="16" x14ac:dyDescent="0.2">
      <c r="A47" s="6" t="s">
        <v>20</v>
      </c>
    </row>
    <row r="48" spans="1:20" ht="16" x14ac:dyDescent="0.2">
      <c r="A48" s="7" t="s">
        <v>66</v>
      </c>
      <c r="B48" s="1">
        <v>608163</v>
      </c>
      <c r="C48" s="1">
        <v>33802</v>
      </c>
      <c r="D48" s="1">
        <v>42879</v>
      </c>
      <c r="E48" s="1">
        <v>50884</v>
      </c>
      <c r="F48" s="1">
        <v>395042</v>
      </c>
      <c r="J48" s="1">
        <v>85557</v>
      </c>
      <c r="K48" s="1">
        <v>11929</v>
      </c>
      <c r="L48" s="1">
        <v>44814</v>
      </c>
      <c r="M48" s="1">
        <v>25532</v>
      </c>
      <c r="N48" s="1">
        <v>440904</v>
      </c>
      <c r="O48" s="1">
        <v>84983</v>
      </c>
      <c r="P48" s="1">
        <v>21693</v>
      </c>
      <c r="Q48" s="1">
        <v>38098</v>
      </c>
      <c r="R48" s="1">
        <v>40300</v>
      </c>
      <c r="S48" s="1">
        <v>422546</v>
      </c>
      <c r="T48" s="1">
        <v>85527</v>
      </c>
    </row>
    <row r="49" spans="1:20" ht="16" x14ac:dyDescent="0.2">
      <c r="A49" s="7" t="s">
        <v>67</v>
      </c>
      <c r="B49" s="1">
        <v>46815</v>
      </c>
      <c r="C49" s="1">
        <v>1769</v>
      </c>
      <c r="D49" s="1">
        <v>1539</v>
      </c>
      <c r="E49" s="1">
        <v>1827</v>
      </c>
      <c r="F49" s="1">
        <v>34403</v>
      </c>
      <c r="J49" s="1">
        <v>7277</v>
      </c>
      <c r="K49" s="1">
        <v>2686</v>
      </c>
      <c r="L49" s="1">
        <v>1382</v>
      </c>
      <c r="M49" s="1" t="s">
        <v>34</v>
      </c>
      <c r="N49" s="1">
        <v>35470</v>
      </c>
      <c r="O49" s="1">
        <v>7277</v>
      </c>
      <c r="P49" s="1">
        <v>1377</v>
      </c>
      <c r="Q49" s="1">
        <v>6198</v>
      </c>
      <c r="R49" s="1" t="s">
        <v>34</v>
      </c>
      <c r="S49" s="1">
        <v>31963</v>
      </c>
      <c r="T49" s="1">
        <v>7277</v>
      </c>
    </row>
    <row r="50" spans="1:20" ht="16" x14ac:dyDescent="0.2">
      <c r="A50" s="7" t="s">
        <v>68</v>
      </c>
      <c r="B50" s="1">
        <v>182050</v>
      </c>
      <c r="C50" s="1">
        <v>23314</v>
      </c>
      <c r="D50" s="1">
        <v>36214</v>
      </c>
      <c r="E50" s="1">
        <v>12983</v>
      </c>
      <c r="F50" s="1">
        <v>69795</v>
      </c>
      <c r="J50" s="1">
        <v>39744</v>
      </c>
      <c r="K50" s="1">
        <v>15057</v>
      </c>
      <c r="L50" s="1">
        <v>18167</v>
      </c>
      <c r="M50" s="1">
        <v>10015</v>
      </c>
      <c r="N50" s="1">
        <v>99067</v>
      </c>
      <c r="O50" s="1">
        <v>39744</v>
      </c>
      <c r="P50" s="1">
        <v>10948</v>
      </c>
      <c r="Q50" s="1">
        <v>29601</v>
      </c>
      <c r="R50" s="1">
        <v>16017</v>
      </c>
      <c r="S50" s="1">
        <v>85740</v>
      </c>
      <c r="T50" s="1">
        <v>39744</v>
      </c>
    </row>
    <row r="51" spans="1:20" ht="16" x14ac:dyDescent="0.2">
      <c r="A51" s="7" t="s">
        <v>69</v>
      </c>
      <c r="B51" s="1">
        <v>269471</v>
      </c>
      <c r="C51" s="1">
        <v>27585</v>
      </c>
      <c r="D51" s="1">
        <v>23759</v>
      </c>
      <c r="E51" s="1">
        <v>25054</v>
      </c>
      <c r="F51" s="1">
        <v>136673</v>
      </c>
      <c r="J51" s="1">
        <v>56401</v>
      </c>
      <c r="K51" s="1">
        <v>7771</v>
      </c>
      <c r="L51" s="1">
        <v>12356</v>
      </c>
      <c r="M51" s="1">
        <v>19523</v>
      </c>
      <c r="N51" s="1">
        <v>181183</v>
      </c>
      <c r="O51" s="1">
        <v>48637</v>
      </c>
      <c r="P51" s="1">
        <v>7678</v>
      </c>
      <c r="Q51" s="1">
        <v>10063</v>
      </c>
      <c r="R51" s="1">
        <v>30005</v>
      </c>
      <c r="S51" s="1">
        <v>165324</v>
      </c>
      <c r="T51" s="1">
        <v>56401</v>
      </c>
    </row>
    <row r="52" spans="1:20" ht="16" x14ac:dyDescent="0.2">
      <c r="A52" s="7" t="s">
        <v>48</v>
      </c>
      <c r="B52" s="1">
        <v>3507</v>
      </c>
      <c r="C52" s="1">
        <v>361</v>
      </c>
      <c r="D52" s="1" t="s">
        <v>34</v>
      </c>
      <c r="E52" s="1" t="s">
        <v>34</v>
      </c>
      <c r="F52" s="1" t="s">
        <v>34</v>
      </c>
      <c r="J52" s="1">
        <v>3146</v>
      </c>
      <c r="K52" s="1" t="s">
        <v>34</v>
      </c>
      <c r="L52" s="1" t="s">
        <v>34</v>
      </c>
      <c r="M52" s="1" t="s">
        <v>34</v>
      </c>
      <c r="N52" s="1" t="s">
        <v>34</v>
      </c>
      <c r="O52" s="1">
        <v>3507</v>
      </c>
      <c r="P52" s="1" t="s">
        <v>34</v>
      </c>
      <c r="Q52" s="1" t="s">
        <v>34</v>
      </c>
      <c r="R52" s="1" t="s">
        <v>34</v>
      </c>
      <c r="S52" s="1" t="s">
        <v>34</v>
      </c>
      <c r="T52" s="1">
        <v>3507</v>
      </c>
    </row>
    <row r="53" spans="1:20" ht="16" x14ac:dyDescent="0.2">
      <c r="A53" s="6" t="s">
        <v>21</v>
      </c>
    </row>
    <row r="54" spans="1:20" ht="16" x14ac:dyDescent="0.2">
      <c r="A54" s="7" t="s">
        <v>70</v>
      </c>
      <c r="B54" s="1">
        <v>102828</v>
      </c>
      <c r="C54" s="1">
        <v>6449</v>
      </c>
      <c r="D54" s="1">
        <v>7692</v>
      </c>
      <c r="E54" s="1">
        <v>5969</v>
      </c>
      <c r="F54" s="1">
        <v>68644</v>
      </c>
      <c r="J54" s="1">
        <v>14074</v>
      </c>
      <c r="K54" s="1">
        <v>5724</v>
      </c>
      <c r="L54" s="1">
        <v>9658</v>
      </c>
      <c r="M54" s="1">
        <v>5468</v>
      </c>
      <c r="N54" s="1">
        <v>67543</v>
      </c>
      <c r="O54" s="1">
        <v>14435</v>
      </c>
      <c r="P54" s="1">
        <v>2554</v>
      </c>
      <c r="Q54" s="1">
        <v>8134</v>
      </c>
      <c r="R54" s="1">
        <v>4604</v>
      </c>
      <c r="S54" s="1">
        <v>73102</v>
      </c>
      <c r="T54" s="1">
        <v>14435</v>
      </c>
    </row>
    <row r="55" spans="1:20" ht="16" x14ac:dyDescent="0.2">
      <c r="A55" s="7" t="s">
        <v>71</v>
      </c>
      <c r="B55" s="1">
        <v>439934</v>
      </c>
      <c r="C55" s="1">
        <v>12997</v>
      </c>
      <c r="D55" s="1">
        <v>26634</v>
      </c>
      <c r="E55" s="1">
        <v>36252</v>
      </c>
      <c r="F55" s="1">
        <v>313862</v>
      </c>
      <c r="J55" s="1">
        <v>50189</v>
      </c>
      <c r="K55" s="1">
        <v>14588</v>
      </c>
      <c r="L55" s="1">
        <v>29094</v>
      </c>
      <c r="M55" s="1">
        <v>20547</v>
      </c>
      <c r="N55" s="1">
        <v>325516</v>
      </c>
      <c r="O55" s="1">
        <v>50189</v>
      </c>
      <c r="P55" s="1">
        <v>13058</v>
      </c>
      <c r="Q55" s="1">
        <v>16535</v>
      </c>
      <c r="R55" s="1">
        <v>15474</v>
      </c>
      <c r="S55" s="1">
        <v>344679</v>
      </c>
      <c r="T55" s="1">
        <v>50189</v>
      </c>
    </row>
    <row r="56" spans="1:20" ht="16" x14ac:dyDescent="0.2">
      <c r="A56" s="7" t="s">
        <v>72</v>
      </c>
      <c r="B56" s="1">
        <v>194218</v>
      </c>
      <c r="C56" s="1">
        <v>23288</v>
      </c>
      <c r="D56" s="1">
        <v>30490</v>
      </c>
      <c r="E56" s="1">
        <v>17908</v>
      </c>
      <c r="F56" s="1">
        <v>97200</v>
      </c>
      <c r="J56" s="1">
        <v>25332</v>
      </c>
      <c r="K56" s="1">
        <v>3919</v>
      </c>
      <c r="L56" s="1">
        <v>17938</v>
      </c>
      <c r="M56" s="1">
        <v>10567</v>
      </c>
      <c r="N56" s="1">
        <v>136462</v>
      </c>
      <c r="O56" s="1">
        <v>25332</v>
      </c>
      <c r="P56" s="1">
        <v>7991</v>
      </c>
      <c r="Q56" s="1">
        <v>13872</v>
      </c>
      <c r="R56" s="1">
        <v>22987</v>
      </c>
      <c r="S56" s="1">
        <v>124036</v>
      </c>
      <c r="T56" s="1">
        <v>25332</v>
      </c>
    </row>
    <row r="57" spans="1:20" ht="16" x14ac:dyDescent="0.2">
      <c r="A57" s="7" t="s">
        <v>73</v>
      </c>
      <c r="B57" s="1">
        <v>225823</v>
      </c>
      <c r="C57" s="1">
        <v>13511</v>
      </c>
      <c r="D57" s="1">
        <v>29971</v>
      </c>
      <c r="E57" s="1">
        <v>17341</v>
      </c>
      <c r="F57" s="1">
        <v>82464</v>
      </c>
      <c r="J57" s="1">
        <v>82536</v>
      </c>
      <c r="K57" s="1">
        <v>571</v>
      </c>
      <c r="L57" s="1">
        <v>13913</v>
      </c>
      <c r="M57" s="1">
        <v>15524</v>
      </c>
      <c r="N57" s="1">
        <v>121617</v>
      </c>
      <c r="O57" s="1">
        <v>74198</v>
      </c>
      <c r="P57" s="1">
        <v>14292</v>
      </c>
      <c r="Q57" s="1">
        <v>13235</v>
      </c>
      <c r="R57" s="1">
        <v>16890</v>
      </c>
      <c r="S57" s="1">
        <v>99444</v>
      </c>
      <c r="T57" s="1">
        <v>81962</v>
      </c>
    </row>
    <row r="58" spans="1:20" ht="16" x14ac:dyDescent="0.2">
      <c r="A58" s="7" t="s">
        <v>74</v>
      </c>
      <c r="B58" s="1">
        <v>70201</v>
      </c>
      <c r="C58" s="1">
        <v>27891</v>
      </c>
      <c r="D58" s="1">
        <v>4904</v>
      </c>
      <c r="E58" s="1">
        <v>5318</v>
      </c>
      <c r="F58" s="1">
        <v>24770</v>
      </c>
      <c r="J58" s="1">
        <v>7318</v>
      </c>
      <c r="K58" s="1">
        <v>10849</v>
      </c>
      <c r="L58" s="1">
        <v>2317</v>
      </c>
      <c r="M58" s="1">
        <v>2965</v>
      </c>
      <c r="N58" s="1">
        <v>46753</v>
      </c>
      <c r="O58" s="1">
        <v>7318</v>
      </c>
      <c r="P58" s="1">
        <v>3801</v>
      </c>
      <c r="Q58" s="1">
        <v>22044</v>
      </c>
      <c r="R58" s="1">
        <v>15809</v>
      </c>
      <c r="S58" s="1">
        <v>20685</v>
      </c>
      <c r="T58" s="1">
        <v>7861</v>
      </c>
    </row>
    <row r="59" spans="1:20" ht="16" x14ac:dyDescent="0.2">
      <c r="A59" s="7" t="s">
        <v>75</v>
      </c>
      <c r="B59" s="1">
        <v>34872</v>
      </c>
      <c r="C59" s="1">
        <v>902</v>
      </c>
      <c r="D59" s="1">
        <v>4698</v>
      </c>
      <c r="E59" s="1">
        <v>7959</v>
      </c>
      <c r="F59" s="1">
        <v>18083</v>
      </c>
      <c r="J59" s="1">
        <v>3230</v>
      </c>
      <c r="K59" s="1" t="s">
        <v>34</v>
      </c>
      <c r="L59" s="1">
        <v>3798</v>
      </c>
      <c r="M59" s="1" t="s">
        <v>34</v>
      </c>
      <c r="N59" s="1">
        <v>27844</v>
      </c>
      <c r="O59" s="1">
        <v>3230</v>
      </c>
      <c r="P59" s="1" t="s">
        <v>34</v>
      </c>
      <c r="Q59" s="1">
        <v>3798</v>
      </c>
      <c r="R59" s="1">
        <v>10558</v>
      </c>
      <c r="S59" s="1">
        <v>17286</v>
      </c>
      <c r="T59" s="1">
        <v>3230</v>
      </c>
    </row>
    <row r="60" spans="1:20" ht="16" x14ac:dyDescent="0.2">
      <c r="A60" s="7" t="s">
        <v>76</v>
      </c>
      <c r="B60" s="1">
        <v>42128</v>
      </c>
      <c r="C60" s="1">
        <v>1793</v>
      </c>
      <c r="D60" s="1" t="s">
        <v>34</v>
      </c>
      <c r="E60" s="1" t="s">
        <v>34</v>
      </c>
      <c r="F60" s="1">
        <v>30889</v>
      </c>
      <c r="J60" s="1">
        <v>9446</v>
      </c>
      <c r="K60" s="1">
        <v>1793</v>
      </c>
      <c r="L60" s="1" t="s">
        <v>34</v>
      </c>
      <c r="M60" s="1" t="s">
        <v>34</v>
      </c>
      <c r="N60" s="1">
        <v>30889</v>
      </c>
      <c r="O60" s="1">
        <v>9446</v>
      </c>
      <c r="P60" s="1" t="s">
        <v>34</v>
      </c>
      <c r="Q60" s="1">
        <v>6342</v>
      </c>
      <c r="R60" s="1" t="s">
        <v>34</v>
      </c>
      <c r="S60" s="1">
        <v>26340</v>
      </c>
      <c r="T60" s="1">
        <v>9446</v>
      </c>
    </row>
    <row r="61" spans="1:20" ht="16" x14ac:dyDescent="0.2">
      <c r="A61" s="6" t="s">
        <v>22</v>
      </c>
    </row>
    <row r="62" spans="1:20" ht="16" x14ac:dyDescent="0.2">
      <c r="A62" s="7" t="s">
        <v>77</v>
      </c>
      <c r="B62" s="1">
        <v>320795</v>
      </c>
      <c r="C62" s="1">
        <v>18557</v>
      </c>
      <c r="D62" s="1">
        <v>38697</v>
      </c>
      <c r="E62" s="1">
        <v>28919</v>
      </c>
      <c r="F62" s="1">
        <v>164609</v>
      </c>
      <c r="G62" s="1">
        <f>SUM(C62:F62)</f>
        <v>250782</v>
      </c>
      <c r="H62" s="1">
        <f>SUM(C62:E62)</f>
        <v>86173</v>
      </c>
      <c r="I62" s="9">
        <f>H62/G62</f>
        <v>0.34361716550629628</v>
      </c>
      <c r="J62" s="1">
        <v>70013</v>
      </c>
      <c r="K62" s="1">
        <v>4449</v>
      </c>
      <c r="L62" s="1">
        <v>18221</v>
      </c>
      <c r="M62" s="1">
        <v>13542</v>
      </c>
      <c r="N62" s="1">
        <v>215145</v>
      </c>
      <c r="O62" s="1">
        <v>69439</v>
      </c>
      <c r="P62" s="1">
        <v>18267</v>
      </c>
      <c r="Q62" s="1">
        <v>35118</v>
      </c>
      <c r="R62" s="1">
        <v>23389</v>
      </c>
      <c r="S62" s="1">
        <v>174038</v>
      </c>
      <c r="T62" s="1">
        <v>69983</v>
      </c>
    </row>
    <row r="63" spans="1:20" ht="16" x14ac:dyDescent="0.2">
      <c r="A63" s="7" t="s">
        <v>78</v>
      </c>
      <c r="B63" s="1">
        <v>789211</v>
      </c>
      <c r="C63" s="1">
        <v>68275</v>
      </c>
      <c r="D63" s="1">
        <v>65693</v>
      </c>
      <c r="E63" s="1">
        <v>61828</v>
      </c>
      <c r="F63" s="1">
        <v>471303</v>
      </c>
      <c r="G63" s="1">
        <f>SUM(C63:F63)</f>
        <v>667099</v>
      </c>
      <c r="H63" s="1">
        <f>SUM(C63:E63)</f>
        <v>195796</v>
      </c>
      <c r="I63" s="9">
        <f>H63/G63</f>
        <v>0.29350366287462581</v>
      </c>
      <c r="J63" s="1">
        <v>122112</v>
      </c>
      <c r="K63" s="1">
        <v>32995</v>
      </c>
      <c r="L63" s="1">
        <v>58499</v>
      </c>
      <c r="M63" s="1">
        <v>41528</v>
      </c>
      <c r="N63" s="1">
        <v>541480</v>
      </c>
      <c r="O63" s="1">
        <v>114709</v>
      </c>
      <c r="P63" s="1">
        <v>23428</v>
      </c>
      <c r="Q63" s="1">
        <v>48842</v>
      </c>
      <c r="R63" s="1">
        <v>62933</v>
      </c>
      <c r="S63" s="1">
        <v>531534</v>
      </c>
      <c r="T63" s="1">
        <v>122473</v>
      </c>
    </row>
    <row r="64" spans="1:20" ht="32" x14ac:dyDescent="0.2">
      <c r="A64" s="6" t="s">
        <v>23</v>
      </c>
    </row>
    <row r="65" spans="1:20" ht="16" x14ac:dyDescent="0.2">
      <c r="A65" s="7" t="s">
        <v>54</v>
      </c>
      <c r="B65" s="1">
        <v>133886</v>
      </c>
      <c r="C65" s="1">
        <v>32744</v>
      </c>
      <c r="D65" s="1">
        <v>17750</v>
      </c>
      <c r="E65" s="1">
        <v>16321</v>
      </c>
      <c r="F65" s="1">
        <v>56122</v>
      </c>
      <c r="J65" s="1">
        <v>10949</v>
      </c>
      <c r="K65" s="1">
        <v>14059</v>
      </c>
      <c r="L65" s="1">
        <v>16222</v>
      </c>
      <c r="M65" s="1">
        <v>3998</v>
      </c>
      <c r="N65" s="1">
        <v>88659</v>
      </c>
      <c r="O65" s="1">
        <v>10949</v>
      </c>
      <c r="P65" s="1">
        <v>8765</v>
      </c>
      <c r="Q65" s="1">
        <v>36765</v>
      </c>
      <c r="R65" s="1">
        <v>25421</v>
      </c>
      <c r="S65" s="1">
        <v>51986</v>
      </c>
      <c r="T65" s="1">
        <v>10949</v>
      </c>
    </row>
    <row r="66" spans="1:20" ht="16" x14ac:dyDescent="0.2">
      <c r="A66" s="7" t="s">
        <v>55</v>
      </c>
      <c r="B66" s="1">
        <v>958881</v>
      </c>
      <c r="C66" s="1">
        <v>53727</v>
      </c>
      <c r="D66" s="1">
        <v>86640</v>
      </c>
      <c r="E66" s="1">
        <v>74426</v>
      </c>
      <c r="F66" s="1">
        <v>579790</v>
      </c>
      <c r="J66" s="1">
        <v>164298</v>
      </c>
      <c r="K66" s="1">
        <v>23385</v>
      </c>
      <c r="L66" s="1">
        <v>60498</v>
      </c>
      <c r="M66" s="1">
        <v>51073</v>
      </c>
      <c r="N66" s="1">
        <v>667965</v>
      </c>
      <c r="O66" s="1">
        <v>155960</v>
      </c>
      <c r="P66" s="1">
        <v>32931</v>
      </c>
      <c r="Q66" s="1">
        <v>47195</v>
      </c>
      <c r="R66" s="1">
        <v>60901</v>
      </c>
      <c r="S66" s="1">
        <v>653586</v>
      </c>
      <c r="T66" s="1">
        <v>164268</v>
      </c>
    </row>
    <row r="67" spans="1:20" ht="16" x14ac:dyDescent="0.2">
      <c r="A67" s="7" t="s">
        <v>48</v>
      </c>
      <c r="B67" s="1">
        <v>17239</v>
      </c>
      <c r="C67" s="1">
        <v>361</v>
      </c>
      <c r="D67" s="1" t="s">
        <v>34</v>
      </c>
      <c r="E67" s="1" t="s">
        <v>34</v>
      </c>
      <c r="F67" s="1" t="s">
        <v>34</v>
      </c>
      <c r="J67" s="1">
        <v>16878</v>
      </c>
      <c r="K67" s="1" t="s">
        <v>34</v>
      </c>
      <c r="L67" s="1" t="s">
        <v>34</v>
      </c>
      <c r="M67" s="1" t="s">
        <v>34</v>
      </c>
      <c r="N67" s="1" t="s">
        <v>34</v>
      </c>
      <c r="O67" s="1">
        <v>17239</v>
      </c>
      <c r="P67" s="1" t="s">
        <v>34</v>
      </c>
      <c r="Q67" s="1" t="s">
        <v>34</v>
      </c>
      <c r="R67" s="1" t="s">
        <v>34</v>
      </c>
      <c r="S67" s="1" t="s">
        <v>34</v>
      </c>
      <c r="T67" s="1">
        <v>17239</v>
      </c>
    </row>
    <row r="68" spans="1:20" ht="16" x14ac:dyDescent="0.2">
      <c r="A68" s="6" t="s">
        <v>24</v>
      </c>
    </row>
    <row r="69" spans="1:20" ht="16" x14ac:dyDescent="0.2">
      <c r="A69" s="7" t="s">
        <v>54</v>
      </c>
      <c r="B69" s="1">
        <v>680532</v>
      </c>
      <c r="C69" s="1">
        <v>50689</v>
      </c>
      <c r="D69" s="1">
        <v>75998</v>
      </c>
      <c r="E69" s="1">
        <v>58575</v>
      </c>
      <c r="F69" s="1">
        <v>389335</v>
      </c>
      <c r="J69" s="1">
        <v>105936</v>
      </c>
      <c r="K69" s="1">
        <v>20734</v>
      </c>
      <c r="L69" s="1">
        <v>44817</v>
      </c>
      <c r="M69" s="1">
        <v>32393</v>
      </c>
      <c r="N69" s="1">
        <v>484990</v>
      </c>
      <c r="O69" s="1">
        <v>97598</v>
      </c>
      <c r="P69" s="1">
        <v>21091</v>
      </c>
      <c r="Q69" s="1">
        <v>51775</v>
      </c>
      <c r="R69" s="1">
        <v>61127</v>
      </c>
      <c r="S69" s="1">
        <v>440634</v>
      </c>
      <c r="T69" s="1">
        <v>105906</v>
      </c>
    </row>
    <row r="70" spans="1:20" ht="16" x14ac:dyDescent="0.2">
      <c r="A70" s="7" t="s">
        <v>55</v>
      </c>
      <c r="B70" s="1">
        <v>410796</v>
      </c>
      <c r="C70" s="1">
        <v>35782</v>
      </c>
      <c r="D70" s="1">
        <v>27525</v>
      </c>
      <c r="E70" s="1">
        <v>32172</v>
      </c>
      <c r="F70" s="1">
        <v>246007</v>
      </c>
      <c r="J70" s="1">
        <v>69311</v>
      </c>
      <c r="K70" s="1">
        <v>16710</v>
      </c>
      <c r="L70" s="1">
        <v>31195</v>
      </c>
      <c r="M70" s="1">
        <v>22677</v>
      </c>
      <c r="N70" s="1">
        <v>270904</v>
      </c>
      <c r="O70" s="1">
        <v>69311</v>
      </c>
      <c r="P70" s="1">
        <v>20445</v>
      </c>
      <c r="Q70" s="1">
        <v>32185</v>
      </c>
      <c r="R70" s="1">
        <v>25195</v>
      </c>
      <c r="S70" s="1">
        <v>263660</v>
      </c>
      <c r="T70" s="1">
        <v>69311</v>
      </c>
    </row>
    <row r="71" spans="1:20" ht="16" x14ac:dyDescent="0.2">
      <c r="A71" s="7" t="s">
        <v>48</v>
      </c>
      <c r="B71" s="1">
        <v>18678</v>
      </c>
      <c r="C71" s="1">
        <v>361</v>
      </c>
      <c r="D71" s="1">
        <v>867</v>
      </c>
      <c r="E71" s="1" t="s">
        <v>34</v>
      </c>
      <c r="F71" s="1">
        <v>571</v>
      </c>
      <c r="J71" s="1">
        <v>16878</v>
      </c>
      <c r="K71" s="1" t="s">
        <v>34</v>
      </c>
      <c r="L71" s="1">
        <v>708</v>
      </c>
      <c r="M71" s="1" t="s">
        <v>34</v>
      </c>
      <c r="N71" s="1">
        <v>730</v>
      </c>
      <c r="O71" s="1">
        <v>17239</v>
      </c>
      <c r="P71" s="1">
        <v>159</v>
      </c>
      <c r="Q71" s="1" t="s">
        <v>34</v>
      </c>
      <c r="R71" s="1" t="s">
        <v>34</v>
      </c>
      <c r="S71" s="1">
        <v>1279</v>
      </c>
      <c r="T71" s="1">
        <v>17239</v>
      </c>
    </row>
    <row r="72" spans="1:20" ht="16" x14ac:dyDescent="0.2">
      <c r="A72" s="6" t="s">
        <v>25</v>
      </c>
    </row>
    <row r="73" spans="1:20" ht="16" x14ac:dyDescent="0.2">
      <c r="A73" s="7" t="s">
        <v>79</v>
      </c>
      <c r="B73" s="1">
        <v>80796</v>
      </c>
      <c r="C73" s="1">
        <v>11460</v>
      </c>
      <c r="D73" s="1">
        <v>7772</v>
      </c>
      <c r="E73" s="1">
        <v>7210</v>
      </c>
      <c r="F73" s="1">
        <v>54354</v>
      </c>
      <c r="J73" s="1" t="s">
        <v>34</v>
      </c>
      <c r="K73" s="1">
        <v>1246</v>
      </c>
      <c r="L73" s="1">
        <v>11250</v>
      </c>
      <c r="M73" s="1">
        <v>3665</v>
      </c>
      <c r="N73" s="1">
        <v>64634</v>
      </c>
      <c r="O73" s="1" t="s">
        <v>34</v>
      </c>
      <c r="P73" s="1">
        <v>12098</v>
      </c>
      <c r="Q73" s="1">
        <v>8335</v>
      </c>
      <c r="R73" s="1">
        <v>11819</v>
      </c>
      <c r="S73" s="1">
        <v>48543</v>
      </c>
      <c r="T73" s="1" t="s">
        <v>34</v>
      </c>
    </row>
    <row r="74" spans="1:20" ht="16" x14ac:dyDescent="0.2">
      <c r="A74" s="7" t="s">
        <v>80</v>
      </c>
      <c r="B74" s="1">
        <v>76641</v>
      </c>
      <c r="C74" s="1">
        <v>3003</v>
      </c>
      <c r="D74" s="1">
        <v>12928</v>
      </c>
      <c r="E74" s="1">
        <v>16163</v>
      </c>
      <c r="F74" s="1">
        <v>44547</v>
      </c>
      <c r="J74" s="1" t="s">
        <v>34</v>
      </c>
      <c r="K74" s="1">
        <v>5862</v>
      </c>
      <c r="L74" s="1">
        <v>15257</v>
      </c>
      <c r="M74" s="1">
        <v>1728</v>
      </c>
      <c r="N74" s="1">
        <v>53794</v>
      </c>
      <c r="O74" s="1" t="s">
        <v>34</v>
      </c>
      <c r="P74" s="1">
        <v>7133</v>
      </c>
      <c r="Q74" s="1">
        <v>11449</v>
      </c>
      <c r="R74" s="1">
        <v>3096</v>
      </c>
      <c r="S74" s="1">
        <v>54962</v>
      </c>
      <c r="T74" s="1" t="s">
        <v>34</v>
      </c>
    </row>
    <row r="75" spans="1:20" ht="16" x14ac:dyDescent="0.2">
      <c r="A75" s="7" t="s">
        <v>81</v>
      </c>
      <c r="B75" s="1">
        <v>78763</v>
      </c>
      <c r="C75" s="1">
        <v>14259</v>
      </c>
      <c r="D75" s="1">
        <v>15315</v>
      </c>
      <c r="E75" s="1">
        <v>11483</v>
      </c>
      <c r="F75" s="1">
        <v>37706</v>
      </c>
      <c r="J75" s="1" t="s">
        <v>34</v>
      </c>
      <c r="K75" s="1">
        <v>11719</v>
      </c>
      <c r="L75" s="1">
        <v>6326</v>
      </c>
      <c r="M75" s="1">
        <v>4924</v>
      </c>
      <c r="N75" s="1">
        <v>55794</v>
      </c>
      <c r="O75" s="1" t="s">
        <v>34</v>
      </c>
      <c r="P75" s="1">
        <v>4639</v>
      </c>
      <c r="Q75" s="1">
        <v>23219</v>
      </c>
      <c r="R75" s="1">
        <v>13181</v>
      </c>
      <c r="S75" s="1">
        <v>37724</v>
      </c>
      <c r="T75" s="1" t="s">
        <v>34</v>
      </c>
    </row>
    <row r="76" spans="1:20" ht="16" x14ac:dyDescent="0.2">
      <c r="A76" s="7" t="s">
        <v>82</v>
      </c>
      <c r="B76" s="1">
        <v>148503</v>
      </c>
      <c r="C76" s="1">
        <v>15884</v>
      </c>
      <c r="D76" s="1">
        <v>14965</v>
      </c>
      <c r="E76" s="1">
        <v>22553</v>
      </c>
      <c r="F76" s="1">
        <v>95101</v>
      </c>
      <c r="J76" s="1" t="s">
        <v>34</v>
      </c>
      <c r="K76" s="1">
        <v>5282</v>
      </c>
      <c r="L76" s="1">
        <v>12984</v>
      </c>
      <c r="M76" s="1">
        <v>19384</v>
      </c>
      <c r="N76" s="1">
        <v>110854</v>
      </c>
      <c r="O76" s="1" t="s">
        <v>34</v>
      </c>
      <c r="P76" s="1">
        <v>11851</v>
      </c>
      <c r="Q76" s="1">
        <v>10349</v>
      </c>
      <c r="R76" s="1">
        <v>8149</v>
      </c>
      <c r="S76" s="1">
        <v>118154</v>
      </c>
      <c r="T76" s="1" t="s">
        <v>34</v>
      </c>
    </row>
    <row r="77" spans="1:20" ht="16" x14ac:dyDescent="0.2">
      <c r="A77" s="7" t="s">
        <v>83</v>
      </c>
      <c r="B77" s="1">
        <v>157683</v>
      </c>
      <c r="C77" s="1">
        <v>10270</v>
      </c>
      <c r="D77" s="1">
        <v>14580</v>
      </c>
      <c r="E77" s="1">
        <v>15551</v>
      </c>
      <c r="F77" s="1">
        <v>116708</v>
      </c>
      <c r="J77" s="1">
        <v>574</v>
      </c>
      <c r="K77" s="1">
        <v>1868</v>
      </c>
      <c r="L77" s="1">
        <v>11855</v>
      </c>
      <c r="M77" s="1">
        <v>10621</v>
      </c>
      <c r="N77" s="1">
        <v>133338</v>
      </c>
      <c r="O77" s="1" t="s">
        <v>34</v>
      </c>
      <c r="P77" s="1">
        <v>2257</v>
      </c>
      <c r="Q77" s="1">
        <v>7448</v>
      </c>
      <c r="R77" s="1">
        <v>15907</v>
      </c>
      <c r="S77" s="1">
        <v>132071</v>
      </c>
      <c r="T77" s="1" t="s">
        <v>34</v>
      </c>
    </row>
    <row r="78" spans="1:20" ht="16" x14ac:dyDescent="0.2">
      <c r="A78" s="7" t="s">
        <v>84</v>
      </c>
      <c r="B78" s="1">
        <v>181631</v>
      </c>
      <c r="C78" s="1">
        <v>16218</v>
      </c>
      <c r="D78" s="1">
        <v>22748</v>
      </c>
      <c r="E78" s="1">
        <v>12285</v>
      </c>
      <c r="F78" s="1">
        <v>130381</v>
      </c>
      <c r="J78" s="1" t="s">
        <v>34</v>
      </c>
      <c r="K78" s="1">
        <v>3217</v>
      </c>
      <c r="L78" s="1">
        <v>15617</v>
      </c>
      <c r="M78" s="1">
        <v>3802</v>
      </c>
      <c r="N78" s="1">
        <v>158996</v>
      </c>
      <c r="O78" s="1" t="s">
        <v>34</v>
      </c>
      <c r="P78" s="1">
        <v>2715</v>
      </c>
      <c r="Q78" s="1">
        <v>14486</v>
      </c>
      <c r="R78" s="1">
        <v>17217</v>
      </c>
      <c r="S78" s="1">
        <v>146670</v>
      </c>
      <c r="T78" s="1">
        <v>544</v>
      </c>
    </row>
    <row r="79" spans="1:20" ht="16" x14ac:dyDescent="0.2">
      <c r="A79" s="7" t="s">
        <v>85</v>
      </c>
      <c r="B79" s="1">
        <v>68383</v>
      </c>
      <c r="C79" s="1">
        <v>1671</v>
      </c>
      <c r="D79" s="1">
        <v>5270</v>
      </c>
      <c r="E79" s="1">
        <v>1250</v>
      </c>
      <c r="F79" s="1">
        <v>60192</v>
      </c>
      <c r="J79" s="1" t="s">
        <v>34</v>
      </c>
      <c r="K79" s="1">
        <v>902</v>
      </c>
      <c r="L79" s="1">
        <v>287</v>
      </c>
      <c r="M79" s="1">
        <v>1846</v>
      </c>
      <c r="N79" s="1">
        <v>65348</v>
      </c>
      <c r="O79" s="1" t="s">
        <v>34</v>
      </c>
      <c r="P79" s="1" t="s">
        <v>34</v>
      </c>
      <c r="Q79" s="1">
        <v>1391</v>
      </c>
      <c r="R79" s="1">
        <v>6014</v>
      </c>
      <c r="S79" s="1">
        <v>60979</v>
      </c>
      <c r="T79" s="1" t="s">
        <v>34</v>
      </c>
    </row>
    <row r="80" spans="1:20" ht="16" x14ac:dyDescent="0.2">
      <c r="A80" s="7" t="s">
        <v>86</v>
      </c>
      <c r="B80" s="1">
        <v>81505</v>
      </c>
      <c r="C80" s="1">
        <v>318</v>
      </c>
      <c r="D80" s="1" t="s">
        <v>34</v>
      </c>
      <c r="E80" s="1">
        <v>3555</v>
      </c>
      <c r="F80" s="1">
        <v>77633</v>
      </c>
      <c r="J80" s="1" t="s">
        <v>34</v>
      </c>
      <c r="K80" s="1">
        <v>2511</v>
      </c>
      <c r="L80" s="1">
        <v>318</v>
      </c>
      <c r="M80" s="1" t="s">
        <v>34</v>
      </c>
      <c r="N80" s="1">
        <v>78677</v>
      </c>
      <c r="O80" s="1" t="s">
        <v>34</v>
      </c>
      <c r="P80" s="1" t="s">
        <v>34</v>
      </c>
      <c r="Q80" s="1">
        <v>318</v>
      </c>
      <c r="R80" s="1">
        <v>3363</v>
      </c>
      <c r="S80" s="1">
        <v>77824</v>
      </c>
      <c r="T80" s="1" t="s">
        <v>34</v>
      </c>
    </row>
    <row r="81" spans="1:20" ht="16" x14ac:dyDescent="0.2">
      <c r="A81" s="7" t="s">
        <v>48</v>
      </c>
      <c r="B81" s="1">
        <v>236100</v>
      </c>
      <c r="C81" s="1">
        <v>13749</v>
      </c>
      <c r="D81" s="1">
        <v>10813</v>
      </c>
      <c r="E81" s="1">
        <v>697</v>
      </c>
      <c r="F81" s="1">
        <v>19290</v>
      </c>
      <c r="J81" s="1">
        <v>191551</v>
      </c>
      <c r="K81" s="1">
        <v>4838</v>
      </c>
      <c r="L81" s="1">
        <v>2825</v>
      </c>
      <c r="M81" s="1">
        <v>9101</v>
      </c>
      <c r="N81" s="1">
        <v>35189</v>
      </c>
      <c r="O81" s="1">
        <v>184148</v>
      </c>
      <c r="P81" s="1">
        <v>1002</v>
      </c>
      <c r="Q81" s="1">
        <v>6966</v>
      </c>
      <c r="R81" s="1">
        <v>7576</v>
      </c>
      <c r="S81" s="1">
        <v>28645</v>
      </c>
      <c r="T81" s="1">
        <v>191912</v>
      </c>
    </row>
    <row r="82" spans="1:20" ht="16" x14ac:dyDescent="0.2">
      <c r="A82" s="6" t="s">
        <v>26</v>
      </c>
    </row>
    <row r="83" spans="1:20" ht="32" x14ac:dyDescent="0.2">
      <c r="A83" s="7" t="s">
        <v>87</v>
      </c>
      <c r="B83" s="1">
        <v>834979</v>
      </c>
      <c r="C83" s="1">
        <v>48753</v>
      </c>
      <c r="D83" s="1">
        <v>74162</v>
      </c>
      <c r="E83" s="1">
        <v>58256</v>
      </c>
      <c r="F83" s="1">
        <v>565112</v>
      </c>
      <c r="J83" s="1">
        <v>88695</v>
      </c>
      <c r="K83" s="1">
        <v>11787</v>
      </c>
      <c r="L83" s="1">
        <v>55121</v>
      </c>
      <c r="M83" s="1">
        <v>40679</v>
      </c>
      <c r="N83" s="1">
        <v>647034</v>
      </c>
      <c r="O83" s="1">
        <v>80357</v>
      </c>
      <c r="P83" s="1">
        <v>23128</v>
      </c>
      <c r="Q83" s="1">
        <v>50187</v>
      </c>
      <c r="R83" s="1">
        <v>58107</v>
      </c>
      <c r="S83" s="1">
        <v>614892</v>
      </c>
      <c r="T83" s="1">
        <v>88665</v>
      </c>
    </row>
    <row r="84" spans="1:20" ht="16" x14ac:dyDescent="0.2">
      <c r="A84" s="7" t="s">
        <v>88</v>
      </c>
      <c r="B84" s="1">
        <v>377493</v>
      </c>
      <c r="C84" s="1">
        <v>39587</v>
      </c>
      <c r="D84" s="1">
        <v>43971</v>
      </c>
      <c r="E84" s="1">
        <v>50800</v>
      </c>
      <c r="F84" s="1">
        <v>200179</v>
      </c>
      <c r="J84" s="1">
        <v>42955</v>
      </c>
      <c r="K84" s="1">
        <v>20941</v>
      </c>
      <c r="L84" s="1">
        <v>31131</v>
      </c>
      <c r="M84" s="1">
        <v>40143</v>
      </c>
      <c r="N84" s="1">
        <v>250660</v>
      </c>
      <c r="O84" s="1">
        <v>34617</v>
      </c>
      <c r="P84" s="1">
        <v>23756</v>
      </c>
      <c r="Q84" s="1">
        <v>33345</v>
      </c>
      <c r="R84" s="1">
        <v>47977</v>
      </c>
      <c r="S84" s="1">
        <v>229489</v>
      </c>
      <c r="T84" s="1">
        <v>42925</v>
      </c>
    </row>
    <row r="85" spans="1:20" ht="32" x14ac:dyDescent="0.2">
      <c r="A85" s="7" t="s">
        <v>89</v>
      </c>
      <c r="B85" s="1">
        <v>345822</v>
      </c>
      <c r="C85" s="1">
        <v>46166</v>
      </c>
      <c r="D85" s="1">
        <v>43598</v>
      </c>
      <c r="E85" s="1">
        <v>46136</v>
      </c>
      <c r="F85" s="1">
        <v>181337</v>
      </c>
      <c r="J85" s="1">
        <v>28586</v>
      </c>
      <c r="K85" s="1">
        <v>23467</v>
      </c>
      <c r="L85" s="1">
        <v>33333</v>
      </c>
      <c r="M85" s="1">
        <v>25882</v>
      </c>
      <c r="N85" s="1">
        <v>234555</v>
      </c>
      <c r="O85" s="1">
        <v>28586</v>
      </c>
      <c r="P85" s="1">
        <v>18594</v>
      </c>
      <c r="Q85" s="1">
        <v>39061</v>
      </c>
      <c r="R85" s="1">
        <v>46740</v>
      </c>
      <c r="S85" s="1">
        <v>212842</v>
      </c>
      <c r="T85" s="1">
        <v>28586</v>
      </c>
    </row>
    <row r="86" spans="1:20" ht="16" x14ac:dyDescent="0.2">
      <c r="A86" s="7" t="s">
        <v>90</v>
      </c>
      <c r="B86" s="1">
        <v>81185</v>
      </c>
      <c r="C86" s="1">
        <v>33093</v>
      </c>
      <c r="D86" s="1">
        <v>14617</v>
      </c>
      <c r="E86" s="1">
        <v>8430</v>
      </c>
      <c r="F86" s="1">
        <v>18591</v>
      </c>
      <c r="J86" s="1">
        <v>6454</v>
      </c>
      <c r="K86" s="1">
        <v>14317</v>
      </c>
      <c r="L86" s="1">
        <v>12792</v>
      </c>
      <c r="M86" s="1">
        <v>15420</v>
      </c>
      <c r="N86" s="1">
        <v>32202</v>
      </c>
      <c r="O86" s="1">
        <v>6454</v>
      </c>
      <c r="P86" s="1">
        <v>17229</v>
      </c>
      <c r="Q86" s="1">
        <v>21794</v>
      </c>
      <c r="R86" s="1">
        <v>13951</v>
      </c>
      <c r="S86" s="1">
        <v>21213</v>
      </c>
      <c r="T86" s="1">
        <v>6998</v>
      </c>
    </row>
    <row r="87" spans="1:20" ht="16" x14ac:dyDescent="0.2">
      <c r="A87" s="7" t="s">
        <v>91</v>
      </c>
      <c r="B87" s="1">
        <v>5085</v>
      </c>
      <c r="C87" s="1">
        <v>814</v>
      </c>
      <c r="D87" s="1" t="s">
        <v>34</v>
      </c>
      <c r="E87" s="1" t="s">
        <v>34</v>
      </c>
      <c r="F87" s="1">
        <v>3602</v>
      </c>
      <c r="J87" s="1">
        <v>669</v>
      </c>
      <c r="K87" s="1" t="s">
        <v>34</v>
      </c>
      <c r="L87" s="1" t="s">
        <v>34</v>
      </c>
      <c r="M87" s="1">
        <v>814</v>
      </c>
      <c r="N87" s="1">
        <v>3602</v>
      </c>
      <c r="O87" s="1">
        <v>669</v>
      </c>
      <c r="P87" s="1" t="s">
        <v>34</v>
      </c>
      <c r="Q87" s="1" t="s">
        <v>34</v>
      </c>
      <c r="R87" s="1" t="s">
        <v>34</v>
      </c>
      <c r="S87" s="1">
        <v>4416</v>
      </c>
      <c r="T87" s="1">
        <v>669</v>
      </c>
    </row>
    <row r="88" spans="1:20" ht="16" x14ac:dyDescent="0.2">
      <c r="A88" s="7" t="s">
        <v>92</v>
      </c>
      <c r="B88" s="1">
        <v>44222</v>
      </c>
      <c r="C88" s="1">
        <v>2673</v>
      </c>
      <c r="D88" s="1">
        <v>10139</v>
      </c>
      <c r="E88" s="1">
        <v>11603</v>
      </c>
      <c r="F88" s="1">
        <v>17387</v>
      </c>
      <c r="J88" s="1">
        <v>2419</v>
      </c>
      <c r="K88" s="1" t="s">
        <v>34</v>
      </c>
      <c r="L88" s="1">
        <v>1062</v>
      </c>
      <c r="M88" s="1" t="s">
        <v>34</v>
      </c>
      <c r="N88" s="1">
        <v>40741</v>
      </c>
      <c r="O88" s="1">
        <v>2419</v>
      </c>
      <c r="P88" s="1" t="s">
        <v>34</v>
      </c>
      <c r="Q88" s="1">
        <v>5744</v>
      </c>
      <c r="R88" s="1">
        <v>17464</v>
      </c>
      <c r="S88" s="1">
        <v>18594</v>
      </c>
      <c r="T88" s="1">
        <v>2419</v>
      </c>
    </row>
    <row r="89" spans="1:20" ht="16" x14ac:dyDescent="0.2">
      <c r="A89" s="7" t="s">
        <v>93</v>
      </c>
      <c r="B89" s="1">
        <v>6661</v>
      </c>
      <c r="C89" s="1">
        <v>1196</v>
      </c>
      <c r="D89" s="1">
        <v>4001</v>
      </c>
      <c r="E89" s="1" t="s">
        <v>34</v>
      </c>
      <c r="F89" s="1">
        <v>1464</v>
      </c>
      <c r="J89" s="1" t="s">
        <v>34</v>
      </c>
      <c r="K89" s="1" t="s">
        <v>34</v>
      </c>
      <c r="L89" s="1" t="s">
        <v>34</v>
      </c>
      <c r="M89" s="1" t="s">
        <v>34</v>
      </c>
      <c r="N89" s="1">
        <v>6661</v>
      </c>
      <c r="O89" s="1" t="s">
        <v>34</v>
      </c>
      <c r="P89" s="1" t="s">
        <v>34</v>
      </c>
      <c r="Q89" s="1">
        <v>1196</v>
      </c>
      <c r="R89" s="1">
        <v>4001</v>
      </c>
      <c r="S89" s="1">
        <v>1464</v>
      </c>
      <c r="T89" s="1" t="s">
        <v>34</v>
      </c>
    </row>
    <row r="90" spans="1:20" ht="32" x14ac:dyDescent="0.2">
      <c r="A90" s="7" t="s">
        <v>94</v>
      </c>
      <c r="B90" s="1">
        <v>27627</v>
      </c>
      <c r="C90" s="1">
        <v>1520</v>
      </c>
      <c r="D90" s="1">
        <v>3780</v>
      </c>
      <c r="E90" s="1">
        <v>2958</v>
      </c>
      <c r="F90" s="1">
        <v>11802</v>
      </c>
      <c r="J90" s="1">
        <v>7566</v>
      </c>
      <c r="K90" s="1" t="s">
        <v>34</v>
      </c>
      <c r="L90" s="1">
        <v>2866</v>
      </c>
      <c r="M90" s="1">
        <v>2306</v>
      </c>
      <c r="N90" s="1">
        <v>14890</v>
      </c>
      <c r="O90" s="1">
        <v>7566</v>
      </c>
      <c r="P90" s="1" t="s">
        <v>34</v>
      </c>
      <c r="Q90" s="1">
        <v>2404</v>
      </c>
      <c r="R90" s="1">
        <v>1561</v>
      </c>
      <c r="S90" s="1">
        <v>16096</v>
      </c>
      <c r="T90" s="1">
        <v>7566</v>
      </c>
    </row>
    <row r="91" spans="1:20" ht="16" x14ac:dyDescent="0.2">
      <c r="A91" s="7" t="s">
        <v>95</v>
      </c>
      <c r="B91" s="1">
        <v>22634</v>
      </c>
      <c r="C91" s="1">
        <v>2830</v>
      </c>
      <c r="D91" s="1">
        <v>6720</v>
      </c>
      <c r="E91" s="1">
        <v>4001</v>
      </c>
      <c r="F91" s="1">
        <v>7795</v>
      </c>
      <c r="J91" s="1">
        <v>1288</v>
      </c>
      <c r="K91" s="1">
        <v>1246</v>
      </c>
      <c r="L91" s="1" t="s">
        <v>34</v>
      </c>
      <c r="M91" s="1">
        <v>2080</v>
      </c>
      <c r="N91" s="1">
        <v>18020</v>
      </c>
      <c r="O91" s="1">
        <v>1288</v>
      </c>
      <c r="P91" s="1">
        <v>8044</v>
      </c>
      <c r="Q91" s="1">
        <v>5085</v>
      </c>
      <c r="R91" s="1">
        <v>3142</v>
      </c>
      <c r="S91" s="1">
        <v>5076</v>
      </c>
      <c r="T91" s="1">
        <v>1288</v>
      </c>
    </row>
    <row r="92" spans="1:20" ht="16" x14ac:dyDescent="0.2">
      <c r="A92" s="7" t="s">
        <v>96</v>
      </c>
      <c r="B92" s="1">
        <v>16511</v>
      </c>
      <c r="C92" s="1">
        <v>1196</v>
      </c>
      <c r="D92" s="1">
        <v>4067</v>
      </c>
      <c r="E92" s="1">
        <v>496</v>
      </c>
      <c r="F92" s="1">
        <v>6203</v>
      </c>
      <c r="J92" s="1">
        <v>4549</v>
      </c>
      <c r="K92" s="1" t="s">
        <v>34</v>
      </c>
      <c r="L92" s="1" t="s">
        <v>34</v>
      </c>
      <c r="M92" s="1">
        <v>496</v>
      </c>
      <c r="N92" s="1">
        <v>11466</v>
      </c>
      <c r="O92" s="1">
        <v>4549</v>
      </c>
      <c r="P92" s="1">
        <v>496</v>
      </c>
      <c r="Q92" s="1">
        <v>4124</v>
      </c>
      <c r="R92" s="1">
        <v>1139</v>
      </c>
      <c r="S92" s="1">
        <v>6203</v>
      </c>
      <c r="T92" s="1">
        <v>4549</v>
      </c>
    </row>
    <row r="93" spans="1:20" ht="16" x14ac:dyDescent="0.2">
      <c r="A93" s="7" t="s">
        <v>97</v>
      </c>
      <c r="B93" s="1">
        <v>11628</v>
      </c>
      <c r="C93" s="1" t="s">
        <v>34</v>
      </c>
      <c r="D93" s="1">
        <v>2928</v>
      </c>
      <c r="E93" s="1">
        <v>3299</v>
      </c>
      <c r="F93" s="1">
        <v>3443</v>
      </c>
      <c r="J93" s="1">
        <v>1957</v>
      </c>
      <c r="K93" s="1">
        <v>1083</v>
      </c>
      <c r="L93" s="1" t="s">
        <v>34</v>
      </c>
      <c r="M93" s="1">
        <v>900</v>
      </c>
      <c r="N93" s="1">
        <v>7688</v>
      </c>
      <c r="O93" s="1">
        <v>1957</v>
      </c>
      <c r="P93" s="1">
        <v>496</v>
      </c>
      <c r="Q93" s="1">
        <v>2928</v>
      </c>
      <c r="R93" s="1">
        <v>2803</v>
      </c>
      <c r="S93" s="1">
        <v>3443</v>
      </c>
      <c r="T93" s="1">
        <v>1957</v>
      </c>
    </row>
    <row r="94" spans="1:20" ht="16" x14ac:dyDescent="0.2">
      <c r="A94" s="7" t="s">
        <v>56</v>
      </c>
      <c r="B94" s="1">
        <v>39192</v>
      </c>
      <c r="C94" s="1">
        <v>1971</v>
      </c>
      <c r="D94" s="1">
        <v>10061</v>
      </c>
      <c r="E94" s="1">
        <v>4081</v>
      </c>
      <c r="F94" s="1">
        <v>20513</v>
      </c>
      <c r="J94" s="1">
        <v>2566</v>
      </c>
      <c r="K94" s="1">
        <v>1941</v>
      </c>
      <c r="L94" s="1">
        <v>4414</v>
      </c>
      <c r="M94" s="1">
        <v>1584</v>
      </c>
      <c r="N94" s="1">
        <v>28326</v>
      </c>
      <c r="O94" s="1">
        <v>2926</v>
      </c>
      <c r="P94" s="1">
        <v>2832</v>
      </c>
      <c r="Q94" s="1">
        <v>4798</v>
      </c>
      <c r="R94" s="1">
        <v>1487</v>
      </c>
      <c r="S94" s="1">
        <v>27148</v>
      </c>
      <c r="T94" s="1">
        <v>2926</v>
      </c>
    </row>
    <row r="95" spans="1:20" ht="16" x14ac:dyDescent="0.2">
      <c r="A95" s="7" t="s">
        <v>48</v>
      </c>
      <c r="B95" s="1">
        <v>83917</v>
      </c>
      <c r="C95" s="1" t="s">
        <v>34</v>
      </c>
      <c r="D95" s="1" t="s">
        <v>34</v>
      </c>
      <c r="E95" s="1" t="s">
        <v>34</v>
      </c>
      <c r="F95" s="1" t="s">
        <v>34</v>
      </c>
      <c r="J95" s="1">
        <v>83917</v>
      </c>
      <c r="K95" s="1" t="s">
        <v>34</v>
      </c>
      <c r="L95" s="1" t="s">
        <v>34</v>
      </c>
      <c r="M95" s="1" t="s">
        <v>34</v>
      </c>
      <c r="N95" s="1" t="s">
        <v>34</v>
      </c>
      <c r="O95" s="1">
        <v>83917</v>
      </c>
      <c r="P95" s="1" t="s">
        <v>34</v>
      </c>
      <c r="Q95" s="1" t="s">
        <v>34</v>
      </c>
      <c r="R95" s="1" t="s">
        <v>34</v>
      </c>
      <c r="S95" s="1" t="s">
        <v>34</v>
      </c>
      <c r="T95" s="1">
        <v>83917</v>
      </c>
    </row>
    <row r="96" spans="1:20" ht="16" x14ac:dyDescent="0.2">
      <c r="A96" s="6" t="s">
        <v>27</v>
      </c>
    </row>
    <row r="97" spans="1:20" ht="16" x14ac:dyDescent="0.2">
      <c r="A97" s="7" t="s">
        <v>98</v>
      </c>
      <c r="B97" s="1">
        <v>809</v>
      </c>
      <c r="C97" s="1" t="s">
        <v>34</v>
      </c>
      <c r="D97" s="1" t="s">
        <v>34</v>
      </c>
      <c r="E97" s="1" t="s">
        <v>34</v>
      </c>
      <c r="F97" s="1">
        <v>809</v>
      </c>
      <c r="J97" s="1" t="s">
        <v>34</v>
      </c>
      <c r="K97" s="1" t="s">
        <v>34</v>
      </c>
      <c r="L97" s="1" t="s">
        <v>34</v>
      </c>
      <c r="M97" s="1" t="s">
        <v>34</v>
      </c>
      <c r="N97" s="1">
        <v>809</v>
      </c>
      <c r="O97" s="1" t="s">
        <v>34</v>
      </c>
      <c r="P97" s="1" t="s">
        <v>34</v>
      </c>
      <c r="Q97" s="1" t="s">
        <v>34</v>
      </c>
      <c r="R97" s="1" t="s">
        <v>34</v>
      </c>
      <c r="S97" s="1">
        <v>809</v>
      </c>
      <c r="T97" s="1" t="s">
        <v>34</v>
      </c>
    </row>
    <row r="98" spans="1:20" ht="16" x14ac:dyDescent="0.2">
      <c r="A98" s="7" t="s">
        <v>99</v>
      </c>
      <c r="B98" s="1">
        <v>8248</v>
      </c>
      <c r="C98" s="1" t="s">
        <v>34</v>
      </c>
      <c r="D98" s="1">
        <v>793</v>
      </c>
      <c r="E98" s="1">
        <v>2124</v>
      </c>
      <c r="F98" s="1">
        <v>3914</v>
      </c>
      <c r="J98" s="1">
        <v>1417</v>
      </c>
      <c r="K98" s="1" t="s">
        <v>34</v>
      </c>
      <c r="L98" s="1" t="s">
        <v>34</v>
      </c>
      <c r="M98" s="1" t="s">
        <v>34</v>
      </c>
      <c r="N98" s="1">
        <v>6831</v>
      </c>
      <c r="O98" s="1">
        <v>1417</v>
      </c>
      <c r="P98" s="1" t="s">
        <v>34</v>
      </c>
      <c r="Q98" s="1">
        <v>793</v>
      </c>
      <c r="R98" s="1" t="s">
        <v>34</v>
      </c>
      <c r="S98" s="1">
        <v>6038</v>
      </c>
      <c r="T98" s="1">
        <v>1417</v>
      </c>
    </row>
    <row r="99" spans="1:20" ht="16" x14ac:dyDescent="0.2">
      <c r="A99" s="7" t="s">
        <v>100</v>
      </c>
      <c r="B99" s="1">
        <v>3627</v>
      </c>
      <c r="C99" s="1" t="s">
        <v>34</v>
      </c>
      <c r="D99" s="1" t="s">
        <v>34</v>
      </c>
      <c r="E99" s="1" t="s">
        <v>34</v>
      </c>
      <c r="F99" s="1">
        <v>3627</v>
      </c>
      <c r="J99" s="1" t="s">
        <v>34</v>
      </c>
      <c r="K99" s="1" t="s">
        <v>34</v>
      </c>
      <c r="L99" s="1" t="s">
        <v>34</v>
      </c>
      <c r="M99" s="1" t="s">
        <v>34</v>
      </c>
      <c r="N99" s="1">
        <v>3627</v>
      </c>
      <c r="O99" s="1" t="s">
        <v>34</v>
      </c>
      <c r="P99" s="1" t="s">
        <v>34</v>
      </c>
      <c r="Q99" s="1" t="s">
        <v>34</v>
      </c>
      <c r="R99" s="1" t="s">
        <v>34</v>
      </c>
      <c r="S99" s="1">
        <v>3627</v>
      </c>
      <c r="T99" s="1" t="s">
        <v>34</v>
      </c>
    </row>
    <row r="100" spans="1:20" ht="16" x14ac:dyDescent="0.2">
      <c r="A100" s="7" t="s">
        <v>101</v>
      </c>
      <c r="B100" s="1">
        <v>793</v>
      </c>
      <c r="C100" s="1" t="s">
        <v>34</v>
      </c>
      <c r="D100" s="1" t="s">
        <v>34</v>
      </c>
      <c r="E100" s="1" t="s">
        <v>34</v>
      </c>
      <c r="F100" s="1">
        <v>793</v>
      </c>
      <c r="J100" s="1" t="s">
        <v>34</v>
      </c>
      <c r="K100" s="1" t="s">
        <v>34</v>
      </c>
      <c r="L100" s="1" t="s">
        <v>34</v>
      </c>
      <c r="M100" s="1" t="s">
        <v>34</v>
      </c>
      <c r="N100" s="1">
        <v>793</v>
      </c>
      <c r="O100" s="1" t="s">
        <v>34</v>
      </c>
      <c r="P100" s="1" t="s">
        <v>34</v>
      </c>
      <c r="Q100" s="1" t="s">
        <v>34</v>
      </c>
      <c r="R100" s="1" t="s">
        <v>34</v>
      </c>
      <c r="S100" s="1">
        <v>793</v>
      </c>
      <c r="T100" s="1" t="s">
        <v>34</v>
      </c>
    </row>
    <row r="101" spans="1:20" ht="16" x14ac:dyDescent="0.2">
      <c r="A101" s="7" t="s">
        <v>102</v>
      </c>
      <c r="B101" s="1">
        <v>1094839</v>
      </c>
      <c r="C101" s="1">
        <v>86471</v>
      </c>
      <c r="D101" s="1">
        <v>103597</v>
      </c>
      <c r="E101" s="1">
        <v>88623</v>
      </c>
      <c r="F101" s="1">
        <v>627578</v>
      </c>
      <c r="J101" s="1">
        <v>188571</v>
      </c>
      <c r="K101" s="1">
        <v>37444</v>
      </c>
      <c r="L101" s="1">
        <v>76719</v>
      </c>
      <c r="M101" s="1">
        <v>55070</v>
      </c>
      <c r="N101" s="1">
        <v>745372</v>
      </c>
      <c r="O101" s="1">
        <v>180233</v>
      </c>
      <c r="P101" s="1">
        <v>41696</v>
      </c>
      <c r="Q101" s="1">
        <v>83167</v>
      </c>
      <c r="R101" s="1">
        <v>86322</v>
      </c>
      <c r="S101" s="1">
        <v>695114</v>
      </c>
      <c r="T101" s="1">
        <v>188541</v>
      </c>
    </row>
    <row r="102" spans="1:20" ht="16" x14ac:dyDescent="0.2">
      <c r="A102" s="7" t="s">
        <v>48</v>
      </c>
      <c r="B102" s="1">
        <v>2498</v>
      </c>
      <c r="C102" s="1">
        <v>361</v>
      </c>
      <c r="D102" s="1" t="s">
        <v>34</v>
      </c>
      <c r="E102" s="1" t="s">
        <v>34</v>
      </c>
      <c r="F102" s="1" t="s">
        <v>34</v>
      </c>
      <c r="J102" s="1">
        <v>2137</v>
      </c>
      <c r="K102" s="1" t="s">
        <v>34</v>
      </c>
      <c r="L102" s="1" t="s">
        <v>34</v>
      </c>
      <c r="M102" s="1" t="s">
        <v>34</v>
      </c>
      <c r="N102" s="1" t="s">
        <v>34</v>
      </c>
      <c r="O102" s="1">
        <v>2498</v>
      </c>
      <c r="P102" s="1" t="s">
        <v>34</v>
      </c>
      <c r="Q102" s="1" t="s">
        <v>34</v>
      </c>
      <c r="R102" s="1" t="s">
        <v>34</v>
      </c>
      <c r="S102" s="1" t="s">
        <v>34</v>
      </c>
      <c r="T102" s="1">
        <v>2498</v>
      </c>
    </row>
    <row r="103" spans="1:20" ht="16" x14ac:dyDescent="0.2">
      <c r="A103" s="6" t="s">
        <v>28</v>
      </c>
    </row>
    <row r="104" spans="1:20" ht="16" x14ac:dyDescent="0.2">
      <c r="A104" s="7" t="s">
        <v>103</v>
      </c>
      <c r="B104" s="1">
        <v>632394</v>
      </c>
      <c r="C104" s="1">
        <v>31670</v>
      </c>
      <c r="D104" s="1">
        <v>61624</v>
      </c>
      <c r="E104" s="1">
        <v>48814</v>
      </c>
      <c r="F104" s="1">
        <v>471548</v>
      </c>
      <c r="J104" s="1">
        <v>18738</v>
      </c>
      <c r="K104" s="1">
        <v>8923</v>
      </c>
      <c r="L104" s="1">
        <v>24970</v>
      </c>
      <c r="M104" s="1">
        <v>39095</v>
      </c>
      <c r="N104" s="1">
        <v>548432</v>
      </c>
      <c r="O104" s="1">
        <v>10974</v>
      </c>
      <c r="P104" s="1">
        <v>21296</v>
      </c>
      <c r="Q104" s="1">
        <v>30307</v>
      </c>
      <c r="R104" s="1">
        <v>46426</v>
      </c>
      <c r="S104" s="1">
        <v>515084</v>
      </c>
      <c r="T104" s="1">
        <v>19281</v>
      </c>
    </row>
    <row r="105" spans="1:20" ht="16" x14ac:dyDescent="0.2">
      <c r="A105" s="7" t="s">
        <v>104</v>
      </c>
      <c r="B105" s="1">
        <v>280481</v>
      </c>
      <c r="C105" s="1">
        <v>51110</v>
      </c>
      <c r="D105" s="1">
        <v>36851</v>
      </c>
      <c r="E105" s="1">
        <v>33570</v>
      </c>
      <c r="F105" s="1">
        <v>153848</v>
      </c>
      <c r="J105" s="1">
        <v>5102</v>
      </c>
      <c r="K105" s="1">
        <v>22999</v>
      </c>
      <c r="L105" s="1">
        <v>45086</v>
      </c>
      <c r="M105" s="1">
        <v>14654</v>
      </c>
      <c r="N105" s="1">
        <v>193215</v>
      </c>
      <c r="O105" s="1">
        <v>4528</v>
      </c>
      <c r="P105" s="1">
        <v>9481</v>
      </c>
      <c r="Q105" s="1">
        <v>47590</v>
      </c>
      <c r="R105" s="1">
        <v>38757</v>
      </c>
      <c r="S105" s="1">
        <v>180125</v>
      </c>
      <c r="T105" s="1">
        <v>4528</v>
      </c>
    </row>
    <row r="106" spans="1:20" ht="16" x14ac:dyDescent="0.2">
      <c r="A106" s="7" t="s">
        <v>105</v>
      </c>
      <c r="B106" s="1">
        <v>28325</v>
      </c>
      <c r="C106" s="1">
        <v>3691</v>
      </c>
      <c r="D106" s="1">
        <v>5755</v>
      </c>
      <c r="E106" s="1">
        <v>8363</v>
      </c>
      <c r="F106" s="1">
        <v>10516</v>
      </c>
      <c r="J106" s="1" t="s">
        <v>34</v>
      </c>
      <c r="K106" s="1">
        <v>5522</v>
      </c>
      <c r="L106" s="1">
        <v>6664</v>
      </c>
      <c r="M106" s="1">
        <v>1321</v>
      </c>
      <c r="N106" s="1">
        <v>14818</v>
      </c>
      <c r="O106" s="1" t="s">
        <v>34</v>
      </c>
      <c r="P106" s="1">
        <v>10759</v>
      </c>
      <c r="Q106" s="1">
        <v>6064</v>
      </c>
      <c r="R106" s="1">
        <v>1139</v>
      </c>
      <c r="S106" s="1">
        <v>10364</v>
      </c>
      <c r="T106" s="1" t="s">
        <v>34</v>
      </c>
    </row>
    <row r="107" spans="1:20" ht="16" x14ac:dyDescent="0.2">
      <c r="A107" s="7" t="s">
        <v>106</v>
      </c>
      <c r="B107" s="1" t="s">
        <v>34</v>
      </c>
      <c r="C107" s="1" t="s">
        <v>34</v>
      </c>
      <c r="D107" s="1" t="s">
        <v>34</v>
      </c>
      <c r="E107" s="1" t="s">
        <v>34</v>
      </c>
      <c r="F107" s="1" t="s">
        <v>34</v>
      </c>
      <c r="J107" s="1" t="s">
        <v>34</v>
      </c>
      <c r="K107" s="1" t="s">
        <v>34</v>
      </c>
      <c r="L107" s="1" t="s">
        <v>34</v>
      </c>
      <c r="M107" s="1" t="s">
        <v>34</v>
      </c>
      <c r="N107" s="1" t="s">
        <v>34</v>
      </c>
      <c r="O107" s="1" t="s">
        <v>34</v>
      </c>
      <c r="P107" s="1" t="s">
        <v>34</v>
      </c>
      <c r="Q107" s="1" t="s">
        <v>34</v>
      </c>
      <c r="R107" s="1" t="s">
        <v>34</v>
      </c>
      <c r="S107" s="1" t="s">
        <v>34</v>
      </c>
      <c r="T107" s="1" t="s">
        <v>34</v>
      </c>
    </row>
    <row r="108" spans="1:20" ht="16" x14ac:dyDescent="0.2">
      <c r="A108" s="7" t="s">
        <v>48</v>
      </c>
      <c r="B108" s="1">
        <v>168806</v>
      </c>
      <c r="C108" s="1">
        <v>361</v>
      </c>
      <c r="D108" s="1">
        <v>159</v>
      </c>
      <c r="E108" s="1" t="s">
        <v>34</v>
      </c>
      <c r="F108" s="1" t="s">
        <v>34</v>
      </c>
      <c r="J108" s="1">
        <v>168286</v>
      </c>
      <c r="K108" s="1" t="s">
        <v>34</v>
      </c>
      <c r="L108" s="1" t="s">
        <v>34</v>
      </c>
      <c r="M108" s="1" t="s">
        <v>34</v>
      </c>
      <c r="N108" s="1">
        <v>159</v>
      </c>
      <c r="O108" s="1">
        <v>168647</v>
      </c>
      <c r="P108" s="1">
        <v>159</v>
      </c>
      <c r="Q108" s="1" t="s">
        <v>34</v>
      </c>
      <c r="R108" s="1" t="s">
        <v>34</v>
      </c>
      <c r="S108" s="1" t="s">
        <v>34</v>
      </c>
      <c r="T108" s="1">
        <v>168647</v>
      </c>
    </row>
    <row r="109" spans="1:20" ht="16" x14ac:dyDescent="0.2">
      <c r="A109" s="6" t="s">
        <v>29</v>
      </c>
    </row>
    <row r="110" spans="1:20" ht="16" x14ac:dyDescent="0.2">
      <c r="A110" s="7" t="s">
        <v>103</v>
      </c>
      <c r="B110" s="1">
        <v>749021</v>
      </c>
      <c r="C110" s="1">
        <v>58113</v>
      </c>
      <c r="D110" s="1">
        <v>79607</v>
      </c>
      <c r="E110" s="1">
        <v>68388</v>
      </c>
      <c r="F110" s="1">
        <v>524525</v>
      </c>
      <c r="J110" s="1">
        <v>18387</v>
      </c>
      <c r="K110" s="1">
        <v>21791</v>
      </c>
      <c r="L110" s="1">
        <v>50288</v>
      </c>
      <c r="M110" s="1">
        <v>34777</v>
      </c>
      <c r="N110" s="1">
        <v>632116</v>
      </c>
      <c r="O110" s="1">
        <v>10049</v>
      </c>
      <c r="P110" s="1">
        <v>34619</v>
      </c>
      <c r="Q110" s="1">
        <v>53275</v>
      </c>
      <c r="R110" s="1">
        <v>70221</v>
      </c>
      <c r="S110" s="1">
        <v>572549</v>
      </c>
      <c r="T110" s="1">
        <v>18356</v>
      </c>
    </row>
    <row r="111" spans="1:20" ht="16" x14ac:dyDescent="0.2">
      <c r="A111" s="7" t="s">
        <v>104</v>
      </c>
      <c r="B111" s="1">
        <v>165405</v>
      </c>
      <c r="C111" s="1">
        <v>21971</v>
      </c>
      <c r="D111" s="1">
        <v>21902</v>
      </c>
      <c r="E111" s="1">
        <v>19378</v>
      </c>
      <c r="F111" s="1">
        <v>97160</v>
      </c>
      <c r="J111" s="1">
        <v>4994</v>
      </c>
      <c r="K111" s="1">
        <v>15653</v>
      </c>
      <c r="L111" s="1">
        <v>23636</v>
      </c>
      <c r="M111" s="1">
        <v>13114</v>
      </c>
      <c r="N111" s="1">
        <v>108008</v>
      </c>
      <c r="O111" s="1">
        <v>4994</v>
      </c>
      <c r="P111" s="1">
        <v>5203</v>
      </c>
      <c r="Q111" s="1">
        <v>24760</v>
      </c>
      <c r="R111" s="1">
        <v>9656</v>
      </c>
      <c r="S111" s="1">
        <v>120793</v>
      </c>
      <c r="T111" s="1">
        <v>4994</v>
      </c>
    </row>
    <row r="112" spans="1:20" ht="16" x14ac:dyDescent="0.2">
      <c r="A112" s="7" t="s">
        <v>105</v>
      </c>
      <c r="B112" s="1">
        <v>20443</v>
      </c>
      <c r="C112" s="1">
        <v>6386</v>
      </c>
      <c r="D112" s="1">
        <v>2881</v>
      </c>
      <c r="E112" s="1">
        <v>2485</v>
      </c>
      <c r="F112" s="1">
        <v>8691</v>
      </c>
      <c r="J112" s="1" t="s">
        <v>34</v>
      </c>
      <c r="K112" s="1" t="s">
        <v>34</v>
      </c>
      <c r="L112" s="1">
        <v>2379</v>
      </c>
      <c r="M112" s="1">
        <v>6683</v>
      </c>
      <c r="N112" s="1">
        <v>11380</v>
      </c>
      <c r="O112" s="1" t="s">
        <v>34</v>
      </c>
      <c r="P112" s="1">
        <v>1377</v>
      </c>
      <c r="Q112" s="1">
        <v>1377</v>
      </c>
      <c r="R112" s="1">
        <v>6445</v>
      </c>
      <c r="S112" s="1">
        <v>11244</v>
      </c>
      <c r="T112" s="1" t="s">
        <v>34</v>
      </c>
    </row>
    <row r="113" spans="1:20" ht="16" x14ac:dyDescent="0.2">
      <c r="A113" s="7" t="s">
        <v>106</v>
      </c>
      <c r="B113" s="1" t="s">
        <v>34</v>
      </c>
      <c r="C113" s="1" t="s">
        <v>34</v>
      </c>
      <c r="D113" s="1" t="s">
        <v>34</v>
      </c>
      <c r="E113" s="1" t="s">
        <v>34</v>
      </c>
      <c r="F113" s="1" t="s">
        <v>34</v>
      </c>
      <c r="J113" s="1" t="s">
        <v>34</v>
      </c>
      <c r="K113" s="1" t="s">
        <v>34</v>
      </c>
      <c r="L113" s="1" t="s">
        <v>34</v>
      </c>
      <c r="M113" s="1" t="s">
        <v>34</v>
      </c>
      <c r="N113" s="1" t="s">
        <v>34</v>
      </c>
      <c r="O113" s="1" t="s">
        <v>34</v>
      </c>
      <c r="P113" s="1" t="s">
        <v>34</v>
      </c>
      <c r="Q113" s="1" t="s">
        <v>34</v>
      </c>
      <c r="R113" s="1" t="s">
        <v>34</v>
      </c>
      <c r="S113" s="1" t="s">
        <v>34</v>
      </c>
      <c r="T113" s="1" t="s">
        <v>34</v>
      </c>
    </row>
    <row r="114" spans="1:20" ht="16" x14ac:dyDescent="0.2">
      <c r="A114" s="7" t="s">
        <v>48</v>
      </c>
      <c r="B114" s="1">
        <v>175137</v>
      </c>
      <c r="C114" s="1">
        <v>361</v>
      </c>
      <c r="D114" s="1" t="s">
        <v>34</v>
      </c>
      <c r="E114" s="1">
        <v>496</v>
      </c>
      <c r="F114" s="1">
        <v>5536</v>
      </c>
      <c r="J114" s="1">
        <v>168744</v>
      </c>
      <c r="K114" s="1" t="s">
        <v>34</v>
      </c>
      <c r="L114" s="1">
        <v>416</v>
      </c>
      <c r="M114" s="1">
        <v>496</v>
      </c>
      <c r="N114" s="1">
        <v>5120</v>
      </c>
      <c r="O114" s="1">
        <v>169105</v>
      </c>
      <c r="P114" s="1">
        <v>496</v>
      </c>
      <c r="Q114" s="1">
        <v>4549</v>
      </c>
      <c r="R114" s="1" t="s">
        <v>34</v>
      </c>
      <c r="S114" s="1">
        <v>987</v>
      </c>
      <c r="T114" s="1">
        <v>169105</v>
      </c>
    </row>
    <row r="115" spans="1:20" ht="16" x14ac:dyDescent="0.2">
      <c r="A115" s="6" t="s">
        <v>30</v>
      </c>
    </row>
    <row r="116" spans="1:20" ht="16" x14ac:dyDescent="0.2">
      <c r="A116" s="7" t="s">
        <v>103</v>
      </c>
      <c r="B116" s="1">
        <v>531387</v>
      </c>
      <c r="C116" s="1">
        <v>14605</v>
      </c>
      <c r="D116" s="1">
        <v>35134</v>
      </c>
      <c r="E116" s="1">
        <v>41430</v>
      </c>
      <c r="F116" s="1">
        <v>430224</v>
      </c>
      <c r="J116" s="1">
        <v>9993</v>
      </c>
      <c r="K116" s="1">
        <v>10401</v>
      </c>
      <c r="L116" s="1">
        <v>28209</v>
      </c>
      <c r="M116" s="1">
        <v>16012</v>
      </c>
      <c r="N116" s="1">
        <v>466773</v>
      </c>
      <c r="O116" s="1">
        <v>9993</v>
      </c>
      <c r="P116" s="1">
        <v>11907</v>
      </c>
      <c r="Q116" s="1">
        <v>27307</v>
      </c>
      <c r="R116" s="1">
        <v>25153</v>
      </c>
      <c r="S116" s="1">
        <v>457028</v>
      </c>
      <c r="T116" s="1">
        <v>9993</v>
      </c>
    </row>
    <row r="117" spans="1:20" ht="16" x14ac:dyDescent="0.2">
      <c r="A117" s="7" t="s">
        <v>104</v>
      </c>
      <c r="B117" s="1">
        <v>326736</v>
      </c>
      <c r="C117" s="1">
        <v>45276</v>
      </c>
      <c r="D117" s="1">
        <v>49039</v>
      </c>
      <c r="E117" s="1">
        <v>42993</v>
      </c>
      <c r="F117" s="1">
        <v>183345</v>
      </c>
      <c r="J117" s="1">
        <v>6083</v>
      </c>
      <c r="K117" s="1">
        <v>12079</v>
      </c>
      <c r="L117" s="1">
        <v>33707</v>
      </c>
      <c r="M117" s="1">
        <v>23002</v>
      </c>
      <c r="N117" s="1">
        <v>252440</v>
      </c>
      <c r="O117" s="1">
        <v>5509</v>
      </c>
      <c r="P117" s="1">
        <v>16778</v>
      </c>
      <c r="Q117" s="1">
        <v>40657</v>
      </c>
      <c r="R117" s="1">
        <v>48642</v>
      </c>
      <c r="S117" s="1">
        <v>215150</v>
      </c>
      <c r="T117" s="1">
        <v>5509</v>
      </c>
    </row>
    <row r="118" spans="1:20" ht="16" x14ac:dyDescent="0.2">
      <c r="A118" s="7" t="s">
        <v>105</v>
      </c>
      <c r="B118" s="1">
        <v>80629</v>
      </c>
      <c r="C118" s="1">
        <v>24795</v>
      </c>
      <c r="D118" s="1">
        <v>20216</v>
      </c>
      <c r="E118" s="1">
        <v>6323</v>
      </c>
      <c r="F118" s="1">
        <v>21530</v>
      </c>
      <c r="J118" s="1">
        <v>7764</v>
      </c>
      <c r="K118" s="1">
        <v>13170</v>
      </c>
      <c r="L118" s="1">
        <v>14803</v>
      </c>
      <c r="M118" s="1">
        <v>16057</v>
      </c>
      <c r="N118" s="1">
        <v>36598</v>
      </c>
      <c r="O118" s="1" t="s">
        <v>34</v>
      </c>
      <c r="P118" s="1">
        <v>13010</v>
      </c>
      <c r="Q118" s="1">
        <v>14203</v>
      </c>
      <c r="R118" s="1">
        <v>12527</v>
      </c>
      <c r="S118" s="1">
        <v>32581</v>
      </c>
      <c r="T118" s="1">
        <v>8308</v>
      </c>
    </row>
    <row r="119" spans="1:20" ht="16" x14ac:dyDescent="0.2">
      <c r="A119" s="7" t="s">
        <v>106</v>
      </c>
      <c r="B119" s="1">
        <v>2607</v>
      </c>
      <c r="C119" s="1">
        <v>1793</v>
      </c>
      <c r="D119" s="1" t="s">
        <v>34</v>
      </c>
      <c r="E119" s="1" t="s">
        <v>34</v>
      </c>
      <c r="F119" s="1">
        <v>814</v>
      </c>
      <c r="J119" s="1" t="s">
        <v>34</v>
      </c>
      <c r="K119" s="1">
        <v>1793</v>
      </c>
      <c r="L119" s="1" t="s">
        <v>34</v>
      </c>
      <c r="M119" s="1" t="s">
        <v>34</v>
      </c>
      <c r="N119" s="1">
        <v>814</v>
      </c>
      <c r="O119" s="1" t="s">
        <v>34</v>
      </c>
      <c r="P119" s="1" t="s">
        <v>34</v>
      </c>
      <c r="Q119" s="1">
        <v>1793</v>
      </c>
      <c r="R119" s="1" t="s">
        <v>34</v>
      </c>
      <c r="S119" s="1">
        <v>814</v>
      </c>
      <c r="T119" s="1" t="s">
        <v>34</v>
      </c>
    </row>
    <row r="120" spans="1:20" ht="16" x14ac:dyDescent="0.2">
      <c r="A120" s="7" t="s">
        <v>48</v>
      </c>
      <c r="B120" s="1">
        <v>168647</v>
      </c>
      <c r="C120" s="1">
        <v>361</v>
      </c>
      <c r="D120" s="1" t="s">
        <v>34</v>
      </c>
      <c r="E120" s="1" t="s">
        <v>34</v>
      </c>
      <c r="F120" s="1" t="s">
        <v>34</v>
      </c>
      <c r="J120" s="1">
        <v>168286</v>
      </c>
      <c r="K120" s="1" t="s">
        <v>34</v>
      </c>
      <c r="L120" s="1" t="s">
        <v>34</v>
      </c>
      <c r="M120" s="1" t="s">
        <v>34</v>
      </c>
      <c r="N120" s="1" t="s">
        <v>34</v>
      </c>
      <c r="O120" s="1">
        <v>168647</v>
      </c>
      <c r="P120" s="1" t="s">
        <v>34</v>
      </c>
      <c r="Q120" s="1" t="s">
        <v>34</v>
      </c>
      <c r="R120" s="1" t="s">
        <v>34</v>
      </c>
      <c r="S120" s="1" t="s">
        <v>34</v>
      </c>
      <c r="T120" s="1">
        <v>168647</v>
      </c>
    </row>
    <row r="121" spans="1:20" ht="16" x14ac:dyDescent="0.2">
      <c r="A121" s="6" t="s">
        <v>31</v>
      </c>
    </row>
    <row r="122" spans="1:20" ht="16" x14ac:dyDescent="0.2">
      <c r="A122" s="7" t="s">
        <v>103</v>
      </c>
      <c r="B122" s="1">
        <v>728463</v>
      </c>
      <c r="C122" s="1">
        <v>48312</v>
      </c>
      <c r="D122" s="1">
        <v>77701</v>
      </c>
      <c r="E122" s="1">
        <v>55656</v>
      </c>
      <c r="F122" s="1">
        <v>528307</v>
      </c>
      <c r="J122" s="1">
        <v>18487</v>
      </c>
      <c r="K122" s="1">
        <v>13825</v>
      </c>
      <c r="L122" s="1">
        <v>46150</v>
      </c>
      <c r="M122" s="1">
        <v>34202</v>
      </c>
      <c r="N122" s="1">
        <v>624137</v>
      </c>
      <c r="O122" s="1">
        <v>10149</v>
      </c>
      <c r="P122" s="1">
        <v>24120</v>
      </c>
      <c r="Q122" s="1">
        <v>46591</v>
      </c>
      <c r="R122" s="1">
        <v>54547</v>
      </c>
      <c r="S122" s="1">
        <v>585292</v>
      </c>
      <c r="T122" s="1">
        <v>17913</v>
      </c>
    </row>
    <row r="123" spans="1:20" ht="16" x14ac:dyDescent="0.2">
      <c r="A123" s="7" t="s">
        <v>104</v>
      </c>
      <c r="B123" s="1">
        <v>173717</v>
      </c>
      <c r="C123" s="1">
        <v>13619</v>
      </c>
      <c r="D123" s="1">
        <v>25024</v>
      </c>
      <c r="E123" s="1">
        <v>32565</v>
      </c>
      <c r="F123" s="1">
        <v>97157</v>
      </c>
      <c r="J123" s="1">
        <v>5353</v>
      </c>
      <c r="K123" s="1">
        <v>12770</v>
      </c>
      <c r="L123" s="1">
        <v>25986</v>
      </c>
      <c r="M123" s="1">
        <v>10399</v>
      </c>
      <c r="N123" s="1">
        <v>119209</v>
      </c>
      <c r="O123" s="1">
        <v>5353</v>
      </c>
      <c r="P123" s="1">
        <v>13775</v>
      </c>
      <c r="Q123" s="1">
        <v>21113</v>
      </c>
      <c r="R123" s="1">
        <v>24013</v>
      </c>
      <c r="S123" s="1">
        <v>108920</v>
      </c>
      <c r="T123" s="1">
        <v>5896</v>
      </c>
    </row>
    <row r="124" spans="1:20" ht="16" x14ac:dyDescent="0.2">
      <c r="A124" s="7" t="s">
        <v>105</v>
      </c>
      <c r="B124" s="1">
        <v>38776</v>
      </c>
      <c r="C124" s="1">
        <v>24539</v>
      </c>
      <c r="D124" s="1">
        <v>1665</v>
      </c>
      <c r="E124" s="1">
        <v>2527</v>
      </c>
      <c r="F124" s="1">
        <v>10045</v>
      </c>
      <c r="J124" s="1" t="s">
        <v>34</v>
      </c>
      <c r="K124" s="1">
        <v>10849</v>
      </c>
      <c r="L124" s="1">
        <v>4583</v>
      </c>
      <c r="M124" s="1">
        <v>10065</v>
      </c>
      <c r="N124" s="1">
        <v>13279</v>
      </c>
      <c r="O124" s="1" t="s">
        <v>34</v>
      </c>
      <c r="P124" s="1">
        <v>3801</v>
      </c>
      <c r="Q124" s="1">
        <v>16256</v>
      </c>
      <c r="R124" s="1">
        <v>7762</v>
      </c>
      <c r="S124" s="1">
        <v>10957</v>
      </c>
      <c r="T124" s="1" t="s">
        <v>34</v>
      </c>
    </row>
    <row r="125" spans="1:20" ht="16" x14ac:dyDescent="0.2">
      <c r="A125" s="7" t="s">
        <v>106</v>
      </c>
      <c r="B125" s="1">
        <v>404</v>
      </c>
      <c r="C125" s="1" t="s">
        <v>34</v>
      </c>
      <c r="D125" s="1" t="s">
        <v>34</v>
      </c>
      <c r="E125" s="1" t="s">
        <v>34</v>
      </c>
      <c r="F125" s="1">
        <v>404</v>
      </c>
      <c r="J125" s="1" t="s">
        <v>34</v>
      </c>
      <c r="K125" s="1" t="s">
        <v>34</v>
      </c>
      <c r="L125" s="1" t="s">
        <v>34</v>
      </c>
      <c r="M125" s="1">
        <v>404</v>
      </c>
      <c r="N125" s="1" t="s">
        <v>34</v>
      </c>
      <c r="O125" s="1" t="s">
        <v>34</v>
      </c>
      <c r="P125" s="1" t="s">
        <v>34</v>
      </c>
      <c r="Q125" s="1" t="s">
        <v>34</v>
      </c>
      <c r="R125" s="1" t="s">
        <v>34</v>
      </c>
      <c r="S125" s="1">
        <v>404</v>
      </c>
      <c r="T125" s="1" t="s">
        <v>34</v>
      </c>
    </row>
    <row r="126" spans="1:20" ht="16" x14ac:dyDescent="0.2">
      <c r="A126" s="7" t="s">
        <v>48</v>
      </c>
      <c r="B126" s="1">
        <v>168647</v>
      </c>
      <c r="C126" s="1">
        <v>361</v>
      </c>
      <c r="D126" s="1" t="s">
        <v>34</v>
      </c>
      <c r="E126" s="1" t="s">
        <v>34</v>
      </c>
      <c r="F126" s="1" t="s">
        <v>34</v>
      </c>
      <c r="J126" s="1">
        <v>168286</v>
      </c>
      <c r="K126" s="1" t="s">
        <v>34</v>
      </c>
      <c r="L126" s="1" t="s">
        <v>34</v>
      </c>
      <c r="M126" s="1" t="s">
        <v>34</v>
      </c>
      <c r="N126" s="1" t="s">
        <v>34</v>
      </c>
      <c r="O126" s="1">
        <v>168647</v>
      </c>
      <c r="P126" s="1" t="s">
        <v>34</v>
      </c>
      <c r="Q126" s="1" t="s">
        <v>34</v>
      </c>
      <c r="R126" s="1" t="s">
        <v>34</v>
      </c>
      <c r="S126" s="1" t="s">
        <v>34</v>
      </c>
      <c r="T126" s="1">
        <v>168647</v>
      </c>
    </row>
    <row r="127" spans="1:20" ht="16" x14ac:dyDescent="0.2">
      <c r="A127" s="6" t="s">
        <v>32</v>
      </c>
    </row>
    <row r="128" spans="1:20" ht="16" x14ac:dyDescent="0.2">
      <c r="A128" s="7" t="s">
        <v>103</v>
      </c>
      <c r="B128" s="1">
        <v>864571</v>
      </c>
      <c r="C128" s="1">
        <v>66847</v>
      </c>
      <c r="D128" s="1">
        <v>87954</v>
      </c>
      <c r="E128" s="1">
        <v>78229</v>
      </c>
      <c r="F128" s="1">
        <v>615465</v>
      </c>
      <c r="J128" s="1">
        <v>16075</v>
      </c>
      <c r="K128" s="1">
        <v>25125</v>
      </c>
      <c r="L128" s="1">
        <v>63497</v>
      </c>
      <c r="M128" s="1">
        <v>34161</v>
      </c>
      <c r="N128" s="1">
        <v>726286</v>
      </c>
      <c r="O128" s="1">
        <v>15501</v>
      </c>
      <c r="P128" s="1">
        <v>38625</v>
      </c>
      <c r="Q128" s="1">
        <v>62073</v>
      </c>
      <c r="R128" s="1">
        <v>74607</v>
      </c>
      <c r="S128" s="1">
        <v>673221</v>
      </c>
      <c r="T128" s="1">
        <v>16045</v>
      </c>
    </row>
    <row r="129" spans="1:20" ht="16" x14ac:dyDescent="0.2">
      <c r="A129" s="7" t="s">
        <v>104</v>
      </c>
      <c r="B129" s="1">
        <v>66255</v>
      </c>
      <c r="C129" s="1">
        <v>19624</v>
      </c>
      <c r="D129" s="1">
        <v>8622</v>
      </c>
      <c r="E129" s="1">
        <v>12518</v>
      </c>
      <c r="F129" s="1">
        <v>17728</v>
      </c>
      <c r="J129" s="1">
        <v>7764</v>
      </c>
      <c r="K129" s="1">
        <v>12319</v>
      </c>
      <c r="L129" s="1">
        <v>11130</v>
      </c>
      <c r="M129" s="1">
        <v>19324</v>
      </c>
      <c r="N129" s="1">
        <v>23482</v>
      </c>
      <c r="O129" s="1" t="s">
        <v>34</v>
      </c>
      <c r="P129" s="1">
        <v>3071</v>
      </c>
      <c r="Q129" s="1">
        <v>18889</v>
      </c>
      <c r="R129" s="1">
        <v>10576</v>
      </c>
      <c r="S129" s="1">
        <v>25956</v>
      </c>
      <c r="T129" s="1">
        <v>7764</v>
      </c>
    </row>
    <row r="130" spans="1:20" ht="16" x14ac:dyDescent="0.2">
      <c r="A130" s="7" t="s">
        <v>105</v>
      </c>
      <c r="B130" s="1">
        <v>8910</v>
      </c>
      <c r="C130" s="1" t="s">
        <v>34</v>
      </c>
      <c r="D130" s="1">
        <v>7814</v>
      </c>
      <c r="E130" s="1" t="s">
        <v>34</v>
      </c>
      <c r="F130" s="1">
        <v>1096</v>
      </c>
      <c r="J130" s="1" t="s">
        <v>34</v>
      </c>
      <c r="K130" s="1" t="s">
        <v>34</v>
      </c>
      <c r="L130" s="1">
        <v>2091</v>
      </c>
      <c r="M130" s="1">
        <v>1585</v>
      </c>
      <c r="N130" s="1">
        <v>5234</v>
      </c>
      <c r="O130" s="1" t="s">
        <v>34</v>
      </c>
      <c r="P130" s="1" t="s">
        <v>34</v>
      </c>
      <c r="Q130" s="1">
        <v>2999</v>
      </c>
      <c r="R130" s="1">
        <v>1139</v>
      </c>
      <c r="S130" s="1">
        <v>4773</v>
      </c>
      <c r="T130" s="1" t="s">
        <v>34</v>
      </c>
    </row>
    <row r="131" spans="1:20" ht="16" x14ac:dyDescent="0.2">
      <c r="A131" s="7" t="s">
        <v>106</v>
      </c>
      <c r="B131" s="1" t="s">
        <v>34</v>
      </c>
      <c r="C131" s="1" t="s">
        <v>34</v>
      </c>
      <c r="D131" s="1" t="s">
        <v>34</v>
      </c>
      <c r="E131" s="1" t="s">
        <v>34</v>
      </c>
      <c r="F131" s="1" t="s">
        <v>34</v>
      </c>
      <c r="J131" s="1" t="s">
        <v>34</v>
      </c>
      <c r="K131" s="1" t="s">
        <v>34</v>
      </c>
      <c r="L131" s="1" t="s">
        <v>34</v>
      </c>
      <c r="M131" s="1" t="s">
        <v>34</v>
      </c>
      <c r="N131" s="1" t="s">
        <v>34</v>
      </c>
      <c r="O131" s="1" t="s">
        <v>34</v>
      </c>
      <c r="P131" s="1" t="s">
        <v>34</v>
      </c>
      <c r="Q131" s="1" t="s">
        <v>34</v>
      </c>
      <c r="R131" s="1" t="s">
        <v>34</v>
      </c>
      <c r="S131" s="1" t="s">
        <v>34</v>
      </c>
      <c r="T131" s="1" t="s">
        <v>34</v>
      </c>
    </row>
    <row r="132" spans="1:20" ht="16" x14ac:dyDescent="0.2">
      <c r="A132" s="7" t="s">
        <v>48</v>
      </c>
      <c r="B132" s="1">
        <v>170270</v>
      </c>
      <c r="C132" s="1">
        <v>361</v>
      </c>
      <c r="D132" s="1" t="s">
        <v>34</v>
      </c>
      <c r="E132" s="1" t="s">
        <v>34</v>
      </c>
      <c r="F132" s="1">
        <v>1623</v>
      </c>
      <c r="J132" s="1">
        <v>168286</v>
      </c>
      <c r="K132" s="1" t="s">
        <v>34</v>
      </c>
      <c r="L132" s="1" t="s">
        <v>34</v>
      </c>
      <c r="M132" s="1" t="s">
        <v>34</v>
      </c>
      <c r="N132" s="1">
        <v>1623</v>
      </c>
      <c r="O132" s="1">
        <v>168647</v>
      </c>
      <c r="P132" s="1" t="s">
        <v>34</v>
      </c>
      <c r="Q132" s="1" t="s">
        <v>34</v>
      </c>
      <c r="R132" s="1" t="s">
        <v>34</v>
      </c>
      <c r="S132" s="1">
        <v>1623</v>
      </c>
      <c r="T132" s="1">
        <v>168647</v>
      </c>
    </row>
    <row r="133" spans="1:20" ht="16" x14ac:dyDescent="0.2">
      <c r="A133" s="6" t="s">
        <v>33</v>
      </c>
    </row>
    <row r="134" spans="1:20" ht="16" x14ac:dyDescent="0.2">
      <c r="A134" s="7" t="s">
        <v>103</v>
      </c>
      <c r="B134" s="1">
        <v>865051</v>
      </c>
      <c r="C134" s="1">
        <v>65371</v>
      </c>
      <c r="D134" s="1">
        <v>91614</v>
      </c>
      <c r="E134" s="1">
        <v>83684</v>
      </c>
      <c r="F134" s="1">
        <v>608766</v>
      </c>
      <c r="J134" s="1">
        <v>15617</v>
      </c>
      <c r="K134" s="1">
        <v>25125</v>
      </c>
      <c r="L134" s="1">
        <v>66325</v>
      </c>
      <c r="M134" s="1">
        <v>34542</v>
      </c>
      <c r="N134" s="1">
        <v>724016</v>
      </c>
      <c r="O134" s="1">
        <v>15042</v>
      </c>
      <c r="P134" s="1">
        <v>37976</v>
      </c>
      <c r="Q134" s="1">
        <v>66434</v>
      </c>
      <c r="R134" s="1">
        <v>74827</v>
      </c>
      <c r="S134" s="1">
        <v>670772</v>
      </c>
      <c r="T134" s="1">
        <v>15042</v>
      </c>
    </row>
    <row r="135" spans="1:20" ht="16" x14ac:dyDescent="0.2">
      <c r="A135" s="7" t="s">
        <v>104</v>
      </c>
      <c r="B135" s="1">
        <v>60698</v>
      </c>
      <c r="C135" s="1">
        <v>18645</v>
      </c>
      <c r="D135" s="1">
        <v>8815</v>
      </c>
      <c r="E135" s="1">
        <v>6489</v>
      </c>
      <c r="F135" s="1">
        <v>18985</v>
      </c>
      <c r="J135" s="1">
        <v>7764</v>
      </c>
      <c r="K135" s="1">
        <v>12319</v>
      </c>
      <c r="L135" s="1">
        <v>5847</v>
      </c>
      <c r="M135" s="1">
        <v>20529</v>
      </c>
      <c r="N135" s="1">
        <v>22004</v>
      </c>
      <c r="O135" s="1" t="s">
        <v>34</v>
      </c>
      <c r="P135" s="1">
        <v>3720</v>
      </c>
      <c r="Q135" s="1">
        <v>12246</v>
      </c>
      <c r="R135" s="1">
        <v>7327</v>
      </c>
      <c r="S135" s="1">
        <v>29097</v>
      </c>
      <c r="T135" s="1">
        <v>8308</v>
      </c>
    </row>
    <row r="136" spans="1:20" ht="16" x14ac:dyDescent="0.2">
      <c r="A136" s="7" t="s">
        <v>105</v>
      </c>
      <c r="B136" s="1">
        <v>14342</v>
      </c>
      <c r="C136" s="1">
        <v>2455</v>
      </c>
      <c r="D136" s="1">
        <v>3961</v>
      </c>
      <c r="E136" s="1">
        <v>574</v>
      </c>
      <c r="F136" s="1">
        <v>7352</v>
      </c>
      <c r="J136" s="1" t="s">
        <v>34</v>
      </c>
      <c r="K136" s="1" t="s">
        <v>34</v>
      </c>
      <c r="L136" s="1">
        <v>4547</v>
      </c>
      <c r="M136" s="1" t="s">
        <v>34</v>
      </c>
      <c r="N136" s="1">
        <v>9796</v>
      </c>
      <c r="O136" s="1" t="s">
        <v>34</v>
      </c>
      <c r="P136" s="1" t="s">
        <v>34</v>
      </c>
      <c r="Q136" s="1">
        <v>5280</v>
      </c>
      <c r="R136" s="1">
        <v>4168</v>
      </c>
      <c r="S136" s="1">
        <v>4894</v>
      </c>
      <c r="T136" s="1" t="s">
        <v>34</v>
      </c>
    </row>
    <row r="137" spans="1:20" ht="16" x14ac:dyDescent="0.2">
      <c r="A137" s="7" t="s">
        <v>106</v>
      </c>
      <c r="B137" s="1" t="s">
        <v>34</v>
      </c>
      <c r="C137" s="1" t="s">
        <v>34</v>
      </c>
      <c r="D137" s="1" t="s">
        <v>34</v>
      </c>
      <c r="E137" s="1" t="s">
        <v>34</v>
      </c>
      <c r="F137" s="1" t="s">
        <v>34</v>
      </c>
      <c r="J137" s="1" t="s">
        <v>34</v>
      </c>
      <c r="K137" s="1" t="s">
        <v>34</v>
      </c>
      <c r="L137" s="1" t="s">
        <v>34</v>
      </c>
      <c r="M137" s="1" t="s">
        <v>34</v>
      </c>
      <c r="N137" s="1" t="s">
        <v>34</v>
      </c>
      <c r="O137" s="1" t="s">
        <v>34</v>
      </c>
      <c r="P137" s="1" t="s">
        <v>34</v>
      </c>
      <c r="Q137" s="1" t="s">
        <v>34</v>
      </c>
      <c r="R137" s="1" t="s">
        <v>34</v>
      </c>
      <c r="S137" s="1" t="s">
        <v>34</v>
      </c>
      <c r="T137" s="1" t="s">
        <v>34</v>
      </c>
    </row>
    <row r="138" spans="1:20" ht="16" x14ac:dyDescent="0.2">
      <c r="A138" s="7" t="s">
        <v>48</v>
      </c>
      <c r="B138" s="1">
        <v>169915</v>
      </c>
      <c r="C138" s="1">
        <v>361</v>
      </c>
      <c r="D138" s="1" t="s">
        <v>34</v>
      </c>
      <c r="E138" s="1" t="s">
        <v>34</v>
      </c>
      <c r="F138" s="1">
        <v>809</v>
      </c>
      <c r="J138" s="1">
        <v>168744</v>
      </c>
      <c r="K138" s="1" t="s">
        <v>34</v>
      </c>
      <c r="L138" s="1" t="s">
        <v>34</v>
      </c>
      <c r="M138" s="1" t="s">
        <v>34</v>
      </c>
      <c r="N138" s="1">
        <v>809</v>
      </c>
      <c r="O138" s="1">
        <v>169105</v>
      </c>
      <c r="P138" s="1" t="s">
        <v>34</v>
      </c>
      <c r="Q138" s="1" t="s">
        <v>34</v>
      </c>
      <c r="R138" s="1" t="s">
        <v>34</v>
      </c>
      <c r="S138" s="1">
        <v>809</v>
      </c>
      <c r="T138" s="1">
        <v>169105</v>
      </c>
    </row>
    <row r="139" spans="1:20" s="2" customFormat="1" x14ac:dyDescent="0.2">
      <c r="A139" s="2" t="s">
        <v>107</v>
      </c>
    </row>
    <row r="140" spans="1:20" s="2" customFormat="1" x14ac:dyDescent="0.2">
      <c r="A140" s="2" t="s">
        <v>108</v>
      </c>
    </row>
    <row r="141" spans="1:20" s="2" customFormat="1" x14ac:dyDescent="0.2"/>
    <row r="142" spans="1:20" s="2" customFormat="1" x14ac:dyDescent="0.2"/>
    <row r="143" spans="1:20" s="2" customFormat="1" x14ac:dyDescent="0.2"/>
    <row r="144" spans="1:20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Sheet32"/>
  <dimension ref="A1:AD188"/>
  <sheetViews>
    <sheetView workbookViewId="0">
      <pane ySplit="8" topLeftCell="A9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20" width="20.6640625" style="1" customWidth="1"/>
    <col min="21" max="30" width="9.1640625" style="2"/>
  </cols>
  <sheetData>
    <row r="1" spans="1:20" s="2" customFormat="1" ht="16" x14ac:dyDescent="0.2">
      <c r="A1" s="3" t="s">
        <v>139</v>
      </c>
    </row>
    <row r="2" spans="1:20" s="2" customFormat="1" x14ac:dyDescent="0.2">
      <c r="A2" s="2" t="s">
        <v>1</v>
      </c>
    </row>
    <row r="3" spans="1:20" s="2" customFormat="1" x14ac:dyDescent="0.2">
      <c r="A3" s="2" t="s">
        <v>2</v>
      </c>
    </row>
    <row r="4" spans="1:20" s="2" customFormat="1" x14ac:dyDescent="0.2">
      <c r="A4" s="2" t="s">
        <v>3</v>
      </c>
    </row>
    <row r="5" spans="1:20" ht="30" customHeight="1" x14ac:dyDescent="0.2">
      <c r="A5" s="8" t="s">
        <v>35</v>
      </c>
      <c r="B5" s="8" t="s">
        <v>4</v>
      </c>
      <c r="C5" s="8" t="s">
        <v>5</v>
      </c>
      <c r="D5" s="8" t="s">
        <v>5</v>
      </c>
      <c r="E5" s="8" t="s">
        <v>5</v>
      </c>
      <c r="F5" s="8" t="s">
        <v>5</v>
      </c>
      <c r="G5" s="8"/>
      <c r="H5" s="8"/>
      <c r="I5" s="8"/>
      <c r="J5" s="8" t="s">
        <v>5</v>
      </c>
      <c r="K5" s="8" t="s">
        <v>6</v>
      </c>
      <c r="L5" s="8" t="s">
        <v>6</v>
      </c>
      <c r="M5" s="8" t="s">
        <v>6</v>
      </c>
      <c r="N5" s="8" t="s">
        <v>6</v>
      </c>
      <c r="O5" s="8" t="s">
        <v>6</v>
      </c>
      <c r="P5" s="8" t="s">
        <v>7</v>
      </c>
      <c r="Q5" s="8" t="s">
        <v>7</v>
      </c>
      <c r="R5" s="8" t="s">
        <v>7</v>
      </c>
      <c r="S5" s="8" t="s">
        <v>7</v>
      </c>
      <c r="T5" s="8" t="s">
        <v>7</v>
      </c>
    </row>
    <row r="6" spans="1:20" ht="32" x14ac:dyDescent="0.2">
      <c r="A6" s="8"/>
      <c r="B6" s="8"/>
      <c r="C6" s="4" t="s">
        <v>8</v>
      </c>
      <c r="D6" s="4" t="s">
        <v>9</v>
      </c>
      <c r="E6" s="4" t="s">
        <v>10</v>
      </c>
      <c r="F6" s="4" t="s">
        <v>11</v>
      </c>
      <c r="G6" s="4" t="s">
        <v>175</v>
      </c>
      <c r="H6" s="4" t="s">
        <v>176</v>
      </c>
      <c r="I6" s="4" t="s">
        <v>177</v>
      </c>
      <c r="J6" s="4" t="s">
        <v>12</v>
      </c>
      <c r="K6" s="4" t="s">
        <v>8</v>
      </c>
      <c r="L6" s="4" t="s">
        <v>9</v>
      </c>
      <c r="M6" s="4" t="s">
        <v>10</v>
      </c>
      <c r="N6" s="4" t="s">
        <v>11</v>
      </c>
      <c r="O6" s="4" t="s">
        <v>12</v>
      </c>
      <c r="P6" s="4" t="s">
        <v>8</v>
      </c>
      <c r="Q6" s="4" t="s">
        <v>9</v>
      </c>
      <c r="R6" s="4" t="s">
        <v>10</v>
      </c>
      <c r="S6" s="4" t="s">
        <v>11</v>
      </c>
      <c r="T6" s="4" t="s">
        <v>12</v>
      </c>
    </row>
    <row r="7" spans="1:20" ht="0" hidden="1" customHeight="1" x14ac:dyDescent="0.2"/>
    <row r="8" spans="1:20" x14ac:dyDescent="0.2">
      <c r="A8" s="5" t="s">
        <v>36</v>
      </c>
      <c r="B8" s="1">
        <v>7091865</v>
      </c>
      <c r="C8" s="1">
        <v>601734</v>
      </c>
      <c r="D8" s="1">
        <v>879025</v>
      </c>
      <c r="E8" s="1">
        <v>269582</v>
      </c>
      <c r="F8" s="1">
        <v>3428740</v>
      </c>
      <c r="G8" s="1">
        <f>SUM(C8:F8)</f>
        <v>5179081</v>
      </c>
      <c r="H8" s="1">
        <f>SUM(C8:E8)</f>
        <v>1750341</v>
      </c>
      <c r="I8" s="9">
        <f>H8/G8</f>
        <v>0.33796362713771033</v>
      </c>
      <c r="J8" s="1">
        <v>1912783</v>
      </c>
      <c r="K8" s="1">
        <v>170920</v>
      </c>
      <c r="L8" s="1">
        <v>686837</v>
      </c>
      <c r="M8" s="1">
        <v>313487</v>
      </c>
      <c r="N8" s="1">
        <v>3942756</v>
      </c>
      <c r="O8" s="1">
        <v>1977865</v>
      </c>
      <c r="P8" s="1">
        <v>422317</v>
      </c>
      <c r="Q8" s="1">
        <v>571363</v>
      </c>
      <c r="R8" s="1">
        <v>349752</v>
      </c>
      <c r="S8" s="1">
        <v>3832373</v>
      </c>
      <c r="T8" s="1">
        <v>1916060</v>
      </c>
    </row>
    <row r="9" spans="1:20" ht="16" x14ac:dyDescent="0.2">
      <c r="A9" s="6" t="s">
        <v>13</v>
      </c>
    </row>
    <row r="10" spans="1:20" ht="16" x14ac:dyDescent="0.2">
      <c r="A10" s="7" t="s">
        <v>37</v>
      </c>
      <c r="B10" s="1">
        <v>355610</v>
      </c>
      <c r="C10" s="1" t="s">
        <v>34</v>
      </c>
      <c r="D10" s="1">
        <v>5615</v>
      </c>
      <c r="E10" s="1">
        <v>22781</v>
      </c>
      <c r="F10" s="1">
        <v>163569</v>
      </c>
      <c r="J10" s="1">
        <v>163645</v>
      </c>
      <c r="K10" s="1" t="s">
        <v>34</v>
      </c>
      <c r="L10" s="1">
        <v>16484</v>
      </c>
      <c r="M10" s="1" t="s">
        <v>34</v>
      </c>
      <c r="N10" s="1">
        <v>175481</v>
      </c>
      <c r="O10" s="1">
        <v>163645</v>
      </c>
      <c r="P10" s="1" t="s">
        <v>34</v>
      </c>
      <c r="Q10" s="1" t="s">
        <v>34</v>
      </c>
      <c r="R10" s="1">
        <v>5615</v>
      </c>
      <c r="S10" s="1">
        <v>186350</v>
      </c>
      <c r="T10" s="1">
        <v>163645</v>
      </c>
    </row>
    <row r="11" spans="1:20" ht="16" x14ac:dyDescent="0.2">
      <c r="A11" s="7" t="s">
        <v>38</v>
      </c>
      <c r="B11" s="1">
        <v>1970577</v>
      </c>
      <c r="C11" s="1">
        <v>128169</v>
      </c>
      <c r="D11" s="1">
        <v>234388</v>
      </c>
      <c r="E11" s="1">
        <v>79362</v>
      </c>
      <c r="F11" s="1">
        <v>846112</v>
      </c>
      <c r="J11" s="1">
        <v>682546</v>
      </c>
      <c r="K11" s="1">
        <v>35102</v>
      </c>
      <c r="L11" s="1">
        <v>90417</v>
      </c>
      <c r="M11" s="1">
        <v>117214</v>
      </c>
      <c r="N11" s="1">
        <v>1045297</v>
      </c>
      <c r="O11" s="1">
        <v>682546</v>
      </c>
      <c r="P11" s="1">
        <v>117554</v>
      </c>
      <c r="Q11" s="1">
        <v>150432</v>
      </c>
      <c r="R11" s="1">
        <v>96715</v>
      </c>
      <c r="S11" s="1">
        <v>923329</v>
      </c>
      <c r="T11" s="1">
        <v>682546</v>
      </c>
    </row>
    <row r="12" spans="1:20" ht="16" x14ac:dyDescent="0.2">
      <c r="A12" s="7" t="s">
        <v>39</v>
      </c>
      <c r="B12" s="1">
        <v>2068119</v>
      </c>
      <c r="C12" s="1">
        <v>250697</v>
      </c>
      <c r="D12" s="1">
        <v>348288</v>
      </c>
      <c r="E12" s="1">
        <v>85079</v>
      </c>
      <c r="F12" s="1">
        <v>844498</v>
      </c>
      <c r="J12" s="1">
        <v>539558</v>
      </c>
      <c r="K12" s="1">
        <v>66780</v>
      </c>
      <c r="L12" s="1">
        <v>361460</v>
      </c>
      <c r="M12" s="1">
        <v>80367</v>
      </c>
      <c r="N12" s="1">
        <v>954872</v>
      </c>
      <c r="O12" s="1">
        <v>604640</v>
      </c>
      <c r="P12" s="1">
        <v>103588</v>
      </c>
      <c r="Q12" s="1">
        <v>333115</v>
      </c>
      <c r="R12" s="1">
        <v>162056</v>
      </c>
      <c r="S12" s="1">
        <v>926526</v>
      </c>
      <c r="T12" s="1">
        <v>542834</v>
      </c>
    </row>
    <row r="13" spans="1:20" ht="16" x14ac:dyDescent="0.2">
      <c r="A13" s="7" t="s">
        <v>40</v>
      </c>
      <c r="B13" s="1">
        <v>1308612</v>
      </c>
      <c r="C13" s="1">
        <v>169472</v>
      </c>
      <c r="D13" s="1">
        <v>181584</v>
      </c>
      <c r="E13" s="1">
        <v>53165</v>
      </c>
      <c r="F13" s="1">
        <v>675867</v>
      </c>
      <c r="J13" s="1">
        <v>228524</v>
      </c>
      <c r="K13" s="1">
        <v>37371</v>
      </c>
      <c r="L13" s="1">
        <v>202284</v>
      </c>
      <c r="M13" s="1">
        <v>38435</v>
      </c>
      <c r="N13" s="1">
        <v>801999</v>
      </c>
      <c r="O13" s="1">
        <v>228524</v>
      </c>
      <c r="P13" s="1">
        <v>169828</v>
      </c>
      <c r="Q13" s="1">
        <v>78264</v>
      </c>
      <c r="R13" s="1">
        <v>45371</v>
      </c>
      <c r="S13" s="1">
        <v>786625</v>
      </c>
      <c r="T13" s="1">
        <v>228524</v>
      </c>
    </row>
    <row r="14" spans="1:20" ht="16" x14ac:dyDescent="0.2">
      <c r="A14" s="7" t="s">
        <v>41</v>
      </c>
      <c r="B14" s="1">
        <v>1388947</v>
      </c>
      <c r="C14" s="1">
        <v>53396</v>
      </c>
      <c r="D14" s="1">
        <v>109150</v>
      </c>
      <c r="E14" s="1">
        <v>29195</v>
      </c>
      <c r="F14" s="1">
        <v>898695</v>
      </c>
      <c r="G14" s="1">
        <f>SUM(C14:F14)</f>
        <v>1090436</v>
      </c>
      <c r="H14" s="1">
        <f>SUM(C14:E14)</f>
        <v>191741</v>
      </c>
      <c r="I14" s="9">
        <f>H14/G14</f>
        <v>0.17583883877641604</v>
      </c>
      <c r="J14" s="1">
        <v>298511</v>
      </c>
      <c r="K14" s="1">
        <v>31666</v>
      </c>
      <c r="L14" s="1">
        <v>16192</v>
      </c>
      <c r="M14" s="1">
        <v>77471</v>
      </c>
      <c r="N14" s="1">
        <v>965107</v>
      </c>
      <c r="O14" s="1">
        <v>298511</v>
      </c>
      <c r="P14" s="1">
        <v>31346</v>
      </c>
      <c r="Q14" s="1">
        <v>9553</v>
      </c>
      <c r="R14" s="1">
        <v>39995</v>
      </c>
      <c r="S14" s="1">
        <v>1009542</v>
      </c>
      <c r="T14" s="1">
        <v>298511</v>
      </c>
    </row>
    <row r="15" spans="1:20" ht="16" x14ac:dyDescent="0.2">
      <c r="A15" s="6" t="s">
        <v>14</v>
      </c>
    </row>
    <row r="16" spans="1:20" ht="16" x14ac:dyDescent="0.2">
      <c r="A16" s="7" t="s">
        <v>42</v>
      </c>
      <c r="B16" s="1">
        <v>3436419</v>
      </c>
      <c r="C16" s="1">
        <v>349659</v>
      </c>
      <c r="D16" s="1">
        <v>462356</v>
      </c>
      <c r="E16" s="1">
        <v>106313</v>
      </c>
      <c r="F16" s="1">
        <v>1650952</v>
      </c>
      <c r="J16" s="1">
        <v>867140</v>
      </c>
      <c r="K16" s="1">
        <v>89014</v>
      </c>
      <c r="L16" s="1">
        <v>388698</v>
      </c>
      <c r="M16" s="1">
        <v>160088</v>
      </c>
      <c r="N16" s="1">
        <v>1931479</v>
      </c>
      <c r="O16" s="1">
        <v>867140</v>
      </c>
      <c r="P16" s="1">
        <v>209480</v>
      </c>
      <c r="Q16" s="1">
        <v>277626</v>
      </c>
      <c r="R16" s="1">
        <v>141791</v>
      </c>
      <c r="S16" s="1">
        <v>1940383</v>
      </c>
      <c r="T16" s="1">
        <v>867140</v>
      </c>
    </row>
    <row r="17" spans="1:20" ht="16" x14ac:dyDescent="0.2">
      <c r="A17" s="7" t="s">
        <v>43</v>
      </c>
      <c r="B17" s="1">
        <v>3655446</v>
      </c>
      <c r="C17" s="1">
        <v>252075</v>
      </c>
      <c r="D17" s="1">
        <v>416669</v>
      </c>
      <c r="E17" s="1">
        <v>163270</v>
      </c>
      <c r="F17" s="1">
        <v>1777789</v>
      </c>
      <c r="J17" s="1">
        <v>1045643</v>
      </c>
      <c r="K17" s="1">
        <v>81906</v>
      </c>
      <c r="L17" s="1">
        <v>298139</v>
      </c>
      <c r="M17" s="1">
        <v>153399</v>
      </c>
      <c r="N17" s="1">
        <v>2011277</v>
      </c>
      <c r="O17" s="1">
        <v>1110725</v>
      </c>
      <c r="P17" s="1">
        <v>212837</v>
      </c>
      <c r="Q17" s="1">
        <v>293738</v>
      </c>
      <c r="R17" s="1">
        <v>207961</v>
      </c>
      <c r="S17" s="1">
        <v>1891990</v>
      </c>
      <c r="T17" s="1">
        <v>1048920</v>
      </c>
    </row>
    <row r="18" spans="1:20" ht="16" x14ac:dyDescent="0.2">
      <c r="A18" s="6" t="s">
        <v>15</v>
      </c>
    </row>
    <row r="19" spans="1:20" ht="16" x14ac:dyDescent="0.2">
      <c r="A19" s="7" t="s">
        <v>44</v>
      </c>
      <c r="B19" s="1">
        <v>3374730</v>
      </c>
      <c r="C19" s="1">
        <v>349659</v>
      </c>
      <c r="D19" s="1">
        <v>462356</v>
      </c>
      <c r="E19" s="1">
        <v>94354</v>
      </c>
      <c r="F19" s="1">
        <v>1638039</v>
      </c>
      <c r="J19" s="1">
        <v>830323</v>
      </c>
      <c r="K19" s="1">
        <v>89014</v>
      </c>
      <c r="L19" s="1">
        <v>388698</v>
      </c>
      <c r="M19" s="1">
        <v>148129</v>
      </c>
      <c r="N19" s="1">
        <v>1918566</v>
      </c>
      <c r="O19" s="1">
        <v>830323</v>
      </c>
      <c r="P19" s="1">
        <v>202430</v>
      </c>
      <c r="Q19" s="1">
        <v>265667</v>
      </c>
      <c r="R19" s="1">
        <v>141791</v>
      </c>
      <c r="S19" s="1">
        <v>1934521</v>
      </c>
      <c r="T19" s="1">
        <v>830323</v>
      </c>
    </row>
    <row r="20" spans="1:20" ht="16" x14ac:dyDescent="0.2">
      <c r="A20" s="7" t="s">
        <v>45</v>
      </c>
      <c r="B20" s="1">
        <v>3573427</v>
      </c>
      <c r="C20" s="1">
        <v>252075</v>
      </c>
      <c r="D20" s="1">
        <v>406219</v>
      </c>
      <c r="E20" s="1">
        <v>163270</v>
      </c>
      <c r="F20" s="1">
        <v>1733619</v>
      </c>
      <c r="J20" s="1">
        <v>1018244</v>
      </c>
      <c r="K20" s="1">
        <v>76527</v>
      </c>
      <c r="L20" s="1">
        <v>281655</v>
      </c>
      <c r="M20" s="1">
        <v>148021</v>
      </c>
      <c r="N20" s="1">
        <v>1994347</v>
      </c>
      <c r="O20" s="1">
        <v>1072876</v>
      </c>
      <c r="P20" s="1">
        <v>212837</v>
      </c>
      <c r="Q20" s="1">
        <v>283287</v>
      </c>
      <c r="R20" s="1">
        <v>195929</v>
      </c>
      <c r="S20" s="1">
        <v>1859853</v>
      </c>
      <c r="T20" s="1">
        <v>1021521</v>
      </c>
    </row>
    <row r="21" spans="1:20" ht="16" x14ac:dyDescent="0.2">
      <c r="A21" s="7" t="s">
        <v>46</v>
      </c>
      <c r="B21" s="1">
        <v>47270</v>
      </c>
      <c r="C21" s="1" t="s">
        <v>34</v>
      </c>
      <c r="D21" s="1" t="s">
        <v>34</v>
      </c>
      <c r="E21" s="1">
        <v>11959</v>
      </c>
      <c r="F21" s="1">
        <v>35311</v>
      </c>
      <c r="J21" s="1" t="s">
        <v>34</v>
      </c>
      <c r="K21" s="1">
        <v>5378</v>
      </c>
      <c r="L21" s="1">
        <v>16484</v>
      </c>
      <c r="M21" s="1">
        <v>11959</v>
      </c>
      <c r="N21" s="1">
        <v>13449</v>
      </c>
      <c r="O21" s="1" t="s">
        <v>34</v>
      </c>
      <c r="P21" s="1" t="s">
        <v>34</v>
      </c>
      <c r="Q21" s="1">
        <v>11959</v>
      </c>
      <c r="R21" s="1">
        <v>12033</v>
      </c>
      <c r="S21" s="1">
        <v>23278</v>
      </c>
      <c r="T21" s="1" t="s">
        <v>34</v>
      </c>
    </row>
    <row r="22" spans="1:20" ht="16" x14ac:dyDescent="0.2">
      <c r="A22" s="7" t="s">
        <v>47</v>
      </c>
      <c r="B22" s="1">
        <v>56275</v>
      </c>
      <c r="C22" s="1" t="s">
        <v>34</v>
      </c>
      <c r="D22" s="1" t="s">
        <v>34</v>
      </c>
      <c r="E22" s="1" t="s">
        <v>34</v>
      </c>
      <c r="F22" s="1">
        <v>6554</v>
      </c>
      <c r="J22" s="1">
        <v>49721</v>
      </c>
      <c r="K22" s="1" t="s">
        <v>34</v>
      </c>
      <c r="L22" s="1" t="s">
        <v>34</v>
      </c>
      <c r="M22" s="1" t="s">
        <v>34</v>
      </c>
      <c r="N22" s="1">
        <v>6554</v>
      </c>
      <c r="O22" s="1">
        <v>49721</v>
      </c>
      <c r="P22" s="1" t="s">
        <v>34</v>
      </c>
      <c r="Q22" s="1" t="s">
        <v>34</v>
      </c>
      <c r="R22" s="1" t="s">
        <v>34</v>
      </c>
      <c r="S22" s="1">
        <v>6554</v>
      </c>
      <c r="T22" s="1">
        <v>49721</v>
      </c>
    </row>
    <row r="23" spans="1:20" ht="16" x14ac:dyDescent="0.2">
      <c r="A23" s="7" t="s">
        <v>48</v>
      </c>
      <c r="B23" s="1">
        <v>40162</v>
      </c>
      <c r="C23" s="1" t="s">
        <v>34</v>
      </c>
      <c r="D23" s="1">
        <v>10450</v>
      </c>
      <c r="E23" s="1" t="s">
        <v>34</v>
      </c>
      <c r="F23" s="1">
        <v>15217</v>
      </c>
      <c r="J23" s="1">
        <v>14495</v>
      </c>
      <c r="K23" s="1" t="s">
        <v>34</v>
      </c>
      <c r="L23" s="1" t="s">
        <v>34</v>
      </c>
      <c r="M23" s="1">
        <v>5378</v>
      </c>
      <c r="N23" s="1">
        <v>9839</v>
      </c>
      <c r="O23" s="1">
        <v>24945</v>
      </c>
      <c r="P23" s="1">
        <v>7051</v>
      </c>
      <c r="Q23" s="1">
        <v>10450</v>
      </c>
      <c r="R23" s="1" t="s">
        <v>34</v>
      </c>
      <c r="S23" s="1">
        <v>8167</v>
      </c>
      <c r="T23" s="1">
        <v>14495</v>
      </c>
    </row>
    <row r="24" spans="1:20" ht="16" x14ac:dyDescent="0.2">
      <c r="A24" s="6" t="s">
        <v>16</v>
      </c>
    </row>
    <row r="25" spans="1:20" ht="16" x14ac:dyDescent="0.2">
      <c r="A25" s="7" t="s">
        <v>49</v>
      </c>
      <c r="B25" s="1">
        <v>174906</v>
      </c>
      <c r="C25" s="1">
        <v>8888</v>
      </c>
      <c r="D25" s="1" t="s">
        <v>34</v>
      </c>
      <c r="E25" s="1">
        <v>19238</v>
      </c>
      <c r="F25" s="1">
        <v>75984</v>
      </c>
      <c r="J25" s="1">
        <v>70797</v>
      </c>
      <c r="K25" s="1">
        <v>8888</v>
      </c>
      <c r="L25" s="1" t="s">
        <v>34</v>
      </c>
      <c r="M25" s="1">
        <v>11959</v>
      </c>
      <c r="N25" s="1">
        <v>83262</v>
      </c>
      <c r="O25" s="1">
        <v>70797</v>
      </c>
      <c r="P25" s="1">
        <v>5272</v>
      </c>
      <c r="Q25" s="1">
        <v>11959</v>
      </c>
      <c r="R25" s="1" t="s">
        <v>34</v>
      </c>
      <c r="S25" s="1">
        <v>86878</v>
      </c>
      <c r="T25" s="1">
        <v>70797</v>
      </c>
    </row>
    <row r="26" spans="1:20" ht="16" x14ac:dyDescent="0.2">
      <c r="A26" s="7" t="s">
        <v>50</v>
      </c>
      <c r="B26" s="1">
        <v>6171691</v>
      </c>
      <c r="C26" s="1">
        <v>563532</v>
      </c>
      <c r="D26" s="1">
        <v>686888</v>
      </c>
      <c r="E26" s="1">
        <v>233472</v>
      </c>
      <c r="F26" s="1">
        <v>3079291</v>
      </c>
      <c r="J26" s="1">
        <v>1608509</v>
      </c>
      <c r="K26" s="1">
        <v>150823</v>
      </c>
      <c r="L26" s="1">
        <v>641038</v>
      </c>
      <c r="M26" s="1">
        <v>262595</v>
      </c>
      <c r="N26" s="1">
        <v>3454095</v>
      </c>
      <c r="O26" s="1">
        <v>1663141</v>
      </c>
      <c r="P26" s="1">
        <v>326071</v>
      </c>
      <c r="Q26" s="1">
        <v>507518</v>
      </c>
      <c r="R26" s="1">
        <v>313986</v>
      </c>
      <c r="S26" s="1">
        <v>3412330</v>
      </c>
      <c r="T26" s="1">
        <v>1611786</v>
      </c>
    </row>
    <row r="27" spans="1:20" ht="16" x14ac:dyDescent="0.2">
      <c r="A27" s="7" t="s">
        <v>51</v>
      </c>
      <c r="B27" s="1">
        <v>324777</v>
      </c>
      <c r="C27" s="1" t="s">
        <v>34</v>
      </c>
      <c r="D27" s="1">
        <v>81668</v>
      </c>
      <c r="E27" s="1">
        <v>9491</v>
      </c>
      <c r="F27" s="1">
        <v>144884</v>
      </c>
      <c r="J27" s="1">
        <v>88734</v>
      </c>
      <c r="K27" s="1">
        <v>11209</v>
      </c>
      <c r="L27" s="1" t="s">
        <v>34</v>
      </c>
      <c r="M27" s="1">
        <v>26174</v>
      </c>
      <c r="N27" s="1">
        <v>198660</v>
      </c>
      <c r="O27" s="1">
        <v>88734</v>
      </c>
      <c r="P27" s="1">
        <v>5493</v>
      </c>
      <c r="Q27" s="1">
        <v>23408</v>
      </c>
      <c r="R27" s="1">
        <v>15207</v>
      </c>
      <c r="S27" s="1">
        <v>191934</v>
      </c>
      <c r="T27" s="1">
        <v>88734</v>
      </c>
    </row>
    <row r="28" spans="1:20" ht="16" x14ac:dyDescent="0.2">
      <c r="A28" s="7" t="s">
        <v>52</v>
      </c>
      <c r="B28" s="1">
        <v>39237</v>
      </c>
      <c r="C28" s="1">
        <v>15241</v>
      </c>
      <c r="D28" s="1" t="s">
        <v>34</v>
      </c>
      <c r="E28" s="1" t="s">
        <v>34</v>
      </c>
      <c r="F28" s="1">
        <v>13752</v>
      </c>
      <c r="J28" s="1">
        <v>10245</v>
      </c>
      <c r="K28" s="1" t="s">
        <v>34</v>
      </c>
      <c r="L28" s="1">
        <v>15241</v>
      </c>
      <c r="M28" s="1" t="s">
        <v>34</v>
      </c>
      <c r="N28" s="1">
        <v>13752</v>
      </c>
      <c r="O28" s="1">
        <v>10245</v>
      </c>
      <c r="P28" s="1" t="s">
        <v>34</v>
      </c>
      <c r="Q28" s="1">
        <v>15241</v>
      </c>
      <c r="R28" s="1">
        <v>12033</v>
      </c>
      <c r="S28" s="1">
        <v>1719</v>
      </c>
      <c r="T28" s="1">
        <v>10245</v>
      </c>
    </row>
    <row r="29" spans="1:20" ht="16" x14ac:dyDescent="0.2">
      <c r="A29" s="7" t="s">
        <v>53</v>
      </c>
      <c r="B29" s="1">
        <v>206417</v>
      </c>
      <c r="C29" s="1">
        <v>12930</v>
      </c>
      <c r="D29" s="1">
        <v>100019</v>
      </c>
      <c r="E29" s="1" t="s">
        <v>34</v>
      </c>
      <c r="F29" s="1">
        <v>53565</v>
      </c>
      <c r="J29" s="1">
        <v>39903</v>
      </c>
      <c r="K29" s="1" t="s">
        <v>34</v>
      </c>
      <c r="L29" s="1">
        <v>29414</v>
      </c>
      <c r="M29" s="1" t="s">
        <v>34</v>
      </c>
      <c r="N29" s="1">
        <v>137100</v>
      </c>
      <c r="O29" s="1">
        <v>39903</v>
      </c>
      <c r="P29" s="1">
        <v>85480</v>
      </c>
      <c r="Q29" s="1">
        <v>2787</v>
      </c>
      <c r="R29" s="1" t="s">
        <v>34</v>
      </c>
      <c r="S29" s="1">
        <v>78246</v>
      </c>
      <c r="T29" s="1">
        <v>39903</v>
      </c>
    </row>
    <row r="30" spans="1:20" ht="16" x14ac:dyDescent="0.2">
      <c r="A30" s="7" t="s">
        <v>48</v>
      </c>
      <c r="B30" s="1">
        <v>174837</v>
      </c>
      <c r="C30" s="1">
        <v>1145</v>
      </c>
      <c r="D30" s="1">
        <v>10450</v>
      </c>
      <c r="E30" s="1">
        <v>7382</v>
      </c>
      <c r="F30" s="1">
        <v>61265</v>
      </c>
      <c r="J30" s="1">
        <v>94596</v>
      </c>
      <c r="K30" s="1" t="s">
        <v>34</v>
      </c>
      <c r="L30" s="1">
        <v>1145</v>
      </c>
      <c r="M30" s="1">
        <v>12760</v>
      </c>
      <c r="N30" s="1">
        <v>55887</v>
      </c>
      <c r="O30" s="1">
        <v>105046</v>
      </c>
      <c r="P30" s="1" t="s">
        <v>34</v>
      </c>
      <c r="Q30" s="1">
        <v>10450</v>
      </c>
      <c r="R30" s="1">
        <v>8526</v>
      </c>
      <c r="S30" s="1">
        <v>61265</v>
      </c>
      <c r="T30" s="1">
        <v>94596</v>
      </c>
    </row>
    <row r="31" spans="1:20" ht="16" x14ac:dyDescent="0.2">
      <c r="A31" s="6" t="s">
        <v>17</v>
      </c>
    </row>
    <row r="32" spans="1:20" ht="16" x14ac:dyDescent="0.2">
      <c r="A32" s="7" t="s">
        <v>54</v>
      </c>
      <c r="B32" s="1">
        <v>534994</v>
      </c>
      <c r="C32" s="1">
        <v>8888</v>
      </c>
      <c r="D32" s="1">
        <v>81668</v>
      </c>
      <c r="E32" s="1">
        <v>28729</v>
      </c>
      <c r="F32" s="1">
        <v>256179</v>
      </c>
      <c r="J32" s="1">
        <v>159531</v>
      </c>
      <c r="K32" s="1">
        <v>25475</v>
      </c>
      <c r="L32" s="1">
        <v>16484</v>
      </c>
      <c r="M32" s="1">
        <v>38133</v>
      </c>
      <c r="N32" s="1">
        <v>295371</v>
      </c>
      <c r="O32" s="1">
        <v>159531</v>
      </c>
      <c r="P32" s="1">
        <v>10766</v>
      </c>
      <c r="Q32" s="1">
        <v>35367</v>
      </c>
      <c r="R32" s="1">
        <v>27240</v>
      </c>
      <c r="S32" s="1">
        <v>302091</v>
      </c>
      <c r="T32" s="1">
        <v>159531</v>
      </c>
    </row>
    <row r="33" spans="1:20" ht="16" x14ac:dyDescent="0.2">
      <c r="A33" s="7" t="s">
        <v>55</v>
      </c>
      <c r="B33" s="1">
        <v>6138388</v>
      </c>
      <c r="C33" s="1">
        <v>563532</v>
      </c>
      <c r="D33" s="1">
        <v>686888</v>
      </c>
      <c r="E33" s="1">
        <v>233472</v>
      </c>
      <c r="F33" s="1">
        <v>3058892</v>
      </c>
      <c r="J33" s="1">
        <v>1595605</v>
      </c>
      <c r="K33" s="1">
        <v>145444</v>
      </c>
      <c r="L33" s="1">
        <v>641038</v>
      </c>
      <c r="M33" s="1">
        <v>262595</v>
      </c>
      <c r="N33" s="1">
        <v>3439074</v>
      </c>
      <c r="O33" s="1">
        <v>1650237</v>
      </c>
      <c r="P33" s="1">
        <v>319021</v>
      </c>
      <c r="Q33" s="1">
        <v>507518</v>
      </c>
      <c r="R33" s="1">
        <v>313986</v>
      </c>
      <c r="S33" s="1">
        <v>3398982</v>
      </c>
      <c r="T33" s="1">
        <v>1598881</v>
      </c>
    </row>
    <row r="34" spans="1:20" ht="16" x14ac:dyDescent="0.2">
      <c r="A34" s="7" t="s">
        <v>56</v>
      </c>
      <c r="B34" s="1">
        <v>236596</v>
      </c>
      <c r="C34" s="1">
        <v>28170</v>
      </c>
      <c r="D34" s="1">
        <v>100019</v>
      </c>
      <c r="E34" s="1" t="s">
        <v>34</v>
      </c>
      <c r="F34" s="1">
        <v>45354</v>
      </c>
      <c r="J34" s="1">
        <v>63052</v>
      </c>
      <c r="K34" s="1" t="s">
        <v>34</v>
      </c>
      <c r="L34" s="1">
        <v>28170</v>
      </c>
      <c r="M34" s="1" t="s">
        <v>34</v>
      </c>
      <c r="N34" s="1">
        <v>145373</v>
      </c>
      <c r="O34" s="1">
        <v>63052</v>
      </c>
      <c r="P34" s="1">
        <v>85480</v>
      </c>
      <c r="Q34" s="1">
        <v>18028</v>
      </c>
      <c r="R34" s="1" t="s">
        <v>34</v>
      </c>
      <c r="S34" s="1">
        <v>70035</v>
      </c>
      <c r="T34" s="1">
        <v>63052</v>
      </c>
    </row>
    <row r="35" spans="1:20" ht="16" x14ac:dyDescent="0.2">
      <c r="A35" s="7" t="s">
        <v>48</v>
      </c>
      <c r="B35" s="1">
        <v>181888</v>
      </c>
      <c r="C35" s="1">
        <v>1145</v>
      </c>
      <c r="D35" s="1">
        <v>10450</v>
      </c>
      <c r="E35" s="1">
        <v>7382</v>
      </c>
      <c r="F35" s="1">
        <v>68316</v>
      </c>
      <c r="J35" s="1">
        <v>94596</v>
      </c>
      <c r="K35" s="1" t="s">
        <v>34</v>
      </c>
      <c r="L35" s="1">
        <v>1145</v>
      </c>
      <c r="M35" s="1">
        <v>12760</v>
      </c>
      <c r="N35" s="1">
        <v>62938</v>
      </c>
      <c r="O35" s="1">
        <v>105046</v>
      </c>
      <c r="P35" s="1">
        <v>7051</v>
      </c>
      <c r="Q35" s="1">
        <v>10450</v>
      </c>
      <c r="R35" s="1">
        <v>8526</v>
      </c>
      <c r="S35" s="1">
        <v>61265</v>
      </c>
      <c r="T35" s="1">
        <v>94596</v>
      </c>
    </row>
    <row r="36" spans="1:20" ht="16" x14ac:dyDescent="0.2">
      <c r="A36" s="6" t="s">
        <v>18</v>
      </c>
    </row>
    <row r="37" spans="1:20" ht="16" x14ac:dyDescent="0.2">
      <c r="A37" s="7" t="s">
        <v>57</v>
      </c>
      <c r="B37" s="1">
        <v>1426079</v>
      </c>
      <c r="C37" s="1">
        <v>183300</v>
      </c>
      <c r="D37" s="1">
        <v>373827</v>
      </c>
      <c r="E37" s="1">
        <v>68204</v>
      </c>
      <c r="F37" s="1">
        <v>333244</v>
      </c>
      <c r="G37" s="1">
        <f>SUM(C37:F37)</f>
        <v>958575</v>
      </c>
      <c r="H37" s="1">
        <f>SUM(C37:E37)</f>
        <v>625331</v>
      </c>
      <c r="I37" s="9">
        <f>H37/G37</f>
        <v>0.65235479748585135</v>
      </c>
      <c r="J37" s="1">
        <v>467505</v>
      </c>
      <c r="K37" s="1">
        <v>5493</v>
      </c>
      <c r="L37" s="1">
        <v>271534</v>
      </c>
      <c r="M37" s="1">
        <v>88735</v>
      </c>
      <c r="N37" s="1">
        <v>592812</v>
      </c>
      <c r="O37" s="1">
        <v>467505</v>
      </c>
      <c r="P37" s="1">
        <v>173556</v>
      </c>
      <c r="Q37" s="1">
        <v>124258</v>
      </c>
      <c r="R37" s="1">
        <v>164227</v>
      </c>
      <c r="S37" s="1">
        <v>493256</v>
      </c>
      <c r="T37" s="1">
        <v>470782</v>
      </c>
    </row>
    <row r="38" spans="1:20" ht="16" x14ac:dyDescent="0.2">
      <c r="A38" s="7" t="s">
        <v>58</v>
      </c>
      <c r="B38" s="1">
        <v>3939905</v>
      </c>
      <c r="C38" s="1">
        <v>207625</v>
      </c>
      <c r="D38" s="1">
        <v>277043</v>
      </c>
      <c r="E38" s="1">
        <v>138283</v>
      </c>
      <c r="F38" s="1">
        <v>2268023</v>
      </c>
      <c r="G38" s="1">
        <f t="shared" ref="G38:G41" si="0">SUM(C38:F38)</f>
        <v>2890974</v>
      </c>
      <c r="H38" s="1">
        <f t="shared" ref="H38:H41" si="1">SUM(C38:E38)</f>
        <v>622951</v>
      </c>
      <c r="I38" s="9">
        <f t="shared" ref="I38:I41" si="2">H38/G38</f>
        <v>0.21548135680224034</v>
      </c>
      <c r="J38" s="1">
        <v>1048930</v>
      </c>
      <c r="K38" s="1">
        <v>138922</v>
      </c>
      <c r="L38" s="1">
        <v>184652</v>
      </c>
      <c r="M38" s="1">
        <v>159678</v>
      </c>
      <c r="N38" s="1">
        <v>2407724</v>
      </c>
      <c r="O38" s="1">
        <v>1048930</v>
      </c>
      <c r="P38" s="1">
        <v>147149</v>
      </c>
      <c r="Q38" s="1">
        <v>213206</v>
      </c>
      <c r="R38" s="1">
        <v>140402</v>
      </c>
      <c r="S38" s="1">
        <v>2390218</v>
      </c>
      <c r="T38" s="1">
        <v>1048930</v>
      </c>
    </row>
    <row r="39" spans="1:20" ht="16" x14ac:dyDescent="0.2">
      <c r="A39" s="7" t="s">
        <v>59</v>
      </c>
      <c r="B39" s="1">
        <v>703626</v>
      </c>
      <c r="C39" s="1">
        <v>69451</v>
      </c>
      <c r="D39" s="1">
        <v>146177</v>
      </c>
      <c r="E39" s="1">
        <v>40119</v>
      </c>
      <c r="F39" s="1">
        <v>327182</v>
      </c>
      <c r="G39" s="1">
        <f t="shared" si="0"/>
        <v>582929</v>
      </c>
      <c r="H39" s="1">
        <f t="shared" si="1"/>
        <v>255747</v>
      </c>
      <c r="I39" s="9">
        <f t="shared" si="2"/>
        <v>0.43872752942468124</v>
      </c>
      <c r="J39" s="1">
        <v>120696</v>
      </c>
      <c r="K39" s="1" t="s">
        <v>34</v>
      </c>
      <c r="L39" s="1">
        <v>112012</v>
      </c>
      <c r="M39" s="1">
        <v>14156</v>
      </c>
      <c r="N39" s="1">
        <v>391680</v>
      </c>
      <c r="O39" s="1">
        <v>185778</v>
      </c>
      <c r="P39" s="1">
        <v>75055</v>
      </c>
      <c r="Q39" s="1">
        <v>88014</v>
      </c>
      <c r="R39" s="1">
        <v>15714</v>
      </c>
      <c r="S39" s="1">
        <v>404147</v>
      </c>
      <c r="T39" s="1">
        <v>120696</v>
      </c>
    </row>
    <row r="40" spans="1:20" ht="16" x14ac:dyDescent="0.2">
      <c r="A40" s="7" t="s">
        <v>60</v>
      </c>
      <c r="B40" s="1">
        <v>703689</v>
      </c>
      <c r="C40" s="1">
        <v>126117</v>
      </c>
      <c r="D40" s="1">
        <v>59575</v>
      </c>
      <c r="E40" s="1">
        <v>22976</v>
      </c>
      <c r="F40" s="1">
        <v>379320</v>
      </c>
      <c r="G40" s="1">
        <f t="shared" si="0"/>
        <v>587988</v>
      </c>
      <c r="H40" s="1">
        <f t="shared" si="1"/>
        <v>208668</v>
      </c>
      <c r="I40" s="9">
        <f t="shared" si="2"/>
        <v>0.35488479356721564</v>
      </c>
      <c r="J40" s="1">
        <v>115701</v>
      </c>
      <c r="K40" s="1">
        <v>26505</v>
      </c>
      <c r="L40" s="1">
        <v>80996</v>
      </c>
      <c r="M40" s="1">
        <v>50919</v>
      </c>
      <c r="N40" s="1">
        <v>429568</v>
      </c>
      <c r="O40" s="1">
        <v>115701</v>
      </c>
      <c r="P40" s="1">
        <v>26558</v>
      </c>
      <c r="Q40" s="1">
        <v>108242</v>
      </c>
      <c r="R40" s="1" t="s">
        <v>34</v>
      </c>
      <c r="S40" s="1">
        <v>453188</v>
      </c>
      <c r="T40" s="1">
        <v>115701</v>
      </c>
    </row>
    <row r="41" spans="1:20" ht="16" x14ac:dyDescent="0.2">
      <c r="A41" s="7" t="s">
        <v>61</v>
      </c>
      <c r="B41" s="1">
        <v>318565</v>
      </c>
      <c r="C41" s="1">
        <v>15241</v>
      </c>
      <c r="D41" s="1">
        <v>22402</v>
      </c>
      <c r="E41" s="1" t="s">
        <v>34</v>
      </c>
      <c r="F41" s="1">
        <v>120972</v>
      </c>
      <c r="G41" s="1">
        <f t="shared" si="0"/>
        <v>158615</v>
      </c>
      <c r="H41" s="1">
        <f t="shared" si="1"/>
        <v>37643</v>
      </c>
      <c r="I41" s="9">
        <f t="shared" si="2"/>
        <v>0.23732307789301138</v>
      </c>
      <c r="J41" s="1">
        <v>159950</v>
      </c>
      <c r="K41" s="1" t="s">
        <v>34</v>
      </c>
      <c r="L41" s="1">
        <v>37643</v>
      </c>
      <c r="M41" s="1" t="s">
        <v>34</v>
      </c>
      <c r="N41" s="1">
        <v>120972</v>
      </c>
      <c r="O41" s="1">
        <v>159950</v>
      </c>
      <c r="P41" s="1" t="s">
        <v>34</v>
      </c>
      <c r="Q41" s="1">
        <v>37643</v>
      </c>
      <c r="R41" s="1">
        <v>29408</v>
      </c>
      <c r="S41" s="1">
        <v>91564</v>
      </c>
      <c r="T41" s="1">
        <v>159950</v>
      </c>
    </row>
    <row r="42" spans="1:20" ht="16" x14ac:dyDescent="0.2">
      <c r="A42" s="6" t="s">
        <v>19</v>
      </c>
    </row>
    <row r="43" spans="1:20" ht="16" x14ac:dyDescent="0.2">
      <c r="A43" s="7" t="s">
        <v>62</v>
      </c>
      <c r="B43" s="1">
        <v>347070</v>
      </c>
      <c r="C43" s="1">
        <v>154809</v>
      </c>
      <c r="D43" s="1">
        <v>60955</v>
      </c>
      <c r="E43" s="1" t="s">
        <v>34</v>
      </c>
      <c r="F43" s="1">
        <v>106306</v>
      </c>
      <c r="J43" s="1">
        <v>25000</v>
      </c>
      <c r="K43" s="1">
        <v>16284</v>
      </c>
      <c r="L43" s="1">
        <v>191554</v>
      </c>
      <c r="M43" s="1" t="s">
        <v>34</v>
      </c>
      <c r="N43" s="1">
        <v>59600</v>
      </c>
      <c r="O43" s="1">
        <v>79632</v>
      </c>
      <c r="P43" s="1">
        <v>99772</v>
      </c>
      <c r="Q43" s="1">
        <v>52316</v>
      </c>
      <c r="R43" s="1">
        <v>72551</v>
      </c>
      <c r="S43" s="1">
        <v>97431</v>
      </c>
      <c r="T43" s="1">
        <v>25000</v>
      </c>
    </row>
    <row r="44" spans="1:20" ht="16" x14ac:dyDescent="0.2">
      <c r="A44" s="7" t="s">
        <v>63</v>
      </c>
      <c r="B44" s="1">
        <v>2267241</v>
      </c>
      <c r="C44" s="1">
        <v>120366</v>
      </c>
      <c r="D44" s="1">
        <v>418013</v>
      </c>
      <c r="E44" s="1">
        <v>61582</v>
      </c>
      <c r="F44" s="1">
        <v>802018</v>
      </c>
      <c r="J44" s="1">
        <v>865262</v>
      </c>
      <c r="K44" s="1">
        <v>29989</v>
      </c>
      <c r="L44" s="1">
        <v>167407</v>
      </c>
      <c r="M44" s="1">
        <v>104282</v>
      </c>
      <c r="N44" s="1">
        <v>1100302</v>
      </c>
      <c r="O44" s="1">
        <v>865262</v>
      </c>
      <c r="P44" s="1">
        <v>197138</v>
      </c>
      <c r="Q44" s="1">
        <v>186612</v>
      </c>
      <c r="R44" s="1">
        <v>78250</v>
      </c>
      <c r="S44" s="1">
        <v>939980</v>
      </c>
      <c r="T44" s="1">
        <v>865262</v>
      </c>
    </row>
    <row r="45" spans="1:20" ht="16" x14ac:dyDescent="0.2">
      <c r="A45" s="7" t="s">
        <v>64</v>
      </c>
      <c r="B45" s="1">
        <v>1713461</v>
      </c>
      <c r="C45" s="1">
        <v>174733</v>
      </c>
      <c r="D45" s="1">
        <v>159651</v>
      </c>
      <c r="E45" s="1">
        <v>119879</v>
      </c>
      <c r="F45" s="1">
        <v>767512</v>
      </c>
      <c r="J45" s="1">
        <v>491686</v>
      </c>
      <c r="K45" s="1">
        <v>37267</v>
      </c>
      <c r="L45" s="1">
        <v>207924</v>
      </c>
      <c r="M45" s="1">
        <v>61062</v>
      </c>
      <c r="N45" s="1">
        <v>915522</v>
      </c>
      <c r="O45" s="1">
        <v>491686</v>
      </c>
      <c r="P45" s="1">
        <v>58430</v>
      </c>
      <c r="Q45" s="1">
        <v>202714</v>
      </c>
      <c r="R45" s="1">
        <v>109180</v>
      </c>
      <c r="S45" s="1">
        <v>851451</v>
      </c>
      <c r="T45" s="1">
        <v>491686</v>
      </c>
    </row>
    <row r="46" spans="1:20" ht="16" x14ac:dyDescent="0.2">
      <c r="A46" s="7" t="s">
        <v>65</v>
      </c>
      <c r="B46" s="1">
        <v>2764093</v>
      </c>
      <c r="C46" s="1">
        <v>151827</v>
      </c>
      <c r="D46" s="1">
        <v>240406</v>
      </c>
      <c r="E46" s="1">
        <v>88121</v>
      </c>
      <c r="F46" s="1">
        <v>1752904</v>
      </c>
      <c r="J46" s="1">
        <v>530835</v>
      </c>
      <c r="K46" s="1">
        <v>87380</v>
      </c>
      <c r="L46" s="1">
        <v>119952</v>
      </c>
      <c r="M46" s="1">
        <v>148143</v>
      </c>
      <c r="N46" s="1">
        <v>1867332</v>
      </c>
      <c r="O46" s="1">
        <v>541285</v>
      </c>
      <c r="P46" s="1">
        <v>66978</v>
      </c>
      <c r="Q46" s="1">
        <v>129721</v>
      </c>
      <c r="R46" s="1">
        <v>89772</v>
      </c>
      <c r="S46" s="1">
        <v>1943511</v>
      </c>
      <c r="T46" s="1">
        <v>534112</v>
      </c>
    </row>
    <row r="47" spans="1:20" ht="16" x14ac:dyDescent="0.2">
      <c r="A47" s="6" t="s">
        <v>20</v>
      </c>
    </row>
    <row r="48" spans="1:20" ht="16" x14ac:dyDescent="0.2">
      <c r="A48" s="7" t="s">
        <v>66</v>
      </c>
      <c r="B48" s="1">
        <v>4140136</v>
      </c>
      <c r="C48" s="1">
        <v>317290</v>
      </c>
      <c r="D48" s="1">
        <v>418305</v>
      </c>
      <c r="E48" s="1">
        <v>164622</v>
      </c>
      <c r="F48" s="1">
        <v>2239046</v>
      </c>
      <c r="J48" s="1">
        <v>1000874</v>
      </c>
      <c r="K48" s="1">
        <v>98395</v>
      </c>
      <c r="L48" s="1">
        <v>347480</v>
      </c>
      <c r="M48" s="1">
        <v>163523</v>
      </c>
      <c r="N48" s="1">
        <v>2475232</v>
      </c>
      <c r="O48" s="1">
        <v>1055506</v>
      </c>
      <c r="P48" s="1">
        <v>236263</v>
      </c>
      <c r="Q48" s="1">
        <v>258176</v>
      </c>
      <c r="R48" s="1">
        <v>211223</v>
      </c>
      <c r="S48" s="1">
        <v>2430322</v>
      </c>
      <c r="T48" s="1">
        <v>1004151</v>
      </c>
    </row>
    <row r="49" spans="1:20" ht="16" x14ac:dyDescent="0.2">
      <c r="A49" s="7" t="s">
        <v>67</v>
      </c>
      <c r="B49" s="1">
        <v>206533</v>
      </c>
      <c r="C49" s="1">
        <v>25574</v>
      </c>
      <c r="D49" s="1">
        <v>36485</v>
      </c>
      <c r="E49" s="1">
        <v>4059</v>
      </c>
      <c r="F49" s="1">
        <v>55639</v>
      </c>
      <c r="J49" s="1">
        <v>84776</v>
      </c>
      <c r="K49" s="1">
        <v>21778</v>
      </c>
      <c r="L49" s="1">
        <v>7367</v>
      </c>
      <c r="M49" s="1">
        <v>14547</v>
      </c>
      <c r="N49" s="1">
        <v>78066</v>
      </c>
      <c r="O49" s="1">
        <v>84776</v>
      </c>
      <c r="P49" s="1">
        <v>31068</v>
      </c>
      <c r="Q49" s="1">
        <v>2226</v>
      </c>
      <c r="R49" s="1">
        <v>5575</v>
      </c>
      <c r="S49" s="1">
        <v>82889</v>
      </c>
      <c r="T49" s="1">
        <v>84776</v>
      </c>
    </row>
    <row r="50" spans="1:20" ht="16" x14ac:dyDescent="0.2">
      <c r="A50" s="7" t="s">
        <v>68</v>
      </c>
      <c r="B50" s="1">
        <v>804200</v>
      </c>
      <c r="C50" s="1">
        <v>107553</v>
      </c>
      <c r="D50" s="1">
        <v>208364</v>
      </c>
      <c r="E50" s="1">
        <v>31343</v>
      </c>
      <c r="F50" s="1">
        <v>276305</v>
      </c>
      <c r="J50" s="1">
        <v>180636</v>
      </c>
      <c r="K50" s="1">
        <v>12853</v>
      </c>
      <c r="L50" s="1">
        <v>161777</v>
      </c>
      <c r="M50" s="1">
        <v>58144</v>
      </c>
      <c r="N50" s="1">
        <v>390790</v>
      </c>
      <c r="O50" s="1">
        <v>180636</v>
      </c>
      <c r="P50" s="1">
        <v>54622</v>
      </c>
      <c r="Q50" s="1">
        <v>168240</v>
      </c>
      <c r="R50" s="1">
        <v>74456</v>
      </c>
      <c r="S50" s="1">
        <v>326246</v>
      </c>
      <c r="T50" s="1">
        <v>180636</v>
      </c>
    </row>
    <row r="51" spans="1:20" ht="16" x14ac:dyDescent="0.2">
      <c r="A51" s="7" t="s">
        <v>69</v>
      </c>
      <c r="B51" s="1">
        <v>1895130</v>
      </c>
      <c r="C51" s="1">
        <v>151317</v>
      </c>
      <c r="D51" s="1">
        <v>205421</v>
      </c>
      <c r="E51" s="1">
        <v>69560</v>
      </c>
      <c r="F51" s="1">
        <v>843853</v>
      </c>
      <c r="J51" s="1">
        <v>624979</v>
      </c>
      <c r="K51" s="1">
        <v>37893</v>
      </c>
      <c r="L51" s="1">
        <v>170214</v>
      </c>
      <c r="M51" s="1">
        <v>71895</v>
      </c>
      <c r="N51" s="1">
        <v>990149</v>
      </c>
      <c r="O51" s="1">
        <v>624979</v>
      </c>
      <c r="P51" s="1">
        <v>100364</v>
      </c>
      <c r="Q51" s="1">
        <v>132271</v>
      </c>
      <c r="R51" s="1">
        <v>58498</v>
      </c>
      <c r="S51" s="1">
        <v>979018</v>
      </c>
      <c r="T51" s="1">
        <v>624979</v>
      </c>
    </row>
    <row r="52" spans="1:20" ht="16" x14ac:dyDescent="0.2">
      <c r="A52" s="7" t="s">
        <v>48</v>
      </c>
      <c r="B52" s="1">
        <v>45866</v>
      </c>
      <c r="C52" s="1" t="s">
        <v>34</v>
      </c>
      <c r="D52" s="1">
        <v>10450</v>
      </c>
      <c r="E52" s="1" t="s">
        <v>34</v>
      </c>
      <c r="F52" s="1">
        <v>13897</v>
      </c>
      <c r="J52" s="1">
        <v>21519</v>
      </c>
      <c r="K52" s="1" t="s">
        <v>34</v>
      </c>
      <c r="L52" s="1" t="s">
        <v>34</v>
      </c>
      <c r="M52" s="1">
        <v>5378</v>
      </c>
      <c r="N52" s="1">
        <v>8519</v>
      </c>
      <c r="O52" s="1">
        <v>31969</v>
      </c>
      <c r="P52" s="1" t="s">
        <v>34</v>
      </c>
      <c r="Q52" s="1">
        <v>10450</v>
      </c>
      <c r="R52" s="1" t="s">
        <v>34</v>
      </c>
      <c r="S52" s="1">
        <v>13897</v>
      </c>
      <c r="T52" s="1">
        <v>21519</v>
      </c>
    </row>
    <row r="53" spans="1:20" ht="16" x14ac:dyDescent="0.2">
      <c r="A53" s="6" t="s">
        <v>21</v>
      </c>
    </row>
    <row r="54" spans="1:20" ht="16" x14ac:dyDescent="0.2">
      <c r="A54" s="7" t="s">
        <v>70</v>
      </c>
      <c r="B54" s="1">
        <v>475397</v>
      </c>
      <c r="C54" s="1">
        <v>56187</v>
      </c>
      <c r="D54" s="1">
        <v>25540</v>
      </c>
      <c r="E54" s="1">
        <v>33806</v>
      </c>
      <c r="F54" s="1">
        <v>250061</v>
      </c>
      <c r="J54" s="1">
        <v>109804</v>
      </c>
      <c r="K54" s="1" t="s">
        <v>34</v>
      </c>
      <c r="L54" s="1">
        <v>33266</v>
      </c>
      <c r="M54" s="1">
        <v>40964</v>
      </c>
      <c r="N54" s="1">
        <v>291363</v>
      </c>
      <c r="O54" s="1">
        <v>109804</v>
      </c>
      <c r="P54" s="1">
        <v>44868</v>
      </c>
      <c r="Q54" s="1">
        <v>22030</v>
      </c>
      <c r="R54" s="1">
        <v>6497</v>
      </c>
      <c r="S54" s="1">
        <v>292198</v>
      </c>
      <c r="T54" s="1">
        <v>109804</v>
      </c>
    </row>
    <row r="55" spans="1:20" ht="16" x14ac:dyDescent="0.2">
      <c r="A55" s="7" t="s">
        <v>71</v>
      </c>
      <c r="B55" s="1">
        <v>2057034</v>
      </c>
      <c r="C55" s="1">
        <v>103981</v>
      </c>
      <c r="D55" s="1">
        <v>278245</v>
      </c>
      <c r="E55" s="1">
        <v>93940</v>
      </c>
      <c r="F55" s="1">
        <v>1224948</v>
      </c>
      <c r="J55" s="1">
        <v>355921</v>
      </c>
      <c r="K55" s="1">
        <v>42823</v>
      </c>
      <c r="L55" s="1">
        <v>81635</v>
      </c>
      <c r="M55" s="1">
        <v>118817</v>
      </c>
      <c r="N55" s="1">
        <v>1457839</v>
      </c>
      <c r="O55" s="1">
        <v>355921</v>
      </c>
      <c r="P55" s="1">
        <v>116444</v>
      </c>
      <c r="Q55" s="1">
        <v>124244</v>
      </c>
      <c r="R55" s="1">
        <v>91109</v>
      </c>
      <c r="S55" s="1">
        <v>1366040</v>
      </c>
      <c r="T55" s="1">
        <v>359197</v>
      </c>
    </row>
    <row r="56" spans="1:20" ht="16" x14ac:dyDescent="0.2">
      <c r="A56" s="7" t="s">
        <v>72</v>
      </c>
      <c r="B56" s="1">
        <v>1723410</v>
      </c>
      <c r="C56" s="1">
        <v>118327</v>
      </c>
      <c r="D56" s="1">
        <v>163982</v>
      </c>
      <c r="E56" s="1">
        <v>53525</v>
      </c>
      <c r="F56" s="1">
        <v>799841</v>
      </c>
      <c r="J56" s="1">
        <v>587735</v>
      </c>
      <c r="K56" s="1">
        <v>45640</v>
      </c>
      <c r="L56" s="1">
        <v>158402</v>
      </c>
      <c r="M56" s="1">
        <v>40171</v>
      </c>
      <c r="N56" s="1">
        <v>891462</v>
      </c>
      <c r="O56" s="1">
        <v>587735</v>
      </c>
      <c r="P56" s="1">
        <v>84238</v>
      </c>
      <c r="Q56" s="1">
        <v>67157</v>
      </c>
      <c r="R56" s="1">
        <v>107151</v>
      </c>
      <c r="S56" s="1">
        <v>877129</v>
      </c>
      <c r="T56" s="1">
        <v>587735</v>
      </c>
    </row>
    <row r="57" spans="1:20" ht="16" x14ac:dyDescent="0.2">
      <c r="A57" s="7" t="s">
        <v>73</v>
      </c>
      <c r="B57" s="1">
        <v>1577841</v>
      </c>
      <c r="C57" s="1">
        <v>206590</v>
      </c>
      <c r="D57" s="1">
        <v>299753</v>
      </c>
      <c r="E57" s="1">
        <v>37726</v>
      </c>
      <c r="F57" s="1">
        <v>646890</v>
      </c>
      <c r="J57" s="1">
        <v>386883</v>
      </c>
      <c r="K57" s="1">
        <v>59825</v>
      </c>
      <c r="L57" s="1">
        <v>342799</v>
      </c>
      <c r="M57" s="1">
        <v>78400</v>
      </c>
      <c r="N57" s="1">
        <v>699484</v>
      </c>
      <c r="O57" s="1">
        <v>397333</v>
      </c>
      <c r="P57" s="1">
        <v>99583</v>
      </c>
      <c r="Q57" s="1">
        <v>258659</v>
      </c>
      <c r="R57" s="1">
        <v>80989</v>
      </c>
      <c r="S57" s="1">
        <v>751727</v>
      </c>
      <c r="T57" s="1">
        <v>386883</v>
      </c>
    </row>
    <row r="58" spans="1:20" ht="16" x14ac:dyDescent="0.2">
      <c r="A58" s="7" t="s">
        <v>74</v>
      </c>
      <c r="B58" s="1">
        <v>633372</v>
      </c>
      <c r="C58" s="1">
        <v>28515</v>
      </c>
      <c r="D58" s="1">
        <v>71578</v>
      </c>
      <c r="E58" s="1">
        <v>48726</v>
      </c>
      <c r="F58" s="1">
        <v>275291</v>
      </c>
      <c r="J58" s="1">
        <v>209261</v>
      </c>
      <c r="K58" s="1">
        <v>9778</v>
      </c>
      <c r="L58" s="1" t="s">
        <v>34</v>
      </c>
      <c r="M58" s="1" t="s">
        <v>34</v>
      </c>
      <c r="N58" s="1">
        <v>414333</v>
      </c>
      <c r="O58" s="1">
        <v>209261</v>
      </c>
      <c r="P58" s="1">
        <v>35986</v>
      </c>
      <c r="Q58" s="1">
        <v>50393</v>
      </c>
      <c r="R58" s="1">
        <v>47739</v>
      </c>
      <c r="S58" s="1">
        <v>289993</v>
      </c>
      <c r="T58" s="1">
        <v>209261</v>
      </c>
    </row>
    <row r="59" spans="1:20" ht="16" x14ac:dyDescent="0.2">
      <c r="A59" s="7" t="s">
        <v>75</v>
      </c>
      <c r="B59" s="1">
        <v>446690</v>
      </c>
      <c r="C59" s="1">
        <v>88134</v>
      </c>
      <c r="D59" s="1">
        <v>17524</v>
      </c>
      <c r="E59" s="1">
        <v>1859</v>
      </c>
      <c r="F59" s="1">
        <v>195540</v>
      </c>
      <c r="J59" s="1">
        <v>143633</v>
      </c>
      <c r="K59" s="1">
        <v>12853</v>
      </c>
      <c r="L59" s="1">
        <v>48334</v>
      </c>
      <c r="M59" s="1">
        <v>35135</v>
      </c>
      <c r="N59" s="1">
        <v>152104</v>
      </c>
      <c r="O59" s="1">
        <v>198265</v>
      </c>
      <c r="P59" s="1">
        <v>41197</v>
      </c>
      <c r="Q59" s="1">
        <v>26477</v>
      </c>
      <c r="R59" s="1">
        <v>16267</v>
      </c>
      <c r="S59" s="1">
        <v>219117</v>
      </c>
      <c r="T59" s="1">
        <v>143633</v>
      </c>
    </row>
    <row r="60" spans="1:20" ht="16" x14ac:dyDescent="0.2">
      <c r="A60" s="7" t="s">
        <v>76</v>
      </c>
      <c r="B60" s="1">
        <v>178120</v>
      </c>
      <c r="C60" s="1" t="s">
        <v>34</v>
      </c>
      <c r="D60" s="1">
        <v>22402</v>
      </c>
      <c r="E60" s="1" t="s">
        <v>34</v>
      </c>
      <c r="F60" s="1">
        <v>36170</v>
      </c>
      <c r="J60" s="1">
        <v>119548</v>
      </c>
      <c r="K60" s="1" t="s">
        <v>34</v>
      </c>
      <c r="L60" s="1">
        <v>22402</v>
      </c>
      <c r="M60" s="1" t="s">
        <v>34</v>
      </c>
      <c r="N60" s="1">
        <v>36170</v>
      </c>
      <c r="O60" s="1">
        <v>119548</v>
      </c>
      <c r="P60" s="1" t="s">
        <v>34</v>
      </c>
      <c r="Q60" s="1">
        <v>22402</v>
      </c>
      <c r="R60" s="1" t="s">
        <v>34</v>
      </c>
      <c r="S60" s="1">
        <v>36170</v>
      </c>
      <c r="T60" s="1">
        <v>119548</v>
      </c>
    </row>
    <row r="61" spans="1:20" ht="16" x14ac:dyDescent="0.2">
      <c r="A61" s="6" t="s">
        <v>22</v>
      </c>
    </row>
    <row r="62" spans="1:20" ht="16" x14ac:dyDescent="0.2">
      <c r="A62" s="7" t="s">
        <v>77</v>
      </c>
      <c r="B62" s="1">
        <v>2728999</v>
      </c>
      <c r="C62" s="1">
        <v>312738</v>
      </c>
      <c r="D62" s="1">
        <v>357950</v>
      </c>
      <c r="E62" s="1">
        <v>86236</v>
      </c>
      <c r="F62" s="1">
        <v>1113788</v>
      </c>
      <c r="G62" s="1">
        <f>SUM(C62:F62)</f>
        <v>1870712</v>
      </c>
      <c r="H62" s="1">
        <f>SUM(C62:E62)</f>
        <v>756924</v>
      </c>
      <c r="I62" s="9">
        <f>H62/G62</f>
        <v>0.40461813469951546</v>
      </c>
      <c r="J62" s="1">
        <v>858287</v>
      </c>
      <c r="K62" s="1">
        <v>98364</v>
      </c>
      <c r="L62" s="1">
        <v>336956</v>
      </c>
      <c r="M62" s="1">
        <v>98454</v>
      </c>
      <c r="N62" s="1">
        <v>1271856</v>
      </c>
      <c r="O62" s="1">
        <v>923369</v>
      </c>
      <c r="P62" s="1">
        <v>167553</v>
      </c>
      <c r="Q62" s="1">
        <v>333887</v>
      </c>
      <c r="R62" s="1">
        <v>125699</v>
      </c>
      <c r="S62" s="1">
        <v>1243574</v>
      </c>
      <c r="T62" s="1">
        <v>858287</v>
      </c>
    </row>
    <row r="63" spans="1:20" ht="16" x14ac:dyDescent="0.2">
      <c r="A63" s="7" t="s">
        <v>78</v>
      </c>
      <c r="B63" s="1">
        <v>4362866</v>
      </c>
      <c r="C63" s="1">
        <v>288996</v>
      </c>
      <c r="D63" s="1">
        <v>521075</v>
      </c>
      <c r="E63" s="1">
        <v>183346</v>
      </c>
      <c r="F63" s="1">
        <v>2314952</v>
      </c>
      <c r="G63" s="1">
        <f>SUM(C63:F63)</f>
        <v>3308369</v>
      </c>
      <c r="H63" s="1">
        <f>SUM(C63:E63)</f>
        <v>993417</v>
      </c>
      <c r="I63" s="9">
        <f>H63/G63</f>
        <v>0.30027394163105747</v>
      </c>
      <c r="J63" s="1">
        <v>1054496</v>
      </c>
      <c r="K63" s="1">
        <v>72556</v>
      </c>
      <c r="L63" s="1">
        <v>349881</v>
      </c>
      <c r="M63" s="1">
        <v>215033</v>
      </c>
      <c r="N63" s="1">
        <v>2670899</v>
      </c>
      <c r="O63" s="1">
        <v>1054496</v>
      </c>
      <c r="P63" s="1">
        <v>254765</v>
      </c>
      <c r="Q63" s="1">
        <v>237476</v>
      </c>
      <c r="R63" s="1">
        <v>224053</v>
      </c>
      <c r="S63" s="1">
        <v>2588798</v>
      </c>
      <c r="T63" s="1">
        <v>1057773</v>
      </c>
    </row>
    <row r="64" spans="1:20" ht="32" x14ac:dyDescent="0.2">
      <c r="A64" s="6" t="s">
        <v>23</v>
      </c>
    </row>
    <row r="65" spans="1:20" ht="16" x14ac:dyDescent="0.2">
      <c r="A65" s="7" t="s">
        <v>54</v>
      </c>
      <c r="B65" s="1">
        <v>1033448</v>
      </c>
      <c r="C65" s="1">
        <v>274275</v>
      </c>
      <c r="D65" s="1">
        <v>242641</v>
      </c>
      <c r="E65" s="1">
        <v>27449</v>
      </c>
      <c r="F65" s="1">
        <v>260695</v>
      </c>
      <c r="J65" s="1">
        <v>228388</v>
      </c>
      <c r="K65" s="1">
        <v>44314</v>
      </c>
      <c r="L65" s="1">
        <v>247852</v>
      </c>
      <c r="M65" s="1">
        <v>165835</v>
      </c>
      <c r="N65" s="1">
        <v>336609</v>
      </c>
      <c r="O65" s="1">
        <v>238839</v>
      </c>
      <c r="P65" s="1">
        <v>96653</v>
      </c>
      <c r="Q65" s="1">
        <v>211316</v>
      </c>
      <c r="R65" s="1">
        <v>128710</v>
      </c>
      <c r="S65" s="1">
        <v>368382</v>
      </c>
      <c r="T65" s="1">
        <v>228388</v>
      </c>
    </row>
    <row r="66" spans="1:20" ht="16" x14ac:dyDescent="0.2">
      <c r="A66" s="7" t="s">
        <v>55</v>
      </c>
      <c r="B66" s="1">
        <v>5782962</v>
      </c>
      <c r="C66" s="1">
        <v>327459</v>
      </c>
      <c r="D66" s="1">
        <v>624286</v>
      </c>
      <c r="E66" s="1">
        <v>242133</v>
      </c>
      <c r="F66" s="1">
        <v>3165257</v>
      </c>
      <c r="J66" s="1">
        <v>1423827</v>
      </c>
      <c r="K66" s="1">
        <v>126606</v>
      </c>
      <c r="L66" s="1">
        <v>438985</v>
      </c>
      <c r="M66" s="1">
        <v>147652</v>
      </c>
      <c r="N66" s="1">
        <v>3591260</v>
      </c>
      <c r="O66" s="1">
        <v>1478459</v>
      </c>
      <c r="P66" s="1">
        <v>325665</v>
      </c>
      <c r="Q66" s="1">
        <v>347950</v>
      </c>
      <c r="R66" s="1">
        <v>221042</v>
      </c>
      <c r="S66" s="1">
        <v>3461202</v>
      </c>
      <c r="T66" s="1">
        <v>1427103</v>
      </c>
    </row>
    <row r="67" spans="1:20" ht="16" x14ac:dyDescent="0.2">
      <c r="A67" s="7" t="s">
        <v>48</v>
      </c>
      <c r="B67" s="1">
        <v>275455</v>
      </c>
      <c r="C67" s="1" t="s">
        <v>34</v>
      </c>
      <c r="D67" s="1">
        <v>12098</v>
      </c>
      <c r="E67" s="1" t="s">
        <v>34</v>
      </c>
      <c r="F67" s="1">
        <v>2788</v>
      </c>
      <c r="J67" s="1">
        <v>260568</v>
      </c>
      <c r="K67" s="1" t="s">
        <v>34</v>
      </c>
      <c r="L67" s="1" t="s">
        <v>34</v>
      </c>
      <c r="M67" s="1" t="s">
        <v>34</v>
      </c>
      <c r="N67" s="1">
        <v>14887</v>
      </c>
      <c r="O67" s="1">
        <v>260568</v>
      </c>
      <c r="P67" s="1" t="s">
        <v>34</v>
      </c>
      <c r="Q67" s="1">
        <v>12098</v>
      </c>
      <c r="R67" s="1" t="s">
        <v>34</v>
      </c>
      <c r="S67" s="1">
        <v>2788</v>
      </c>
      <c r="T67" s="1">
        <v>260568</v>
      </c>
    </row>
    <row r="68" spans="1:20" ht="16" x14ac:dyDescent="0.2">
      <c r="A68" s="6" t="s">
        <v>24</v>
      </c>
    </row>
    <row r="69" spans="1:20" ht="16" x14ac:dyDescent="0.2">
      <c r="A69" s="7" t="s">
        <v>54</v>
      </c>
      <c r="B69" s="1">
        <v>4134786</v>
      </c>
      <c r="C69" s="1">
        <v>381787</v>
      </c>
      <c r="D69" s="1">
        <v>319207</v>
      </c>
      <c r="E69" s="1">
        <v>214504</v>
      </c>
      <c r="F69" s="1">
        <v>2228757</v>
      </c>
      <c r="J69" s="1">
        <v>990532</v>
      </c>
      <c r="K69" s="1">
        <v>89262</v>
      </c>
      <c r="L69" s="1">
        <v>301698</v>
      </c>
      <c r="M69" s="1">
        <v>220031</v>
      </c>
      <c r="N69" s="1">
        <v>2478631</v>
      </c>
      <c r="O69" s="1">
        <v>1045164</v>
      </c>
      <c r="P69" s="1">
        <v>188046</v>
      </c>
      <c r="Q69" s="1">
        <v>236718</v>
      </c>
      <c r="R69" s="1">
        <v>240315</v>
      </c>
      <c r="S69" s="1">
        <v>2479175</v>
      </c>
      <c r="T69" s="1">
        <v>990532</v>
      </c>
    </row>
    <row r="70" spans="1:20" ht="16" x14ac:dyDescent="0.2">
      <c r="A70" s="7" t="s">
        <v>55</v>
      </c>
      <c r="B70" s="1">
        <v>2585188</v>
      </c>
      <c r="C70" s="1">
        <v>207094</v>
      </c>
      <c r="D70" s="1">
        <v>506855</v>
      </c>
      <c r="E70" s="1">
        <v>49659</v>
      </c>
      <c r="F70" s="1">
        <v>1173370</v>
      </c>
      <c r="J70" s="1">
        <v>648211</v>
      </c>
      <c r="K70" s="1">
        <v>68804</v>
      </c>
      <c r="L70" s="1">
        <v>322463</v>
      </c>
      <c r="M70" s="1">
        <v>93456</v>
      </c>
      <c r="N70" s="1">
        <v>1452253</v>
      </c>
      <c r="O70" s="1">
        <v>648211</v>
      </c>
      <c r="P70" s="1">
        <v>234271</v>
      </c>
      <c r="Q70" s="1">
        <v>281683</v>
      </c>
      <c r="R70" s="1">
        <v>109437</v>
      </c>
      <c r="S70" s="1">
        <v>1308310</v>
      </c>
      <c r="T70" s="1">
        <v>651487</v>
      </c>
    </row>
    <row r="71" spans="1:20" ht="16" x14ac:dyDescent="0.2">
      <c r="A71" s="7" t="s">
        <v>48</v>
      </c>
      <c r="B71" s="1">
        <v>371891</v>
      </c>
      <c r="C71" s="1">
        <v>12853</v>
      </c>
      <c r="D71" s="1">
        <v>52963</v>
      </c>
      <c r="E71" s="1">
        <v>5420</v>
      </c>
      <c r="F71" s="1">
        <v>26614</v>
      </c>
      <c r="J71" s="1">
        <v>274040</v>
      </c>
      <c r="K71" s="1">
        <v>12853</v>
      </c>
      <c r="L71" s="1">
        <v>62676</v>
      </c>
      <c r="M71" s="1" t="s">
        <v>34</v>
      </c>
      <c r="N71" s="1">
        <v>11871</v>
      </c>
      <c r="O71" s="1">
        <v>284490</v>
      </c>
      <c r="P71" s="1" t="s">
        <v>34</v>
      </c>
      <c r="Q71" s="1">
        <v>52963</v>
      </c>
      <c r="R71" s="1" t="s">
        <v>34</v>
      </c>
      <c r="S71" s="1">
        <v>44888</v>
      </c>
      <c r="T71" s="1">
        <v>274040</v>
      </c>
    </row>
    <row r="72" spans="1:20" ht="16" x14ac:dyDescent="0.2">
      <c r="A72" s="6" t="s">
        <v>25</v>
      </c>
    </row>
    <row r="73" spans="1:20" ht="16" x14ac:dyDescent="0.2">
      <c r="A73" s="7" t="s">
        <v>79</v>
      </c>
      <c r="B73" s="1">
        <v>518841</v>
      </c>
      <c r="C73" s="1">
        <v>95102</v>
      </c>
      <c r="D73" s="1">
        <v>160375</v>
      </c>
      <c r="E73" s="1">
        <v>9986</v>
      </c>
      <c r="F73" s="1">
        <v>253379</v>
      </c>
      <c r="J73" s="1" t="s">
        <v>34</v>
      </c>
      <c r="K73" s="1">
        <v>27500</v>
      </c>
      <c r="L73" s="1">
        <v>57410</v>
      </c>
      <c r="M73" s="1">
        <v>31242</v>
      </c>
      <c r="N73" s="1">
        <v>337607</v>
      </c>
      <c r="O73" s="1">
        <v>65082</v>
      </c>
      <c r="P73" s="1">
        <v>34843</v>
      </c>
      <c r="Q73" s="1">
        <v>134191</v>
      </c>
      <c r="R73" s="1">
        <v>28766</v>
      </c>
      <c r="S73" s="1">
        <v>321041</v>
      </c>
      <c r="T73" s="1" t="s">
        <v>34</v>
      </c>
    </row>
    <row r="74" spans="1:20" ht="16" x14ac:dyDescent="0.2">
      <c r="A74" s="7" t="s">
        <v>80</v>
      </c>
      <c r="B74" s="1">
        <v>381422</v>
      </c>
      <c r="C74" s="1">
        <v>109100</v>
      </c>
      <c r="D74" s="1">
        <v>141879</v>
      </c>
      <c r="E74" s="1">
        <v>15906</v>
      </c>
      <c r="F74" s="1">
        <v>114537</v>
      </c>
      <c r="J74" s="1" t="s">
        <v>34</v>
      </c>
      <c r="K74" s="1">
        <v>38284</v>
      </c>
      <c r="L74" s="1">
        <v>142635</v>
      </c>
      <c r="M74" s="1">
        <v>21841</v>
      </c>
      <c r="N74" s="1">
        <v>178662</v>
      </c>
      <c r="O74" s="1" t="s">
        <v>34</v>
      </c>
      <c r="P74" s="1">
        <v>71163</v>
      </c>
      <c r="Q74" s="1">
        <v>81176</v>
      </c>
      <c r="R74" s="1">
        <v>76741</v>
      </c>
      <c r="S74" s="1">
        <v>152341</v>
      </c>
      <c r="T74" s="1" t="s">
        <v>34</v>
      </c>
    </row>
    <row r="75" spans="1:20" ht="16" x14ac:dyDescent="0.2">
      <c r="A75" s="7" t="s">
        <v>81</v>
      </c>
      <c r="B75" s="1">
        <v>767928</v>
      </c>
      <c r="C75" s="1">
        <v>143310</v>
      </c>
      <c r="D75" s="1">
        <v>299277</v>
      </c>
      <c r="E75" s="1">
        <v>55300</v>
      </c>
      <c r="F75" s="1">
        <v>270040</v>
      </c>
      <c r="J75" s="1" t="s">
        <v>34</v>
      </c>
      <c r="K75" s="1">
        <v>15176</v>
      </c>
      <c r="L75" s="1">
        <v>245855</v>
      </c>
      <c r="M75" s="1">
        <v>44602</v>
      </c>
      <c r="N75" s="1">
        <v>462295</v>
      </c>
      <c r="O75" s="1" t="s">
        <v>34</v>
      </c>
      <c r="P75" s="1">
        <v>145569</v>
      </c>
      <c r="Q75" s="1">
        <v>163179</v>
      </c>
      <c r="R75" s="1">
        <v>120044</v>
      </c>
      <c r="S75" s="1">
        <v>339136</v>
      </c>
      <c r="T75" s="1" t="s">
        <v>34</v>
      </c>
    </row>
    <row r="76" spans="1:20" ht="16" x14ac:dyDescent="0.2">
      <c r="A76" s="7" t="s">
        <v>82</v>
      </c>
      <c r="B76" s="1">
        <v>603731</v>
      </c>
      <c r="C76" s="1">
        <v>90245</v>
      </c>
      <c r="D76" s="1">
        <v>80735</v>
      </c>
      <c r="E76" s="1">
        <v>13295</v>
      </c>
      <c r="F76" s="1">
        <v>419457</v>
      </c>
      <c r="J76" s="1" t="s">
        <v>34</v>
      </c>
      <c r="K76" s="1">
        <v>12853</v>
      </c>
      <c r="L76" s="1">
        <v>72596</v>
      </c>
      <c r="M76" s="1">
        <v>75740</v>
      </c>
      <c r="N76" s="1">
        <v>442541</v>
      </c>
      <c r="O76" s="1" t="s">
        <v>34</v>
      </c>
      <c r="P76" s="1">
        <v>59708</v>
      </c>
      <c r="Q76" s="1">
        <v>65397</v>
      </c>
      <c r="R76" s="1">
        <v>4279</v>
      </c>
      <c r="S76" s="1">
        <v>471069</v>
      </c>
      <c r="T76" s="1">
        <v>3277</v>
      </c>
    </row>
    <row r="77" spans="1:20" ht="16" x14ac:dyDescent="0.2">
      <c r="A77" s="7" t="s">
        <v>83</v>
      </c>
      <c r="B77" s="1">
        <v>595812</v>
      </c>
      <c r="C77" s="1">
        <v>73313</v>
      </c>
      <c r="D77" s="1">
        <v>62349</v>
      </c>
      <c r="E77" s="1">
        <v>49489</v>
      </c>
      <c r="F77" s="1">
        <v>410662</v>
      </c>
      <c r="J77" s="1" t="s">
        <v>34</v>
      </c>
      <c r="K77" s="1">
        <v>16356</v>
      </c>
      <c r="L77" s="1">
        <v>41570</v>
      </c>
      <c r="M77" s="1">
        <v>57996</v>
      </c>
      <c r="N77" s="1">
        <v>479891</v>
      </c>
      <c r="O77" s="1" t="s">
        <v>34</v>
      </c>
      <c r="P77" s="1">
        <v>59986</v>
      </c>
      <c r="Q77" s="1">
        <v>39849</v>
      </c>
      <c r="R77" s="1">
        <v>46152</v>
      </c>
      <c r="S77" s="1">
        <v>449825</v>
      </c>
      <c r="T77" s="1" t="s">
        <v>34</v>
      </c>
    </row>
    <row r="78" spans="1:20" ht="16" x14ac:dyDescent="0.2">
      <c r="A78" s="7" t="s">
        <v>84</v>
      </c>
      <c r="B78" s="1">
        <v>720674</v>
      </c>
      <c r="C78" s="1">
        <v>31566</v>
      </c>
      <c r="D78" s="1">
        <v>56382</v>
      </c>
      <c r="E78" s="1">
        <v>40893</v>
      </c>
      <c r="F78" s="1">
        <v>591833</v>
      </c>
      <c r="J78" s="1" t="s">
        <v>34</v>
      </c>
      <c r="K78" s="1">
        <v>36550</v>
      </c>
      <c r="L78" s="1">
        <v>36927</v>
      </c>
      <c r="M78" s="1">
        <v>32300</v>
      </c>
      <c r="N78" s="1">
        <v>614897</v>
      </c>
      <c r="O78" s="1" t="s">
        <v>34</v>
      </c>
      <c r="P78" s="1">
        <v>21256</v>
      </c>
      <c r="Q78" s="1">
        <v>36614</v>
      </c>
      <c r="R78" s="1">
        <v>39066</v>
      </c>
      <c r="S78" s="1">
        <v>623738</v>
      </c>
      <c r="T78" s="1" t="s">
        <v>34</v>
      </c>
    </row>
    <row r="79" spans="1:20" ht="16" x14ac:dyDescent="0.2">
      <c r="A79" s="7" t="s">
        <v>85</v>
      </c>
      <c r="B79" s="1">
        <v>564957</v>
      </c>
      <c r="C79" s="1" t="s">
        <v>34</v>
      </c>
      <c r="D79" s="1">
        <v>18858</v>
      </c>
      <c r="E79" s="1">
        <v>29438</v>
      </c>
      <c r="F79" s="1">
        <v>516661</v>
      </c>
      <c r="J79" s="1" t="s">
        <v>34</v>
      </c>
      <c r="K79" s="1">
        <v>6475</v>
      </c>
      <c r="L79" s="1">
        <v>12074</v>
      </c>
      <c r="M79" s="1">
        <v>13625</v>
      </c>
      <c r="N79" s="1">
        <v>532783</v>
      </c>
      <c r="O79" s="1" t="s">
        <v>34</v>
      </c>
      <c r="P79" s="1">
        <v>12421</v>
      </c>
      <c r="Q79" s="1">
        <v>4822</v>
      </c>
      <c r="R79" s="1">
        <v>7712</v>
      </c>
      <c r="S79" s="1">
        <v>540002</v>
      </c>
      <c r="T79" s="1" t="s">
        <v>34</v>
      </c>
    </row>
    <row r="80" spans="1:20" ht="16" x14ac:dyDescent="0.2">
      <c r="A80" s="7" t="s">
        <v>86</v>
      </c>
      <c r="B80" s="1">
        <v>817780</v>
      </c>
      <c r="C80" s="1">
        <v>36675</v>
      </c>
      <c r="D80" s="1">
        <v>22288</v>
      </c>
      <c r="E80" s="1">
        <v>47895</v>
      </c>
      <c r="F80" s="1">
        <v>710923</v>
      </c>
      <c r="J80" s="1" t="s">
        <v>34</v>
      </c>
      <c r="K80" s="1">
        <v>17725</v>
      </c>
      <c r="L80" s="1">
        <v>32495</v>
      </c>
      <c r="M80" s="1">
        <v>16661</v>
      </c>
      <c r="N80" s="1">
        <v>750900</v>
      </c>
      <c r="O80" s="1" t="s">
        <v>34</v>
      </c>
      <c r="P80" s="1">
        <v>5272</v>
      </c>
      <c r="Q80" s="1">
        <v>7061</v>
      </c>
      <c r="R80" s="1">
        <v>16010</v>
      </c>
      <c r="S80" s="1">
        <v>789437</v>
      </c>
      <c r="T80" s="1" t="s">
        <v>34</v>
      </c>
    </row>
    <row r="81" spans="1:20" ht="16" x14ac:dyDescent="0.2">
      <c r="A81" s="7" t="s">
        <v>48</v>
      </c>
      <c r="B81" s="1">
        <v>2120720</v>
      </c>
      <c r="C81" s="1">
        <v>22423</v>
      </c>
      <c r="D81" s="1">
        <v>36882</v>
      </c>
      <c r="E81" s="1">
        <v>7382</v>
      </c>
      <c r="F81" s="1">
        <v>141250</v>
      </c>
      <c r="J81" s="1">
        <v>1912783</v>
      </c>
      <c r="K81" s="1" t="s">
        <v>34</v>
      </c>
      <c r="L81" s="1">
        <v>45277</v>
      </c>
      <c r="M81" s="1">
        <v>19480</v>
      </c>
      <c r="N81" s="1">
        <v>143180</v>
      </c>
      <c r="O81" s="1">
        <v>1912783</v>
      </c>
      <c r="P81" s="1">
        <v>12098</v>
      </c>
      <c r="Q81" s="1">
        <v>39074</v>
      </c>
      <c r="R81" s="1">
        <v>10981</v>
      </c>
      <c r="S81" s="1">
        <v>145783</v>
      </c>
      <c r="T81" s="1">
        <v>1912783</v>
      </c>
    </row>
    <row r="82" spans="1:20" ht="16" x14ac:dyDescent="0.2">
      <c r="A82" s="6" t="s">
        <v>26</v>
      </c>
    </row>
    <row r="83" spans="1:20" ht="32" x14ac:dyDescent="0.2">
      <c r="A83" s="7" t="s">
        <v>87</v>
      </c>
      <c r="B83" s="1">
        <v>4451899</v>
      </c>
      <c r="C83" s="1">
        <v>207019</v>
      </c>
      <c r="D83" s="1">
        <v>528824</v>
      </c>
      <c r="E83" s="1">
        <v>203926</v>
      </c>
      <c r="F83" s="1">
        <v>2929605</v>
      </c>
      <c r="J83" s="1">
        <v>582524</v>
      </c>
      <c r="K83" s="1">
        <v>80809</v>
      </c>
      <c r="L83" s="1">
        <v>351680</v>
      </c>
      <c r="M83" s="1">
        <v>112101</v>
      </c>
      <c r="N83" s="1">
        <v>3324785</v>
      </c>
      <c r="O83" s="1">
        <v>582524</v>
      </c>
      <c r="P83" s="1">
        <v>207414</v>
      </c>
      <c r="Q83" s="1">
        <v>223252</v>
      </c>
      <c r="R83" s="1">
        <v>204353</v>
      </c>
      <c r="S83" s="1">
        <v>3231080</v>
      </c>
      <c r="T83" s="1">
        <v>585800</v>
      </c>
    </row>
    <row r="84" spans="1:20" ht="16" x14ac:dyDescent="0.2">
      <c r="A84" s="7" t="s">
        <v>88</v>
      </c>
      <c r="B84" s="1">
        <v>2550368</v>
      </c>
      <c r="C84" s="1">
        <v>392433</v>
      </c>
      <c r="D84" s="1">
        <v>444420</v>
      </c>
      <c r="E84" s="1">
        <v>181648</v>
      </c>
      <c r="F84" s="1">
        <v>1160525</v>
      </c>
      <c r="J84" s="1">
        <v>371342</v>
      </c>
      <c r="K84" s="1">
        <v>85892</v>
      </c>
      <c r="L84" s="1">
        <v>464042</v>
      </c>
      <c r="M84" s="1">
        <v>210360</v>
      </c>
      <c r="N84" s="1">
        <v>1418732</v>
      </c>
      <c r="O84" s="1">
        <v>371342</v>
      </c>
      <c r="P84" s="1">
        <v>174272</v>
      </c>
      <c r="Q84" s="1">
        <v>431810</v>
      </c>
      <c r="R84" s="1">
        <v>232265</v>
      </c>
      <c r="S84" s="1">
        <v>1340679</v>
      </c>
      <c r="T84" s="1">
        <v>371342</v>
      </c>
    </row>
    <row r="85" spans="1:20" ht="32" x14ac:dyDescent="0.2">
      <c r="A85" s="7" t="s">
        <v>89</v>
      </c>
      <c r="B85" s="1">
        <v>1836630</v>
      </c>
      <c r="C85" s="1">
        <v>337265</v>
      </c>
      <c r="D85" s="1">
        <v>333127</v>
      </c>
      <c r="E85" s="1">
        <v>65610</v>
      </c>
      <c r="F85" s="1">
        <v>974422</v>
      </c>
      <c r="J85" s="1">
        <v>126206</v>
      </c>
      <c r="K85" s="1">
        <v>69766</v>
      </c>
      <c r="L85" s="1">
        <v>347251</v>
      </c>
      <c r="M85" s="1">
        <v>168605</v>
      </c>
      <c r="N85" s="1">
        <v>1124803</v>
      </c>
      <c r="O85" s="1">
        <v>126206</v>
      </c>
      <c r="P85" s="1">
        <v>199715</v>
      </c>
      <c r="Q85" s="1">
        <v>277409</v>
      </c>
      <c r="R85" s="1">
        <v>96569</v>
      </c>
      <c r="S85" s="1">
        <v>1136732</v>
      </c>
      <c r="T85" s="1">
        <v>126206</v>
      </c>
    </row>
    <row r="86" spans="1:20" ht="16" x14ac:dyDescent="0.2">
      <c r="A86" s="7" t="s">
        <v>90</v>
      </c>
      <c r="B86" s="1">
        <v>700431</v>
      </c>
      <c r="C86" s="1">
        <v>207919</v>
      </c>
      <c r="D86" s="1">
        <v>247112</v>
      </c>
      <c r="E86" s="1">
        <v>22673</v>
      </c>
      <c r="F86" s="1">
        <v>121490</v>
      </c>
      <c r="J86" s="1">
        <v>101236</v>
      </c>
      <c r="K86" s="1">
        <v>59778</v>
      </c>
      <c r="L86" s="1">
        <v>168965</v>
      </c>
      <c r="M86" s="1">
        <v>87293</v>
      </c>
      <c r="N86" s="1">
        <v>283159</v>
      </c>
      <c r="O86" s="1">
        <v>101236</v>
      </c>
      <c r="P86" s="1">
        <v>272783</v>
      </c>
      <c r="Q86" s="1">
        <v>133023</v>
      </c>
      <c r="R86" s="1">
        <v>48008</v>
      </c>
      <c r="S86" s="1">
        <v>145381</v>
      </c>
      <c r="T86" s="1">
        <v>101236</v>
      </c>
    </row>
    <row r="87" spans="1:20" ht="16" x14ac:dyDescent="0.2">
      <c r="A87" s="7" t="s">
        <v>91</v>
      </c>
      <c r="B87" s="1">
        <v>115462</v>
      </c>
      <c r="C87" s="1">
        <v>30261</v>
      </c>
      <c r="D87" s="1">
        <v>58948</v>
      </c>
      <c r="E87" s="1" t="s">
        <v>34</v>
      </c>
      <c r="F87" s="1">
        <v>26253</v>
      </c>
      <c r="J87" s="1" t="s">
        <v>34</v>
      </c>
      <c r="K87" s="1">
        <v>12853</v>
      </c>
      <c r="L87" s="1">
        <v>50439</v>
      </c>
      <c r="M87" s="1" t="s">
        <v>34</v>
      </c>
      <c r="N87" s="1">
        <v>52170</v>
      </c>
      <c r="O87" s="1" t="s">
        <v>34</v>
      </c>
      <c r="P87" s="1">
        <v>12930</v>
      </c>
      <c r="Q87" s="1">
        <v>27316</v>
      </c>
      <c r="R87" s="1">
        <v>14543</v>
      </c>
      <c r="S87" s="1">
        <v>60673</v>
      </c>
      <c r="T87" s="1" t="s">
        <v>34</v>
      </c>
    </row>
    <row r="88" spans="1:20" ht="16" x14ac:dyDescent="0.2">
      <c r="A88" s="7" t="s">
        <v>92</v>
      </c>
      <c r="B88" s="1">
        <v>231617</v>
      </c>
      <c r="C88" s="1">
        <v>22712</v>
      </c>
      <c r="D88" s="1">
        <v>114909</v>
      </c>
      <c r="E88" s="1">
        <v>9003</v>
      </c>
      <c r="F88" s="1">
        <v>53766</v>
      </c>
      <c r="J88" s="1">
        <v>31227</v>
      </c>
      <c r="K88" s="1">
        <v>9783</v>
      </c>
      <c r="L88" s="1">
        <v>94779</v>
      </c>
      <c r="M88" s="1" t="s">
        <v>34</v>
      </c>
      <c r="N88" s="1">
        <v>95828</v>
      </c>
      <c r="O88" s="1">
        <v>31227</v>
      </c>
      <c r="P88" s="1">
        <v>18202</v>
      </c>
      <c r="Q88" s="1">
        <v>82480</v>
      </c>
      <c r="R88" s="1">
        <v>5615</v>
      </c>
      <c r="S88" s="1">
        <v>94094</v>
      </c>
      <c r="T88" s="1">
        <v>31227</v>
      </c>
    </row>
    <row r="89" spans="1:20" ht="16" x14ac:dyDescent="0.2">
      <c r="A89" s="7" t="s">
        <v>93</v>
      </c>
      <c r="B89" s="1">
        <v>145528</v>
      </c>
      <c r="C89" s="1">
        <v>36279</v>
      </c>
      <c r="D89" s="1">
        <v>79128</v>
      </c>
      <c r="E89" s="1">
        <v>3583</v>
      </c>
      <c r="F89" s="1">
        <v>23249</v>
      </c>
      <c r="J89" s="1">
        <v>3289</v>
      </c>
      <c r="K89" s="1">
        <v>11850</v>
      </c>
      <c r="L89" s="1">
        <v>79307</v>
      </c>
      <c r="M89" s="1">
        <v>21256</v>
      </c>
      <c r="N89" s="1">
        <v>29827</v>
      </c>
      <c r="O89" s="1">
        <v>3289</v>
      </c>
      <c r="P89" s="1">
        <v>36279</v>
      </c>
      <c r="Q89" s="1">
        <v>76133</v>
      </c>
      <c r="R89" s="1" t="s">
        <v>34</v>
      </c>
      <c r="S89" s="1">
        <v>29827</v>
      </c>
      <c r="T89" s="1">
        <v>3289</v>
      </c>
    </row>
    <row r="90" spans="1:20" ht="32" x14ac:dyDescent="0.2">
      <c r="A90" s="7" t="s">
        <v>94</v>
      </c>
      <c r="B90" s="1">
        <v>142268</v>
      </c>
      <c r="C90" s="1" t="s">
        <v>34</v>
      </c>
      <c r="D90" s="1">
        <v>84613</v>
      </c>
      <c r="E90" s="1">
        <v>7875</v>
      </c>
      <c r="F90" s="1">
        <v>46492</v>
      </c>
      <c r="J90" s="1">
        <v>3289</v>
      </c>
      <c r="K90" s="1" t="s">
        <v>34</v>
      </c>
      <c r="L90" s="1">
        <v>88013</v>
      </c>
      <c r="M90" s="1" t="s">
        <v>34</v>
      </c>
      <c r="N90" s="1">
        <v>50967</v>
      </c>
      <c r="O90" s="1">
        <v>3289</v>
      </c>
      <c r="P90" s="1" t="s">
        <v>34</v>
      </c>
      <c r="Q90" s="1">
        <v>86772</v>
      </c>
      <c r="R90" s="1" t="s">
        <v>34</v>
      </c>
      <c r="S90" s="1">
        <v>52208</v>
      </c>
      <c r="T90" s="1">
        <v>3289</v>
      </c>
    </row>
    <row r="91" spans="1:20" ht="16" x14ac:dyDescent="0.2">
      <c r="A91" s="7" t="s">
        <v>95</v>
      </c>
      <c r="B91" s="1">
        <v>262945</v>
      </c>
      <c r="C91" s="1">
        <v>21276</v>
      </c>
      <c r="D91" s="1">
        <v>121816</v>
      </c>
      <c r="E91" s="1">
        <v>2020</v>
      </c>
      <c r="F91" s="1">
        <v>116511</v>
      </c>
      <c r="J91" s="1">
        <v>1322</v>
      </c>
      <c r="K91" s="1" t="s">
        <v>34</v>
      </c>
      <c r="L91" s="1">
        <v>110291</v>
      </c>
      <c r="M91" s="1" t="s">
        <v>34</v>
      </c>
      <c r="N91" s="1">
        <v>96700</v>
      </c>
      <c r="O91" s="1">
        <v>55954</v>
      </c>
      <c r="P91" s="1">
        <v>35586</v>
      </c>
      <c r="Q91" s="1">
        <v>90102</v>
      </c>
      <c r="R91" s="1">
        <v>2020</v>
      </c>
      <c r="S91" s="1">
        <v>133915</v>
      </c>
      <c r="T91" s="1">
        <v>1322</v>
      </c>
    </row>
    <row r="92" spans="1:20" ht="16" x14ac:dyDescent="0.2">
      <c r="A92" s="7" t="s">
        <v>96</v>
      </c>
      <c r="B92" s="1">
        <v>70866</v>
      </c>
      <c r="C92" s="1">
        <v>20785</v>
      </c>
      <c r="D92" s="1">
        <v>28961</v>
      </c>
      <c r="E92" s="1">
        <v>3583</v>
      </c>
      <c r="F92" s="1">
        <v>7234</v>
      </c>
      <c r="J92" s="1">
        <v>10303</v>
      </c>
      <c r="K92" s="1" t="s">
        <v>34</v>
      </c>
      <c r="L92" s="1">
        <v>22094</v>
      </c>
      <c r="M92" s="1">
        <v>6770</v>
      </c>
      <c r="N92" s="1">
        <v>21249</v>
      </c>
      <c r="O92" s="1">
        <v>20754</v>
      </c>
      <c r="P92" s="1" t="s">
        <v>34</v>
      </c>
      <c r="Q92" s="1">
        <v>28048</v>
      </c>
      <c r="R92" s="1" t="s">
        <v>34</v>
      </c>
      <c r="S92" s="1">
        <v>32515</v>
      </c>
      <c r="T92" s="1">
        <v>10303</v>
      </c>
    </row>
    <row r="93" spans="1:20" ht="16" x14ac:dyDescent="0.2">
      <c r="A93" s="7" t="s">
        <v>97</v>
      </c>
      <c r="B93" s="1">
        <v>133144</v>
      </c>
      <c r="C93" s="1" t="s">
        <v>34</v>
      </c>
      <c r="D93" s="1">
        <v>97310</v>
      </c>
      <c r="E93" s="1" t="s">
        <v>34</v>
      </c>
      <c r="F93" s="1">
        <v>18820</v>
      </c>
      <c r="J93" s="1">
        <v>17013</v>
      </c>
      <c r="K93" s="1" t="s">
        <v>34</v>
      </c>
      <c r="L93" s="1">
        <v>72551</v>
      </c>
      <c r="M93" s="1" t="s">
        <v>34</v>
      </c>
      <c r="N93" s="1">
        <v>33130</v>
      </c>
      <c r="O93" s="1">
        <v>27463</v>
      </c>
      <c r="P93" s="1">
        <v>31110</v>
      </c>
      <c r="Q93" s="1">
        <v>83001</v>
      </c>
      <c r="R93" s="1" t="s">
        <v>34</v>
      </c>
      <c r="S93" s="1">
        <v>2020</v>
      </c>
      <c r="T93" s="1">
        <v>17013</v>
      </c>
    </row>
    <row r="94" spans="1:20" ht="16" x14ac:dyDescent="0.2">
      <c r="A94" s="7" t="s">
        <v>56</v>
      </c>
      <c r="B94" s="1">
        <v>214886</v>
      </c>
      <c r="C94" s="1">
        <v>65708</v>
      </c>
      <c r="D94" s="1">
        <v>4976</v>
      </c>
      <c r="E94" s="1">
        <v>14997</v>
      </c>
      <c r="F94" s="1">
        <v>92397</v>
      </c>
      <c r="J94" s="1">
        <v>36809</v>
      </c>
      <c r="K94" s="1">
        <v>5141</v>
      </c>
      <c r="L94" s="1">
        <v>13336</v>
      </c>
      <c r="M94" s="1">
        <v>68712</v>
      </c>
      <c r="N94" s="1">
        <v>90888</v>
      </c>
      <c r="O94" s="1">
        <v>36809</v>
      </c>
      <c r="P94" s="1">
        <v>23444</v>
      </c>
      <c r="Q94" s="1">
        <v>9303</v>
      </c>
      <c r="R94" s="1">
        <v>28805</v>
      </c>
      <c r="S94" s="1">
        <v>116526</v>
      </c>
      <c r="T94" s="1">
        <v>36809</v>
      </c>
    </row>
    <row r="95" spans="1:20" ht="16" x14ac:dyDescent="0.2">
      <c r="A95" s="7" t="s">
        <v>48</v>
      </c>
      <c r="B95" s="1">
        <v>1192684</v>
      </c>
      <c r="C95" s="1" t="s">
        <v>34</v>
      </c>
      <c r="D95" s="1" t="s">
        <v>34</v>
      </c>
      <c r="E95" s="1" t="s">
        <v>34</v>
      </c>
      <c r="F95" s="1">
        <v>54818</v>
      </c>
      <c r="J95" s="1">
        <v>1137866</v>
      </c>
      <c r="K95" s="1" t="s">
        <v>34</v>
      </c>
      <c r="L95" s="1" t="s">
        <v>34</v>
      </c>
      <c r="M95" s="1" t="s">
        <v>34</v>
      </c>
      <c r="N95" s="1">
        <v>54818</v>
      </c>
      <c r="O95" s="1">
        <v>1137866</v>
      </c>
      <c r="P95" s="1" t="s">
        <v>34</v>
      </c>
      <c r="Q95" s="1" t="s">
        <v>34</v>
      </c>
      <c r="R95" s="1" t="s">
        <v>34</v>
      </c>
      <c r="S95" s="1">
        <v>54818</v>
      </c>
      <c r="T95" s="1">
        <v>1137866</v>
      </c>
    </row>
    <row r="96" spans="1:20" ht="16" x14ac:dyDescent="0.2">
      <c r="A96" s="6" t="s">
        <v>27</v>
      </c>
    </row>
    <row r="97" spans="1:20" ht="16" x14ac:dyDescent="0.2">
      <c r="A97" s="7" t="s">
        <v>98</v>
      </c>
      <c r="B97" s="1">
        <v>38454</v>
      </c>
      <c r="C97" s="1" t="s">
        <v>34</v>
      </c>
      <c r="D97" s="1" t="s">
        <v>34</v>
      </c>
      <c r="E97" s="1" t="s">
        <v>34</v>
      </c>
      <c r="F97" s="1">
        <v>38454</v>
      </c>
      <c r="J97" s="1" t="s">
        <v>34</v>
      </c>
      <c r="K97" s="1" t="s">
        <v>34</v>
      </c>
      <c r="L97" s="1" t="s">
        <v>34</v>
      </c>
      <c r="M97" s="1" t="s">
        <v>34</v>
      </c>
      <c r="N97" s="1">
        <v>38454</v>
      </c>
      <c r="O97" s="1" t="s">
        <v>34</v>
      </c>
      <c r="P97" s="1" t="s">
        <v>34</v>
      </c>
      <c r="Q97" s="1" t="s">
        <v>34</v>
      </c>
      <c r="R97" s="1" t="s">
        <v>34</v>
      </c>
      <c r="S97" s="1">
        <v>38454</v>
      </c>
      <c r="T97" s="1" t="s">
        <v>34</v>
      </c>
    </row>
    <row r="98" spans="1:20" ht="16" x14ac:dyDescent="0.2">
      <c r="A98" s="7" t="s">
        <v>99</v>
      </c>
      <c r="B98" s="1" t="s">
        <v>34</v>
      </c>
      <c r="C98" s="1" t="s">
        <v>34</v>
      </c>
      <c r="D98" s="1" t="s">
        <v>34</v>
      </c>
      <c r="E98" s="1" t="s">
        <v>34</v>
      </c>
      <c r="F98" s="1" t="s">
        <v>34</v>
      </c>
      <c r="J98" s="1" t="s">
        <v>34</v>
      </c>
      <c r="K98" s="1" t="s">
        <v>34</v>
      </c>
      <c r="L98" s="1" t="s">
        <v>34</v>
      </c>
      <c r="M98" s="1" t="s">
        <v>34</v>
      </c>
      <c r="N98" s="1" t="s">
        <v>34</v>
      </c>
      <c r="O98" s="1" t="s">
        <v>34</v>
      </c>
      <c r="P98" s="1" t="s">
        <v>34</v>
      </c>
      <c r="Q98" s="1" t="s">
        <v>34</v>
      </c>
      <c r="R98" s="1" t="s">
        <v>34</v>
      </c>
      <c r="S98" s="1" t="s">
        <v>34</v>
      </c>
      <c r="T98" s="1" t="s">
        <v>34</v>
      </c>
    </row>
    <row r="99" spans="1:20" ht="16" x14ac:dyDescent="0.2">
      <c r="A99" s="7" t="s">
        <v>100</v>
      </c>
      <c r="B99" s="1">
        <v>18563</v>
      </c>
      <c r="C99" s="1" t="s">
        <v>34</v>
      </c>
      <c r="D99" s="1" t="s">
        <v>34</v>
      </c>
      <c r="E99" s="1" t="s">
        <v>34</v>
      </c>
      <c r="F99" s="1">
        <v>12952</v>
      </c>
      <c r="J99" s="1">
        <v>5611</v>
      </c>
      <c r="K99" s="1" t="s">
        <v>34</v>
      </c>
      <c r="L99" s="1" t="s">
        <v>34</v>
      </c>
      <c r="M99" s="1" t="s">
        <v>34</v>
      </c>
      <c r="N99" s="1">
        <v>12952</v>
      </c>
      <c r="O99" s="1">
        <v>5611</v>
      </c>
      <c r="P99" s="1" t="s">
        <v>34</v>
      </c>
      <c r="Q99" s="1" t="s">
        <v>34</v>
      </c>
      <c r="R99" s="1" t="s">
        <v>34</v>
      </c>
      <c r="S99" s="1">
        <v>12952</v>
      </c>
      <c r="T99" s="1">
        <v>5611</v>
      </c>
    </row>
    <row r="100" spans="1:20" ht="16" x14ac:dyDescent="0.2">
      <c r="A100" s="7" t="s">
        <v>101</v>
      </c>
      <c r="B100" s="1" t="s">
        <v>34</v>
      </c>
      <c r="C100" s="1" t="s">
        <v>34</v>
      </c>
      <c r="D100" s="1" t="s">
        <v>34</v>
      </c>
      <c r="E100" s="1" t="s">
        <v>34</v>
      </c>
      <c r="F100" s="1" t="s">
        <v>34</v>
      </c>
      <c r="J100" s="1" t="s">
        <v>34</v>
      </c>
      <c r="K100" s="1" t="s">
        <v>34</v>
      </c>
      <c r="L100" s="1" t="s">
        <v>34</v>
      </c>
      <c r="M100" s="1" t="s">
        <v>34</v>
      </c>
      <c r="N100" s="1" t="s">
        <v>34</v>
      </c>
      <c r="O100" s="1" t="s">
        <v>34</v>
      </c>
      <c r="P100" s="1" t="s">
        <v>34</v>
      </c>
      <c r="Q100" s="1" t="s">
        <v>34</v>
      </c>
      <c r="R100" s="1" t="s">
        <v>34</v>
      </c>
      <c r="S100" s="1" t="s">
        <v>34</v>
      </c>
      <c r="T100" s="1" t="s">
        <v>34</v>
      </c>
    </row>
    <row r="101" spans="1:20" ht="16" x14ac:dyDescent="0.2">
      <c r="A101" s="7" t="s">
        <v>102</v>
      </c>
      <c r="B101" s="1">
        <v>6954865</v>
      </c>
      <c r="C101" s="1">
        <v>601734</v>
      </c>
      <c r="D101" s="1">
        <v>879025</v>
      </c>
      <c r="E101" s="1">
        <v>269582</v>
      </c>
      <c r="F101" s="1">
        <v>3371956</v>
      </c>
      <c r="J101" s="1">
        <v>1832566</v>
      </c>
      <c r="K101" s="1">
        <v>170920</v>
      </c>
      <c r="L101" s="1">
        <v>686837</v>
      </c>
      <c r="M101" s="1">
        <v>308109</v>
      </c>
      <c r="N101" s="1">
        <v>3891350</v>
      </c>
      <c r="O101" s="1">
        <v>1897648</v>
      </c>
      <c r="P101" s="1">
        <v>422317</v>
      </c>
      <c r="Q101" s="1">
        <v>571363</v>
      </c>
      <c r="R101" s="1">
        <v>349752</v>
      </c>
      <c r="S101" s="1">
        <v>3775589</v>
      </c>
      <c r="T101" s="1">
        <v>1835843</v>
      </c>
    </row>
    <row r="102" spans="1:20" ht="16" x14ac:dyDescent="0.2">
      <c r="A102" s="7" t="s">
        <v>48</v>
      </c>
      <c r="B102" s="1">
        <v>79984</v>
      </c>
      <c r="C102" s="1" t="s">
        <v>34</v>
      </c>
      <c r="D102" s="1" t="s">
        <v>34</v>
      </c>
      <c r="E102" s="1" t="s">
        <v>34</v>
      </c>
      <c r="F102" s="1">
        <v>5378</v>
      </c>
      <c r="J102" s="1">
        <v>74605</v>
      </c>
      <c r="K102" s="1" t="s">
        <v>34</v>
      </c>
      <c r="L102" s="1" t="s">
        <v>34</v>
      </c>
      <c r="M102" s="1">
        <v>5378</v>
      </c>
      <c r="N102" s="1" t="s">
        <v>34</v>
      </c>
      <c r="O102" s="1">
        <v>74605</v>
      </c>
      <c r="P102" s="1" t="s">
        <v>34</v>
      </c>
      <c r="Q102" s="1" t="s">
        <v>34</v>
      </c>
      <c r="R102" s="1" t="s">
        <v>34</v>
      </c>
      <c r="S102" s="1">
        <v>5378</v>
      </c>
      <c r="T102" s="1">
        <v>74605</v>
      </c>
    </row>
    <row r="103" spans="1:20" ht="16" x14ac:dyDescent="0.2">
      <c r="A103" s="6" t="s">
        <v>28</v>
      </c>
    </row>
    <row r="104" spans="1:20" ht="16" x14ac:dyDescent="0.2">
      <c r="A104" s="7" t="s">
        <v>103</v>
      </c>
      <c r="B104" s="1">
        <v>3533517</v>
      </c>
      <c r="C104" s="1">
        <v>315734</v>
      </c>
      <c r="D104" s="1">
        <v>448002</v>
      </c>
      <c r="E104" s="1">
        <v>169947</v>
      </c>
      <c r="F104" s="1">
        <v>2486115</v>
      </c>
      <c r="J104" s="1">
        <v>113719</v>
      </c>
      <c r="K104" s="1">
        <v>123993</v>
      </c>
      <c r="L104" s="1">
        <v>327211</v>
      </c>
      <c r="M104" s="1">
        <v>90663</v>
      </c>
      <c r="N104" s="1">
        <v>2823299</v>
      </c>
      <c r="O104" s="1">
        <v>168351</v>
      </c>
      <c r="P104" s="1">
        <v>258192</v>
      </c>
      <c r="Q104" s="1">
        <v>226782</v>
      </c>
      <c r="R104" s="1">
        <v>188728</v>
      </c>
      <c r="S104" s="1">
        <v>2746095</v>
      </c>
      <c r="T104" s="1">
        <v>113719</v>
      </c>
    </row>
    <row r="105" spans="1:20" ht="16" x14ac:dyDescent="0.2">
      <c r="A105" s="7" t="s">
        <v>104</v>
      </c>
      <c r="B105" s="1">
        <v>1479085</v>
      </c>
      <c r="C105" s="1">
        <v>223274</v>
      </c>
      <c r="D105" s="1">
        <v>302005</v>
      </c>
      <c r="E105" s="1">
        <v>87677</v>
      </c>
      <c r="F105" s="1">
        <v>830847</v>
      </c>
      <c r="J105" s="1">
        <v>35282</v>
      </c>
      <c r="K105" s="1">
        <v>46926</v>
      </c>
      <c r="L105" s="1">
        <v>241075</v>
      </c>
      <c r="M105" s="1">
        <v>129774</v>
      </c>
      <c r="N105" s="1">
        <v>1026027</v>
      </c>
      <c r="O105" s="1">
        <v>35282</v>
      </c>
      <c r="P105" s="1">
        <v>122709</v>
      </c>
      <c r="Q105" s="1">
        <v>231543</v>
      </c>
      <c r="R105" s="1">
        <v>115860</v>
      </c>
      <c r="S105" s="1">
        <v>973691</v>
      </c>
      <c r="T105" s="1">
        <v>35282</v>
      </c>
    </row>
    <row r="106" spans="1:20" ht="16" x14ac:dyDescent="0.2">
      <c r="A106" s="7" t="s">
        <v>105</v>
      </c>
      <c r="B106" s="1">
        <v>275386</v>
      </c>
      <c r="C106" s="1">
        <v>62726</v>
      </c>
      <c r="D106" s="1">
        <v>118568</v>
      </c>
      <c r="E106" s="1">
        <v>11959</v>
      </c>
      <c r="F106" s="1">
        <v>51979</v>
      </c>
      <c r="J106" s="1">
        <v>30155</v>
      </c>
      <c r="K106" s="1" t="s">
        <v>34</v>
      </c>
      <c r="L106" s="1">
        <v>102067</v>
      </c>
      <c r="M106" s="1">
        <v>93051</v>
      </c>
      <c r="N106" s="1">
        <v>50114</v>
      </c>
      <c r="O106" s="1">
        <v>30155</v>
      </c>
      <c r="P106" s="1">
        <v>41417</v>
      </c>
      <c r="Q106" s="1">
        <v>102587</v>
      </c>
      <c r="R106" s="1">
        <v>45164</v>
      </c>
      <c r="S106" s="1">
        <v>52786</v>
      </c>
      <c r="T106" s="1">
        <v>33432</v>
      </c>
    </row>
    <row r="107" spans="1:20" ht="16" x14ac:dyDescent="0.2">
      <c r="A107" s="7" t="s">
        <v>106</v>
      </c>
      <c r="B107" s="1">
        <v>49994</v>
      </c>
      <c r="C107" s="1" t="s">
        <v>34</v>
      </c>
      <c r="D107" s="1" t="s">
        <v>34</v>
      </c>
      <c r="E107" s="1" t="s">
        <v>34</v>
      </c>
      <c r="F107" s="1">
        <v>49994</v>
      </c>
      <c r="J107" s="1" t="s">
        <v>34</v>
      </c>
      <c r="K107" s="1" t="s">
        <v>34</v>
      </c>
      <c r="L107" s="1">
        <v>16484</v>
      </c>
      <c r="M107" s="1" t="s">
        <v>34</v>
      </c>
      <c r="N107" s="1">
        <v>33510</v>
      </c>
      <c r="O107" s="1" t="s">
        <v>34</v>
      </c>
      <c r="P107" s="1" t="s">
        <v>34</v>
      </c>
      <c r="Q107" s="1" t="s">
        <v>34</v>
      </c>
      <c r="R107" s="1" t="s">
        <v>34</v>
      </c>
      <c r="S107" s="1">
        <v>49994</v>
      </c>
      <c r="T107" s="1" t="s">
        <v>34</v>
      </c>
    </row>
    <row r="108" spans="1:20" ht="16" x14ac:dyDescent="0.2">
      <c r="A108" s="7" t="s">
        <v>48</v>
      </c>
      <c r="B108" s="1">
        <v>1753883</v>
      </c>
      <c r="C108" s="1" t="s">
        <v>34</v>
      </c>
      <c r="D108" s="1">
        <v>10450</v>
      </c>
      <c r="E108" s="1" t="s">
        <v>34</v>
      </c>
      <c r="F108" s="1">
        <v>9806</v>
      </c>
      <c r="J108" s="1">
        <v>1733627</v>
      </c>
      <c r="K108" s="1" t="s">
        <v>34</v>
      </c>
      <c r="L108" s="1" t="s">
        <v>34</v>
      </c>
      <c r="M108" s="1" t="s">
        <v>34</v>
      </c>
      <c r="N108" s="1">
        <v>9806</v>
      </c>
      <c r="O108" s="1">
        <v>1744077</v>
      </c>
      <c r="P108" s="1" t="s">
        <v>34</v>
      </c>
      <c r="Q108" s="1">
        <v>10450</v>
      </c>
      <c r="R108" s="1" t="s">
        <v>34</v>
      </c>
      <c r="S108" s="1">
        <v>9806</v>
      </c>
      <c r="T108" s="1">
        <v>1733627</v>
      </c>
    </row>
    <row r="109" spans="1:20" ht="16" x14ac:dyDescent="0.2">
      <c r="A109" s="6" t="s">
        <v>29</v>
      </c>
    </row>
    <row r="110" spans="1:20" ht="16" x14ac:dyDescent="0.2">
      <c r="A110" s="7" t="s">
        <v>103</v>
      </c>
      <c r="B110" s="1">
        <v>4432811</v>
      </c>
      <c r="C110" s="1">
        <v>427485</v>
      </c>
      <c r="D110" s="1">
        <v>692035</v>
      </c>
      <c r="E110" s="1">
        <v>231791</v>
      </c>
      <c r="F110" s="1">
        <v>2914790</v>
      </c>
      <c r="J110" s="1">
        <v>166710</v>
      </c>
      <c r="K110" s="1">
        <v>166409</v>
      </c>
      <c r="L110" s="1">
        <v>533854</v>
      </c>
      <c r="M110" s="1">
        <v>140836</v>
      </c>
      <c r="N110" s="1">
        <v>3370369</v>
      </c>
      <c r="O110" s="1">
        <v>221342</v>
      </c>
      <c r="P110" s="1">
        <v>336638</v>
      </c>
      <c r="Q110" s="1">
        <v>383318</v>
      </c>
      <c r="R110" s="1">
        <v>312317</v>
      </c>
      <c r="S110" s="1">
        <v>3230551</v>
      </c>
      <c r="T110" s="1">
        <v>169987</v>
      </c>
    </row>
    <row r="111" spans="1:20" ht="16" x14ac:dyDescent="0.2">
      <c r="A111" s="7" t="s">
        <v>104</v>
      </c>
      <c r="B111" s="1">
        <v>664167</v>
      </c>
      <c r="C111" s="1">
        <v>135982</v>
      </c>
      <c r="D111" s="1">
        <v>101455</v>
      </c>
      <c r="E111" s="1">
        <v>30751</v>
      </c>
      <c r="F111" s="1">
        <v>390556</v>
      </c>
      <c r="J111" s="1">
        <v>5422</v>
      </c>
      <c r="K111" s="1" t="s">
        <v>34</v>
      </c>
      <c r="L111" s="1">
        <v>120825</v>
      </c>
      <c r="M111" s="1">
        <v>123626</v>
      </c>
      <c r="N111" s="1">
        <v>414293</v>
      </c>
      <c r="O111" s="1">
        <v>5422</v>
      </c>
      <c r="P111" s="1">
        <v>72803</v>
      </c>
      <c r="Q111" s="1">
        <v>150579</v>
      </c>
      <c r="R111" s="1">
        <v>16012</v>
      </c>
      <c r="S111" s="1">
        <v>419351</v>
      </c>
      <c r="T111" s="1">
        <v>5422</v>
      </c>
    </row>
    <row r="112" spans="1:20" ht="16" x14ac:dyDescent="0.2">
      <c r="A112" s="7" t="s">
        <v>105</v>
      </c>
      <c r="B112" s="1">
        <v>158740</v>
      </c>
      <c r="C112" s="1">
        <v>30533</v>
      </c>
      <c r="D112" s="1">
        <v>75084</v>
      </c>
      <c r="E112" s="1">
        <v>7041</v>
      </c>
      <c r="F112" s="1">
        <v>46082</v>
      </c>
      <c r="J112" s="1" t="s">
        <v>34</v>
      </c>
      <c r="K112" s="1">
        <v>4511</v>
      </c>
      <c r="L112" s="1">
        <v>32158</v>
      </c>
      <c r="M112" s="1">
        <v>44587</v>
      </c>
      <c r="N112" s="1">
        <v>77485</v>
      </c>
      <c r="O112" s="1" t="s">
        <v>34</v>
      </c>
      <c r="P112" s="1">
        <v>5141</v>
      </c>
      <c r="Q112" s="1">
        <v>27016</v>
      </c>
      <c r="R112" s="1">
        <v>16267</v>
      </c>
      <c r="S112" s="1">
        <v>110316</v>
      </c>
      <c r="T112" s="1" t="s">
        <v>34</v>
      </c>
    </row>
    <row r="113" spans="1:20" ht="16" x14ac:dyDescent="0.2">
      <c r="A113" s="7" t="s">
        <v>106</v>
      </c>
      <c r="B113" s="1">
        <v>65646</v>
      </c>
      <c r="C113" s="1">
        <v>7735</v>
      </c>
      <c r="D113" s="1" t="s">
        <v>34</v>
      </c>
      <c r="E113" s="1" t="s">
        <v>34</v>
      </c>
      <c r="F113" s="1">
        <v>57911</v>
      </c>
      <c r="J113" s="1" t="s">
        <v>34</v>
      </c>
      <c r="K113" s="1" t="s">
        <v>34</v>
      </c>
      <c r="L113" s="1" t="s">
        <v>34</v>
      </c>
      <c r="M113" s="1" t="s">
        <v>34</v>
      </c>
      <c r="N113" s="1">
        <v>65646</v>
      </c>
      <c r="O113" s="1" t="s">
        <v>34</v>
      </c>
      <c r="P113" s="1">
        <v>7735</v>
      </c>
      <c r="Q113" s="1" t="s">
        <v>34</v>
      </c>
      <c r="R113" s="1" t="s">
        <v>34</v>
      </c>
      <c r="S113" s="1">
        <v>57911</v>
      </c>
      <c r="T113" s="1" t="s">
        <v>34</v>
      </c>
    </row>
    <row r="114" spans="1:20" ht="16" x14ac:dyDescent="0.2">
      <c r="A114" s="7" t="s">
        <v>48</v>
      </c>
      <c r="B114" s="1">
        <v>1770501</v>
      </c>
      <c r="C114" s="1" t="s">
        <v>34</v>
      </c>
      <c r="D114" s="1">
        <v>10450</v>
      </c>
      <c r="E114" s="1" t="s">
        <v>34</v>
      </c>
      <c r="F114" s="1">
        <v>19400</v>
      </c>
      <c r="J114" s="1">
        <v>1740651</v>
      </c>
      <c r="K114" s="1" t="s">
        <v>34</v>
      </c>
      <c r="L114" s="1" t="s">
        <v>34</v>
      </c>
      <c r="M114" s="1">
        <v>4438</v>
      </c>
      <c r="N114" s="1">
        <v>14962</v>
      </c>
      <c r="O114" s="1">
        <v>1751101</v>
      </c>
      <c r="P114" s="1" t="s">
        <v>34</v>
      </c>
      <c r="Q114" s="1">
        <v>10450</v>
      </c>
      <c r="R114" s="1">
        <v>5157</v>
      </c>
      <c r="S114" s="1">
        <v>14244</v>
      </c>
      <c r="T114" s="1">
        <v>1740651</v>
      </c>
    </row>
    <row r="115" spans="1:20" ht="16" x14ac:dyDescent="0.2">
      <c r="A115" s="6" t="s">
        <v>30</v>
      </c>
    </row>
    <row r="116" spans="1:20" ht="16" x14ac:dyDescent="0.2">
      <c r="A116" s="7" t="s">
        <v>103</v>
      </c>
      <c r="B116" s="1">
        <v>3114625</v>
      </c>
      <c r="C116" s="1">
        <v>233751</v>
      </c>
      <c r="D116" s="1">
        <v>497082</v>
      </c>
      <c r="E116" s="1">
        <v>157631</v>
      </c>
      <c r="F116" s="1">
        <v>2133107</v>
      </c>
      <c r="J116" s="1">
        <v>93054</v>
      </c>
      <c r="K116" s="1">
        <v>123140</v>
      </c>
      <c r="L116" s="1">
        <v>276734</v>
      </c>
      <c r="M116" s="1">
        <v>54822</v>
      </c>
      <c r="N116" s="1">
        <v>2512244</v>
      </c>
      <c r="O116" s="1">
        <v>147686</v>
      </c>
      <c r="P116" s="1">
        <v>153024</v>
      </c>
      <c r="Q116" s="1">
        <v>168035</v>
      </c>
      <c r="R116" s="1">
        <v>253727</v>
      </c>
      <c r="S116" s="1">
        <v>2446785</v>
      </c>
      <c r="T116" s="1">
        <v>93054</v>
      </c>
    </row>
    <row r="117" spans="1:20" ht="16" x14ac:dyDescent="0.2">
      <c r="A117" s="7" t="s">
        <v>104</v>
      </c>
      <c r="B117" s="1">
        <v>1856057</v>
      </c>
      <c r="C117" s="1">
        <v>240073</v>
      </c>
      <c r="D117" s="1">
        <v>283869</v>
      </c>
      <c r="E117" s="1">
        <v>108661</v>
      </c>
      <c r="F117" s="1">
        <v>1167208</v>
      </c>
      <c r="J117" s="1">
        <v>56247</v>
      </c>
      <c r="K117" s="1">
        <v>42507</v>
      </c>
      <c r="L117" s="1">
        <v>329889</v>
      </c>
      <c r="M117" s="1">
        <v>141111</v>
      </c>
      <c r="N117" s="1">
        <v>1286303</v>
      </c>
      <c r="O117" s="1">
        <v>56247</v>
      </c>
      <c r="P117" s="1">
        <v>191218</v>
      </c>
      <c r="Q117" s="1">
        <v>298252</v>
      </c>
      <c r="R117" s="1">
        <v>71185</v>
      </c>
      <c r="S117" s="1">
        <v>1235879</v>
      </c>
      <c r="T117" s="1">
        <v>59524</v>
      </c>
    </row>
    <row r="118" spans="1:20" ht="16" x14ac:dyDescent="0.2">
      <c r="A118" s="7" t="s">
        <v>105</v>
      </c>
      <c r="B118" s="1">
        <v>349544</v>
      </c>
      <c r="C118" s="1">
        <v>127911</v>
      </c>
      <c r="D118" s="1">
        <v>87624</v>
      </c>
      <c r="E118" s="1">
        <v>3291</v>
      </c>
      <c r="F118" s="1">
        <v>107888</v>
      </c>
      <c r="J118" s="1">
        <v>22831</v>
      </c>
      <c r="K118" s="1">
        <v>5272</v>
      </c>
      <c r="L118" s="1">
        <v>80215</v>
      </c>
      <c r="M118" s="1">
        <v>117555</v>
      </c>
      <c r="N118" s="1">
        <v>123671</v>
      </c>
      <c r="O118" s="1">
        <v>22831</v>
      </c>
      <c r="P118" s="1">
        <v>78075</v>
      </c>
      <c r="Q118" s="1">
        <v>94627</v>
      </c>
      <c r="R118" s="1">
        <v>24840</v>
      </c>
      <c r="S118" s="1">
        <v>129171</v>
      </c>
      <c r="T118" s="1">
        <v>22831</v>
      </c>
    </row>
    <row r="119" spans="1:20" ht="16" x14ac:dyDescent="0.2">
      <c r="A119" s="7" t="s">
        <v>106</v>
      </c>
      <c r="B119" s="1">
        <v>10732</v>
      </c>
      <c r="C119" s="1" t="s">
        <v>34</v>
      </c>
      <c r="D119" s="1" t="s">
        <v>34</v>
      </c>
      <c r="E119" s="1" t="s">
        <v>34</v>
      </c>
      <c r="F119" s="1">
        <v>10732</v>
      </c>
      <c r="J119" s="1" t="s">
        <v>34</v>
      </c>
      <c r="K119" s="1" t="s">
        <v>34</v>
      </c>
      <c r="L119" s="1" t="s">
        <v>34</v>
      </c>
      <c r="M119" s="1" t="s">
        <v>34</v>
      </c>
      <c r="N119" s="1">
        <v>10732</v>
      </c>
      <c r="O119" s="1" t="s">
        <v>34</v>
      </c>
      <c r="P119" s="1" t="s">
        <v>34</v>
      </c>
      <c r="Q119" s="1" t="s">
        <v>34</v>
      </c>
      <c r="R119" s="1" t="s">
        <v>34</v>
      </c>
      <c r="S119" s="1">
        <v>10732</v>
      </c>
      <c r="T119" s="1" t="s">
        <v>34</v>
      </c>
    </row>
    <row r="120" spans="1:20" ht="16" x14ac:dyDescent="0.2">
      <c r="A120" s="7" t="s">
        <v>48</v>
      </c>
      <c r="B120" s="1">
        <v>1760907</v>
      </c>
      <c r="C120" s="1" t="s">
        <v>34</v>
      </c>
      <c r="D120" s="1">
        <v>10450</v>
      </c>
      <c r="E120" s="1" t="s">
        <v>34</v>
      </c>
      <c r="F120" s="1">
        <v>9806</v>
      </c>
      <c r="J120" s="1">
        <v>1740651</v>
      </c>
      <c r="K120" s="1" t="s">
        <v>34</v>
      </c>
      <c r="L120" s="1" t="s">
        <v>34</v>
      </c>
      <c r="M120" s="1" t="s">
        <v>34</v>
      </c>
      <c r="N120" s="1">
        <v>9806</v>
      </c>
      <c r="O120" s="1">
        <v>1751101</v>
      </c>
      <c r="P120" s="1" t="s">
        <v>34</v>
      </c>
      <c r="Q120" s="1">
        <v>10450</v>
      </c>
      <c r="R120" s="1" t="s">
        <v>34</v>
      </c>
      <c r="S120" s="1">
        <v>9806</v>
      </c>
      <c r="T120" s="1">
        <v>1740651</v>
      </c>
    </row>
    <row r="121" spans="1:20" ht="16" x14ac:dyDescent="0.2">
      <c r="A121" s="6" t="s">
        <v>31</v>
      </c>
    </row>
    <row r="122" spans="1:20" ht="16" x14ac:dyDescent="0.2">
      <c r="A122" s="7" t="s">
        <v>103</v>
      </c>
      <c r="B122" s="1">
        <v>3906470</v>
      </c>
      <c r="C122" s="1">
        <v>350103</v>
      </c>
      <c r="D122" s="1">
        <v>481336</v>
      </c>
      <c r="E122" s="1">
        <v>229654</v>
      </c>
      <c r="F122" s="1">
        <v>2699095</v>
      </c>
      <c r="J122" s="1">
        <v>146281</v>
      </c>
      <c r="K122" s="1">
        <v>135314</v>
      </c>
      <c r="L122" s="1">
        <v>349056</v>
      </c>
      <c r="M122" s="1">
        <v>154275</v>
      </c>
      <c r="N122" s="1">
        <v>3066911</v>
      </c>
      <c r="O122" s="1">
        <v>200913</v>
      </c>
      <c r="P122" s="1">
        <v>227488</v>
      </c>
      <c r="Q122" s="1">
        <v>298699</v>
      </c>
      <c r="R122" s="1">
        <v>278429</v>
      </c>
      <c r="S122" s="1">
        <v>2955573</v>
      </c>
      <c r="T122" s="1">
        <v>146281</v>
      </c>
    </row>
    <row r="123" spans="1:20" ht="16" x14ac:dyDescent="0.2">
      <c r="A123" s="7" t="s">
        <v>104</v>
      </c>
      <c r="B123" s="1">
        <v>941848</v>
      </c>
      <c r="C123" s="1">
        <v>150087</v>
      </c>
      <c r="D123" s="1">
        <v>262173</v>
      </c>
      <c r="E123" s="1">
        <v>35963</v>
      </c>
      <c r="F123" s="1">
        <v>467775</v>
      </c>
      <c r="J123" s="1">
        <v>25851</v>
      </c>
      <c r="K123" s="1">
        <v>35605</v>
      </c>
      <c r="L123" s="1">
        <v>213116</v>
      </c>
      <c r="M123" s="1">
        <v>91811</v>
      </c>
      <c r="N123" s="1">
        <v>575464</v>
      </c>
      <c r="O123" s="1">
        <v>25851</v>
      </c>
      <c r="P123" s="1">
        <v>69207</v>
      </c>
      <c r="Q123" s="1">
        <v>202692</v>
      </c>
      <c r="R123" s="1">
        <v>29602</v>
      </c>
      <c r="S123" s="1">
        <v>614495</v>
      </c>
      <c r="T123" s="1">
        <v>25851</v>
      </c>
    </row>
    <row r="124" spans="1:20" ht="16" x14ac:dyDescent="0.2">
      <c r="A124" s="7" t="s">
        <v>105</v>
      </c>
      <c r="B124" s="1">
        <v>443448</v>
      </c>
      <c r="C124" s="1">
        <v>101544</v>
      </c>
      <c r="D124" s="1">
        <v>97750</v>
      </c>
      <c r="E124" s="1">
        <v>3966</v>
      </c>
      <c r="F124" s="1">
        <v>240187</v>
      </c>
      <c r="J124" s="1" t="s">
        <v>34</v>
      </c>
      <c r="K124" s="1" t="s">
        <v>34</v>
      </c>
      <c r="L124" s="1">
        <v>97350</v>
      </c>
      <c r="M124" s="1">
        <v>67401</v>
      </c>
      <c r="N124" s="1">
        <v>278697</v>
      </c>
      <c r="O124" s="1" t="s">
        <v>34</v>
      </c>
      <c r="P124" s="1">
        <v>125623</v>
      </c>
      <c r="Q124" s="1">
        <v>32206</v>
      </c>
      <c r="R124" s="1">
        <v>41721</v>
      </c>
      <c r="S124" s="1">
        <v>240622</v>
      </c>
      <c r="T124" s="1">
        <v>3277</v>
      </c>
    </row>
    <row r="125" spans="1:20" ht="16" x14ac:dyDescent="0.2">
      <c r="A125" s="7" t="s">
        <v>106</v>
      </c>
      <c r="B125" s="1">
        <v>11877</v>
      </c>
      <c r="C125" s="1" t="s">
        <v>34</v>
      </c>
      <c r="D125" s="1" t="s">
        <v>34</v>
      </c>
      <c r="E125" s="1" t="s">
        <v>34</v>
      </c>
      <c r="F125" s="1">
        <v>11877</v>
      </c>
      <c r="J125" s="1" t="s">
        <v>34</v>
      </c>
      <c r="K125" s="1" t="s">
        <v>34</v>
      </c>
      <c r="L125" s="1" t="s">
        <v>34</v>
      </c>
      <c r="M125" s="1" t="s">
        <v>34</v>
      </c>
      <c r="N125" s="1">
        <v>11877</v>
      </c>
      <c r="O125" s="1" t="s">
        <v>34</v>
      </c>
      <c r="P125" s="1" t="s">
        <v>34</v>
      </c>
      <c r="Q125" s="1" t="s">
        <v>34</v>
      </c>
      <c r="R125" s="1" t="s">
        <v>34</v>
      </c>
      <c r="S125" s="1">
        <v>11877</v>
      </c>
      <c r="T125" s="1" t="s">
        <v>34</v>
      </c>
    </row>
    <row r="126" spans="1:20" ht="16" x14ac:dyDescent="0.2">
      <c r="A126" s="7" t="s">
        <v>48</v>
      </c>
      <c r="B126" s="1">
        <v>1788223</v>
      </c>
      <c r="C126" s="1" t="s">
        <v>34</v>
      </c>
      <c r="D126" s="1">
        <v>37766</v>
      </c>
      <c r="E126" s="1" t="s">
        <v>34</v>
      </c>
      <c r="F126" s="1">
        <v>9806</v>
      </c>
      <c r="J126" s="1">
        <v>1740651</v>
      </c>
      <c r="K126" s="1" t="s">
        <v>34</v>
      </c>
      <c r="L126" s="1">
        <v>27316</v>
      </c>
      <c r="M126" s="1" t="s">
        <v>34</v>
      </c>
      <c r="N126" s="1">
        <v>9806</v>
      </c>
      <c r="O126" s="1">
        <v>1751101</v>
      </c>
      <c r="P126" s="1" t="s">
        <v>34</v>
      </c>
      <c r="Q126" s="1">
        <v>37766</v>
      </c>
      <c r="R126" s="1" t="s">
        <v>34</v>
      </c>
      <c r="S126" s="1">
        <v>9806</v>
      </c>
      <c r="T126" s="1">
        <v>1740651</v>
      </c>
    </row>
    <row r="127" spans="1:20" ht="16" x14ac:dyDescent="0.2">
      <c r="A127" s="6" t="s">
        <v>32</v>
      </c>
    </row>
    <row r="128" spans="1:20" ht="16" x14ac:dyDescent="0.2">
      <c r="A128" s="7" t="s">
        <v>103</v>
      </c>
      <c r="B128" s="1">
        <v>4904652</v>
      </c>
      <c r="C128" s="1">
        <v>481296</v>
      </c>
      <c r="D128" s="1">
        <v>698074</v>
      </c>
      <c r="E128" s="1">
        <v>269582</v>
      </c>
      <c r="F128" s="1">
        <v>3296424</v>
      </c>
      <c r="J128" s="1">
        <v>159276</v>
      </c>
      <c r="K128" s="1">
        <v>164342</v>
      </c>
      <c r="L128" s="1">
        <v>490143</v>
      </c>
      <c r="M128" s="1">
        <v>226178</v>
      </c>
      <c r="N128" s="1">
        <v>3810082</v>
      </c>
      <c r="O128" s="1">
        <v>213907</v>
      </c>
      <c r="P128" s="1">
        <v>345195</v>
      </c>
      <c r="Q128" s="1">
        <v>405882</v>
      </c>
      <c r="R128" s="1">
        <v>311997</v>
      </c>
      <c r="S128" s="1">
        <v>3679026</v>
      </c>
      <c r="T128" s="1">
        <v>162552</v>
      </c>
    </row>
    <row r="129" spans="1:20" ht="16" x14ac:dyDescent="0.2">
      <c r="A129" s="7" t="s">
        <v>104</v>
      </c>
      <c r="B129" s="1">
        <v>295425</v>
      </c>
      <c r="C129" s="1">
        <v>100155</v>
      </c>
      <c r="D129" s="1">
        <v>70634</v>
      </c>
      <c r="E129" s="1" t="s">
        <v>34</v>
      </c>
      <c r="F129" s="1">
        <v>111779</v>
      </c>
      <c r="J129" s="1">
        <v>12857</v>
      </c>
      <c r="K129" s="1">
        <v>6578</v>
      </c>
      <c r="L129" s="1">
        <v>76545</v>
      </c>
      <c r="M129" s="1">
        <v>87309</v>
      </c>
      <c r="N129" s="1">
        <v>112136</v>
      </c>
      <c r="O129" s="1">
        <v>12857</v>
      </c>
      <c r="P129" s="1">
        <v>77123</v>
      </c>
      <c r="Q129" s="1">
        <v>34881</v>
      </c>
      <c r="R129" s="1">
        <v>37755</v>
      </c>
      <c r="S129" s="1">
        <v>132809</v>
      </c>
      <c r="T129" s="1">
        <v>12857</v>
      </c>
    </row>
    <row r="130" spans="1:20" ht="16" x14ac:dyDescent="0.2">
      <c r="A130" s="7" t="s">
        <v>105</v>
      </c>
      <c r="B130" s="1">
        <v>92834</v>
      </c>
      <c r="C130" s="1">
        <v>20283</v>
      </c>
      <c r="D130" s="1">
        <v>72551</v>
      </c>
      <c r="E130" s="1" t="s">
        <v>34</v>
      </c>
      <c r="F130" s="1" t="s">
        <v>34</v>
      </c>
      <c r="J130" s="1" t="s">
        <v>34</v>
      </c>
      <c r="K130" s="1" t="s">
        <v>34</v>
      </c>
      <c r="L130" s="1">
        <v>92834</v>
      </c>
      <c r="M130" s="1" t="s">
        <v>34</v>
      </c>
      <c r="N130" s="1" t="s">
        <v>34</v>
      </c>
      <c r="O130" s="1" t="s">
        <v>34</v>
      </c>
      <c r="P130" s="1" t="s">
        <v>34</v>
      </c>
      <c r="Q130" s="1">
        <v>92834</v>
      </c>
      <c r="R130" s="1" t="s">
        <v>34</v>
      </c>
      <c r="S130" s="1" t="s">
        <v>34</v>
      </c>
      <c r="T130" s="1" t="s">
        <v>34</v>
      </c>
    </row>
    <row r="131" spans="1:20" ht="16" x14ac:dyDescent="0.2">
      <c r="A131" s="7" t="s">
        <v>106</v>
      </c>
      <c r="B131" s="1">
        <v>10732</v>
      </c>
      <c r="C131" s="1" t="s">
        <v>34</v>
      </c>
      <c r="D131" s="1" t="s">
        <v>34</v>
      </c>
      <c r="E131" s="1" t="s">
        <v>34</v>
      </c>
      <c r="F131" s="1">
        <v>10732</v>
      </c>
      <c r="J131" s="1" t="s">
        <v>34</v>
      </c>
      <c r="K131" s="1" t="s">
        <v>34</v>
      </c>
      <c r="L131" s="1" t="s">
        <v>34</v>
      </c>
      <c r="M131" s="1" t="s">
        <v>34</v>
      </c>
      <c r="N131" s="1">
        <v>10732</v>
      </c>
      <c r="O131" s="1" t="s">
        <v>34</v>
      </c>
      <c r="P131" s="1" t="s">
        <v>34</v>
      </c>
      <c r="Q131" s="1" t="s">
        <v>34</v>
      </c>
      <c r="R131" s="1" t="s">
        <v>34</v>
      </c>
      <c r="S131" s="1">
        <v>10732</v>
      </c>
      <c r="T131" s="1" t="s">
        <v>34</v>
      </c>
    </row>
    <row r="132" spans="1:20" ht="16" x14ac:dyDescent="0.2">
      <c r="A132" s="7" t="s">
        <v>48</v>
      </c>
      <c r="B132" s="1">
        <v>1788223</v>
      </c>
      <c r="C132" s="1" t="s">
        <v>34</v>
      </c>
      <c r="D132" s="1">
        <v>37766</v>
      </c>
      <c r="E132" s="1" t="s">
        <v>34</v>
      </c>
      <c r="F132" s="1">
        <v>9806</v>
      </c>
      <c r="J132" s="1">
        <v>1740651</v>
      </c>
      <c r="K132" s="1" t="s">
        <v>34</v>
      </c>
      <c r="L132" s="1">
        <v>27316</v>
      </c>
      <c r="M132" s="1" t="s">
        <v>34</v>
      </c>
      <c r="N132" s="1">
        <v>9806</v>
      </c>
      <c r="O132" s="1">
        <v>1751101</v>
      </c>
      <c r="P132" s="1" t="s">
        <v>34</v>
      </c>
      <c r="Q132" s="1">
        <v>37766</v>
      </c>
      <c r="R132" s="1" t="s">
        <v>34</v>
      </c>
      <c r="S132" s="1">
        <v>9806</v>
      </c>
      <c r="T132" s="1">
        <v>1740651</v>
      </c>
    </row>
    <row r="133" spans="1:20" ht="16" x14ac:dyDescent="0.2">
      <c r="A133" s="6" t="s">
        <v>33</v>
      </c>
    </row>
    <row r="134" spans="1:20" ht="16" x14ac:dyDescent="0.2">
      <c r="A134" s="7" t="s">
        <v>103</v>
      </c>
      <c r="B134" s="1">
        <v>4968369</v>
      </c>
      <c r="C134" s="1">
        <v>497280</v>
      </c>
      <c r="D134" s="1">
        <v>854123</v>
      </c>
      <c r="E134" s="1">
        <v>269582</v>
      </c>
      <c r="F134" s="1">
        <v>3198505</v>
      </c>
      <c r="J134" s="1">
        <v>148878</v>
      </c>
      <c r="K134" s="1">
        <v>164342</v>
      </c>
      <c r="L134" s="1">
        <v>595509</v>
      </c>
      <c r="M134" s="1">
        <v>292262</v>
      </c>
      <c r="N134" s="1">
        <v>3712746</v>
      </c>
      <c r="O134" s="1">
        <v>203510</v>
      </c>
      <c r="P134" s="1">
        <v>366451</v>
      </c>
      <c r="Q134" s="1">
        <v>513345</v>
      </c>
      <c r="R134" s="1">
        <v>333485</v>
      </c>
      <c r="S134" s="1">
        <v>3602933</v>
      </c>
      <c r="T134" s="1">
        <v>152155</v>
      </c>
    </row>
    <row r="135" spans="1:20" ht="16" x14ac:dyDescent="0.2">
      <c r="A135" s="7" t="s">
        <v>104</v>
      </c>
      <c r="B135" s="1">
        <v>329344</v>
      </c>
      <c r="C135" s="1">
        <v>99840</v>
      </c>
      <c r="D135" s="1">
        <v>14451</v>
      </c>
      <c r="E135" s="1" t="s">
        <v>34</v>
      </c>
      <c r="F135" s="1">
        <v>191798</v>
      </c>
      <c r="J135" s="1">
        <v>23254</v>
      </c>
      <c r="K135" s="1">
        <v>6578</v>
      </c>
      <c r="L135" s="1">
        <v>70230</v>
      </c>
      <c r="M135" s="1">
        <v>21225</v>
      </c>
      <c r="N135" s="1">
        <v>208056</v>
      </c>
      <c r="O135" s="1">
        <v>23254</v>
      </c>
      <c r="P135" s="1">
        <v>55866</v>
      </c>
      <c r="Q135" s="1">
        <v>42955</v>
      </c>
      <c r="R135" s="1">
        <v>16267</v>
      </c>
      <c r="S135" s="1">
        <v>191002</v>
      </c>
      <c r="T135" s="1">
        <v>23254</v>
      </c>
    </row>
    <row r="136" spans="1:20" ht="16" x14ac:dyDescent="0.2">
      <c r="A136" s="7" t="s">
        <v>105</v>
      </c>
      <c r="B136" s="1">
        <v>21098</v>
      </c>
      <c r="C136" s="1">
        <v>4614</v>
      </c>
      <c r="D136" s="1" t="s">
        <v>34</v>
      </c>
      <c r="E136" s="1" t="s">
        <v>34</v>
      </c>
      <c r="F136" s="1">
        <v>16484</v>
      </c>
      <c r="J136" s="1" t="s">
        <v>34</v>
      </c>
      <c r="K136" s="1" t="s">
        <v>34</v>
      </c>
      <c r="L136" s="1">
        <v>21098</v>
      </c>
      <c r="M136" s="1" t="s">
        <v>34</v>
      </c>
      <c r="N136" s="1" t="s">
        <v>34</v>
      </c>
      <c r="O136" s="1" t="s">
        <v>34</v>
      </c>
      <c r="P136" s="1" t="s">
        <v>34</v>
      </c>
      <c r="Q136" s="1">
        <v>4614</v>
      </c>
      <c r="R136" s="1" t="s">
        <v>34</v>
      </c>
      <c r="S136" s="1">
        <v>16484</v>
      </c>
      <c r="T136" s="1" t="s">
        <v>34</v>
      </c>
    </row>
    <row r="137" spans="1:20" ht="16" x14ac:dyDescent="0.2">
      <c r="A137" s="7" t="s">
        <v>106</v>
      </c>
      <c r="B137" s="1">
        <v>12148</v>
      </c>
      <c r="C137" s="1" t="s">
        <v>34</v>
      </c>
      <c r="D137" s="1" t="s">
        <v>34</v>
      </c>
      <c r="E137" s="1" t="s">
        <v>34</v>
      </c>
      <c r="F137" s="1">
        <v>12148</v>
      </c>
      <c r="J137" s="1" t="s">
        <v>34</v>
      </c>
      <c r="K137" s="1" t="s">
        <v>34</v>
      </c>
      <c r="L137" s="1" t="s">
        <v>34</v>
      </c>
      <c r="M137" s="1" t="s">
        <v>34</v>
      </c>
      <c r="N137" s="1">
        <v>12148</v>
      </c>
      <c r="O137" s="1" t="s">
        <v>34</v>
      </c>
      <c r="P137" s="1" t="s">
        <v>34</v>
      </c>
      <c r="Q137" s="1" t="s">
        <v>34</v>
      </c>
      <c r="R137" s="1" t="s">
        <v>34</v>
      </c>
      <c r="S137" s="1">
        <v>12148</v>
      </c>
      <c r="T137" s="1" t="s">
        <v>34</v>
      </c>
    </row>
    <row r="138" spans="1:20" ht="16" x14ac:dyDescent="0.2">
      <c r="A138" s="7" t="s">
        <v>48</v>
      </c>
      <c r="B138" s="1">
        <v>1760907</v>
      </c>
      <c r="C138" s="1" t="s">
        <v>34</v>
      </c>
      <c r="D138" s="1">
        <v>10450</v>
      </c>
      <c r="E138" s="1" t="s">
        <v>34</v>
      </c>
      <c r="F138" s="1">
        <v>9806</v>
      </c>
      <c r="J138" s="1">
        <v>1740651</v>
      </c>
      <c r="K138" s="1" t="s">
        <v>34</v>
      </c>
      <c r="L138" s="1" t="s">
        <v>34</v>
      </c>
      <c r="M138" s="1" t="s">
        <v>34</v>
      </c>
      <c r="N138" s="1">
        <v>9806</v>
      </c>
      <c r="O138" s="1">
        <v>1751101</v>
      </c>
      <c r="P138" s="1" t="s">
        <v>34</v>
      </c>
      <c r="Q138" s="1">
        <v>10450</v>
      </c>
      <c r="R138" s="1" t="s">
        <v>34</v>
      </c>
      <c r="S138" s="1">
        <v>9806</v>
      </c>
      <c r="T138" s="1">
        <v>1740651</v>
      </c>
    </row>
    <row r="139" spans="1:20" s="2" customFormat="1" x14ac:dyDescent="0.2">
      <c r="A139" s="2" t="s">
        <v>107</v>
      </c>
    </row>
    <row r="140" spans="1:20" s="2" customFormat="1" x14ac:dyDescent="0.2">
      <c r="A140" s="2" t="s">
        <v>108</v>
      </c>
    </row>
    <row r="141" spans="1:20" s="2" customFormat="1" x14ac:dyDescent="0.2"/>
    <row r="142" spans="1:20" s="2" customFormat="1" x14ac:dyDescent="0.2"/>
    <row r="143" spans="1:20" s="2" customFormat="1" x14ac:dyDescent="0.2"/>
    <row r="144" spans="1:20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Sheet33"/>
  <dimension ref="A1:AD188"/>
  <sheetViews>
    <sheetView workbookViewId="0">
      <pane ySplit="8" topLeftCell="A9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20" width="20.6640625" style="1" customWidth="1"/>
    <col min="21" max="30" width="9.1640625" style="2"/>
  </cols>
  <sheetData>
    <row r="1" spans="1:20" s="2" customFormat="1" ht="16" x14ac:dyDescent="0.2">
      <c r="A1" s="3" t="s">
        <v>140</v>
      </c>
    </row>
    <row r="2" spans="1:20" s="2" customFormat="1" x14ac:dyDescent="0.2">
      <c r="A2" s="2" t="s">
        <v>1</v>
      </c>
    </row>
    <row r="3" spans="1:20" s="2" customFormat="1" x14ac:dyDescent="0.2">
      <c r="A3" s="2" t="s">
        <v>2</v>
      </c>
    </row>
    <row r="4" spans="1:20" s="2" customFormat="1" x14ac:dyDescent="0.2">
      <c r="A4" s="2" t="s">
        <v>3</v>
      </c>
    </row>
    <row r="5" spans="1:20" ht="30" customHeight="1" x14ac:dyDescent="0.2">
      <c r="A5" s="8" t="s">
        <v>35</v>
      </c>
      <c r="B5" s="8" t="s">
        <v>4</v>
      </c>
      <c r="C5" s="8" t="s">
        <v>5</v>
      </c>
      <c r="D5" s="8" t="s">
        <v>5</v>
      </c>
      <c r="E5" s="8" t="s">
        <v>5</v>
      </c>
      <c r="F5" s="8" t="s">
        <v>5</v>
      </c>
      <c r="G5" s="8"/>
      <c r="H5" s="8"/>
      <c r="I5" s="8"/>
      <c r="J5" s="8" t="s">
        <v>5</v>
      </c>
      <c r="K5" s="8" t="s">
        <v>6</v>
      </c>
      <c r="L5" s="8" t="s">
        <v>6</v>
      </c>
      <c r="M5" s="8" t="s">
        <v>6</v>
      </c>
      <c r="N5" s="8" t="s">
        <v>6</v>
      </c>
      <c r="O5" s="8" t="s">
        <v>6</v>
      </c>
      <c r="P5" s="8" t="s">
        <v>7</v>
      </c>
      <c r="Q5" s="8" t="s">
        <v>7</v>
      </c>
      <c r="R5" s="8" t="s">
        <v>7</v>
      </c>
      <c r="S5" s="8" t="s">
        <v>7</v>
      </c>
      <c r="T5" s="8" t="s">
        <v>7</v>
      </c>
    </row>
    <row r="6" spans="1:20" ht="32" x14ac:dyDescent="0.2">
      <c r="A6" s="8"/>
      <c r="B6" s="8"/>
      <c r="C6" s="4" t="s">
        <v>8</v>
      </c>
      <c r="D6" s="4" t="s">
        <v>9</v>
      </c>
      <c r="E6" s="4" t="s">
        <v>10</v>
      </c>
      <c r="F6" s="4" t="s">
        <v>11</v>
      </c>
      <c r="G6" s="4" t="s">
        <v>175</v>
      </c>
      <c r="H6" s="4" t="s">
        <v>176</v>
      </c>
      <c r="I6" s="4" t="s">
        <v>177</v>
      </c>
      <c r="J6" s="4" t="s">
        <v>12</v>
      </c>
      <c r="K6" s="4" t="s">
        <v>8</v>
      </c>
      <c r="L6" s="4" t="s">
        <v>9</v>
      </c>
      <c r="M6" s="4" t="s">
        <v>10</v>
      </c>
      <c r="N6" s="4" t="s">
        <v>11</v>
      </c>
      <c r="O6" s="4" t="s">
        <v>12</v>
      </c>
      <c r="P6" s="4" t="s">
        <v>8</v>
      </c>
      <c r="Q6" s="4" t="s">
        <v>9</v>
      </c>
      <c r="R6" s="4" t="s">
        <v>10</v>
      </c>
      <c r="S6" s="4" t="s">
        <v>11</v>
      </c>
      <c r="T6" s="4" t="s">
        <v>12</v>
      </c>
    </row>
    <row r="7" spans="1:20" ht="0" hidden="1" customHeight="1" x14ac:dyDescent="0.2"/>
    <row r="8" spans="1:20" x14ac:dyDescent="0.2">
      <c r="A8" s="5" t="s">
        <v>36</v>
      </c>
      <c r="B8" s="1">
        <v>1614032</v>
      </c>
      <c r="C8" s="1">
        <v>143229</v>
      </c>
      <c r="D8" s="1">
        <v>229351</v>
      </c>
      <c r="E8" s="1">
        <v>96819</v>
      </c>
      <c r="F8" s="1">
        <v>799862</v>
      </c>
      <c r="G8" s="1">
        <f>SUM(C8:F8)</f>
        <v>1269261</v>
      </c>
      <c r="H8" s="1">
        <f>SUM(C8:E8)</f>
        <v>469399</v>
      </c>
      <c r="I8" s="9">
        <f>H8/G8</f>
        <v>0.36982070669468298</v>
      </c>
      <c r="J8" s="1">
        <v>344771</v>
      </c>
      <c r="K8" s="1">
        <v>107251</v>
      </c>
      <c r="L8" s="1">
        <v>126505</v>
      </c>
      <c r="M8" s="1">
        <v>85736</v>
      </c>
      <c r="N8" s="1">
        <v>952674</v>
      </c>
      <c r="O8" s="1">
        <v>341866</v>
      </c>
      <c r="P8" s="1">
        <v>89107</v>
      </c>
      <c r="Q8" s="1">
        <v>135385</v>
      </c>
      <c r="R8" s="1">
        <v>115377</v>
      </c>
      <c r="S8" s="1">
        <v>929989</v>
      </c>
      <c r="T8" s="1">
        <v>344174</v>
      </c>
    </row>
    <row r="9" spans="1:20" ht="16" x14ac:dyDescent="0.2">
      <c r="A9" s="6" t="s">
        <v>13</v>
      </c>
    </row>
    <row r="10" spans="1:20" ht="16" x14ac:dyDescent="0.2">
      <c r="A10" s="7" t="s">
        <v>37</v>
      </c>
      <c r="B10" s="1">
        <v>132420</v>
      </c>
      <c r="C10" s="1">
        <v>26353</v>
      </c>
      <c r="D10" s="1">
        <v>18004</v>
      </c>
      <c r="E10" s="1">
        <v>18519</v>
      </c>
      <c r="F10" s="1">
        <v>33057</v>
      </c>
      <c r="J10" s="1">
        <v>36485</v>
      </c>
      <c r="K10" s="1">
        <v>19604</v>
      </c>
      <c r="L10" s="1">
        <v>11101</v>
      </c>
      <c r="M10" s="1">
        <v>2743</v>
      </c>
      <c r="N10" s="1">
        <v>62487</v>
      </c>
      <c r="O10" s="1">
        <v>36485</v>
      </c>
      <c r="P10" s="1">
        <v>19438</v>
      </c>
      <c r="Q10" s="1">
        <v>1979</v>
      </c>
      <c r="R10" s="1" t="s">
        <v>34</v>
      </c>
      <c r="S10" s="1">
        <v>74517</v>
      </c>
      <c r="T10" s="1">
        <v>36485</v>
      </c>
    </row>
    <row r="11" spans="1:20" ht="16" x14ac:dyDescent="0.2">
      <c r="A11" s="7" t="s">
        <v>38</v>
      </c>
      <c r="B11" s="1">
        <v>416419</v>
      </c>
      <c r="C11" s="1">
        <v>24213</v>
      </c>
      <c r="D11" s="1">
        <v>70906</v>
      </c>
      <c r="E11" s="1">
        <v>23121</v>
      </c>
      <c r="F11" s="1">
        <v>202371</v>
      </c>
      <c r="J11" s="1">
        <v>95808</v>
      </c>
      <c r="K11" s="1">
        <v>18774</v>
      </c>
      <c r="L11" s="1">
        <v>14998</v>
      </c>
      <c r="M11" s="1">
        <v>24648</v>
      </c>
      <c r="N11" s="1">
        <v>265584</v>
      </c>
      <c r="O11" s="1">
        <v>92414</v>
      </c>
      <c r="P11" s="1">
        <v>8367</v>
      </c>
      <c r="Q11" s="1">
        <v>26719</v>
      </c>
      <c r="R11" s="1">
        <v>47087</v>
      </c>
      <c r="S11" s="1">
        <v>238439</v>
      </c>
      <c r="T11" s="1">
        <v>95808</v>
      </c>
    </row>
    <row r="12" spans="1:20" ht="16" x14ac:dyDescent="0.2">
      <c r="A12" s="7" t="s">
        <v>39</v>
      </c>
      <c r="B12" s="1">
        <v>409352</v>
      </c>
      <c r="C12" s="1">
        <v>58667</v>
      </c>
      <c r="D12" s="1">
        <v>63480</v>
      </c>
      <c r="E12" s="1">
        <v>20174</v>
      </c>
      <c r="F12" s="1">
        <v>166432</v>
      </c>
      <c r="J12" s="1">
        <v>100599</v>
      </c>
      <c r="K12" s="1">
        <v>42855</v>
      </c>
      <c r="L12" s="1">
        <v>50115</v>
      </c>
      <c r="M12" s="1">
        <v>10455</v>
      </c>
      <c r="N12" s="1">
        <v>205328</v>
      </c>
      <c r="O12" s="1">
        <v>100599</v>
      </c>
      <c r="P12" s="1">
        <v>38668</v>
      </c>
      <c r="Q12" s="1">
        <v>58514</v>
      </c>
      <c r="R12" s="1">
        <v>21142</v>
      </c>
      <c r="S12" s="1">
        <v>190429</v>
      </c>
      <c r="T12" s="1">
        <v>100599</v>
      </c>
    </row>
    <row r="13" spans="1:20" ht="16" x14ac:dyDescent="0.2">
      <c r="A13" s="7" t="s">
        <v>40</v>
      </c>
      <c r="B13" s="1">
        <v>291618</v>
      </c>
      <c r="C13" s="1">
        <v>24291</v>
      </c>
      <c r="D13" s="1">
        <v>51171</v>
      </c>
      <c r="E13" s="1">
        <v>25579</v>
      </c>
      <c r="F13" s="1">
        <v>132576</v>
      </c>
      <c r="J13" s="1">
        <v>58001</v>
      </c>
      <c r="K13" s="1">
        <v>15041</v>
      </c>
      <c r="L13" s="1">
        <v>34467</v>
      </c>
      <c r="M13" s="1">
        <v>31314</v>
      </c>
      <c r="N13" s="1">
        <v>152307</v>
      </c>
      <c r="O13" s="1">
        <v>58488</v>
      </c>
      <c r="P13" s="1">
        <v>10925</v>
      </c>
      <c r="Q13" s="1">
        <v>41655</v>
      </c>
      <c r="R13" s="1">
        <v>33408</v>
      </c>
      <c r="S13" s="1">
        <v>148227</v>
      </c>
      <c r="T13" s="1">
        <v>57403</v>
      </c>
    </row>
    <row r="14" spans="1:20" ht="16" x14ac:dyDescent="0.2">
      <c r="A14" s="7" t="s">
        <v>41</v>
      </c>
      <c r="B14" s="1">
        <v>364223</v>
      </c>
      <c r="C14" s="1">
        <v>9705</v>
      </c>
      <c r="D14" s="1">
        <v>25790</v>
      </c>
      <c r="E14" s="1">
        <v>9426</v>
      </c>
      <c r="F14" s="1">
        <v>265425</v>
      </c>
      <c r="G14" s="1">
        <f>SUM(C14:F14)</f>
        <v>310346</v>
      </c>
      <c r="H14" s="1">
        <f>SUM(C14:E14)</f>
        <v>44921</v>
      </c>
      <c r="I14" s="9">
        <f>H14/G14</f>
        <v>0.14474489763038673</v>
      </c>
      <c r="J14" s="1">
        <v>53878</v>
      </c>
      <c r="K14" s="1">
        <v>10978</v>
      </c>
      <c r="L14" s="1">
        <v>15824</v>
      </c>
      <c r="M14" s="1">
        <v>16575</v>
      </c>
      <c r="N14" s="1">
        <v>266968</v>
      </c>
      <c r="O14" s="1">
        <v>53878</v>
      </c>
      <c r="P14" s="1">
        <v>11709</v>
      </c>
      <c r="Q14" s="1">
        <v>6518</v>
      </c>
      <c r="R14" s="1">
        <v>13741</v>
      </c>
      <c r="S14" s="1">
        <v>278377</v>
      </c>
      <c r="T14" s="1">
        <v>53878</v>
      </c>
    </row>
    <row r="15" spans="1:20" ht="16" x14ac:dyDescent="0.2">
      <c r="A15" s="6" t="s">
        <v>14</v>
      </c>
    </row>
    <row r="16" spans="1:20" ht="16" x14ac:dyDescent="0.2">
      <c r="A16" s="7" t="s">
        <v>42</v>
      </c>
      <c r="B16" s="1">
        <v>788749</v>
      </c>
      <c r="C16" s="1">
        <v>67970</v>
      </c>
      <c r="D16" s="1">
        <v>94857</v>
      </c>
      <c r="E16" s="1">
        <v>43818</v>
      </c>
      <c r="F16" s="1">
        <v>397194</v>
      </c>
      <c r="J16" s="1">
        <v>184910</v>
      </c>
      <c r="K16" s="1">
        <v>32458</v>
      </c>
      <c r="L16" s="1">
        <v>52123</v>
      </c>
      <c r="M16" s="1">
        <v>41811</v>
      </c>
      <c r="N16" s="1">
        <v>480841</v>
      </c>
      <c r="O16" s="1">
        <v>181517</v>
      </c>
      <c r="P16" s="1">
        <v>21134</v>
      </c>
      <c r="Q16" s="1">
        <v>49641</v>
      </c>
      <c r="R16" s="1">
        <v>47764</v>
      </c>
      <c r="S16" s="1">
        <v>485300</v>
      </c>
      <c r="T16" s="1">
        <v>184910</v>
      </c>
    </row>
    <row r="17" spans="1:20" ht="16" x14ac:dyDescent="0.2">
      <c r="A17" s="7" t="s">
        <v>43</v>
      </c>
      <c r="B17" s="1">
        <v>825283</v>
      </c>
      <c r="C17" s="1">
        <v>75259</v>
      </c>
      <c r="D17" s="1">
        <v>134494</v>
      </c>
      <c r="E17" s="1">
        <v>53001</v>
      </c>
      <c r="F17" s="1">
        <v>402668</v>
      </c>
      <c r="J17" s="1">
        <v>159862</v>
      </c>
      <c r="K17" s="1">
        <v>74794</v>
      </c>
      <c r="L17" s="1">
        <v>74382</v>
      </c>
      <c r="M17" s="1">
        <v>43925</v>
      </c>
      <c r="N17" s="1">
        <v>471833</v>
      </c>
      <c r="O17" s="1">
        <v>160349</v>
      </c>
      <c r="P17" s="1">
        <v>67974</v>
      </c>
      <c r="Q17" s="1">
        <v>85743</v>
      </c>
      <c r="R17" s="1">
        <v>67613</v>
      </c>
      <c r="S17" s="1">
        <v>444689</v>
      </c>
      <c r="T17" s="1">
        <v>159264</v>
      </c>
    </row>
    <row r="18" spans="1:20" ht="16" x14ac:dyDescent="0.2">
      <c r="A18" s="6" t="s">
        <v>15</v>
      </c>
    </row>
    <row r="19" spans="1:20" ht="16" x14ac:dyDescent="0.2">
      <c r="A19" s="7" t="s">
        <v>44</v>
      </c>
      <c r="B19" s="1">
        <v>781088</v>
      </c>
      <c r="C19" s="1">
        <v>66883</v>
      </c>
      <c r="D19" s="1">
        <v>93880</v>
      </c>
      <c r="E19" s="1">
        <v>43818</v>
      </c>
      <c r="F19" s="1">
        <v>392890</v>
      </c>
      <c r="J19" s="1">
        <v>183617</v>
      </c>
      <c r="K19" s="1">
        <v>32458</v>
      </c>
      <c r="L19" s="1">
        <v>50060</v>
      </c>
      <c r="M19" s="1">
        <v>41811</v>
      </c>
      <c r="N19" s="1">
        <v>476536</v>
      </c>
      <c r="O19" s="1">
        <v>180224</v>
      </c>
      <c r="P19" s="1">
        <v>21134</v>
      </c>
      <c r="Q19" s="1">
        <v>48665</v>
      </c>
      <c r="R19" s="1">
        <v>47764</v>
      </c>
      <c r="S19" s="1">
        <v>479908</v>
      </c>
      <c r="T19" s="1">
        <v>183617</v>
      </c>
    </row>
    <row r="20" spans="1:20" ht="16" x14ac:dyDescent="0.2">
      <c r="A20" s="7" t="s">
        <v>45</v>
      </c>
      <c r="B20" s="1">
        <v>781995</v>
      </c>
      <c r="C20" s="1">
        <v>66083</v>
      </c>
      <c r="D20" s="1">
        <v>122485</v>
      </c>
      <c r="E20" s="1">
        <v>50396</v>
      </c>
      <c r="F20" s="1">
        <v>395127</v>
      </c>
      <c r="J20" s="1">
        <v>147904</v>
      </c>
      <c r="K20" s="1">
        <v>62871</v>
      </c>
      <c r="L20" s="1">
        <v>69715</v>
      </c>
      <c r="M20" s="1">
        <v>43925</v>
      </c>
      <c r="N20" s="1">
        <v>457092</v>
      </c>
      <c r="O20" s="1">
        <v>148392</v>
      </c>
      <c r="P20" s="1">
        <v>64089</v>
      </c>
      <c r="Q20" s="1">
        <v>85743</v>
      </c>
      <c r="R20" s="1">
        <v>60577</v>
      </c>
      <c r="S20" s="1">
        <v>424279</v>
      </c>
      <c r="T20" s="1">
        <v>147307</v>
      </c>
    </row>
    <row r="21" spans="1:20" ht="16" x14ac:dyDescent="0.2">
      <c r="A21" s="7" t="s">
        <v>46</v>
      </c>
      <c r="B21" s="1">
        <v>7505</v>
      </c>
      <c r="C21" s="1">
        <v>1052</v>
      </c>
      <c r="D21" s="1">
        <v>996</v>
      </c>
      <c r="E21" s="1" t="s">
        <v>34</v>
      </c>
      <c r="F21" s="1">
        <v>1098</v>
      </c>
      <c r="J21" s="1">
        <v>4359</v>
      </c>
      <c r="K21" s="1">
        <v>1052</v>
      </c>
      <c r="L21" s="1" t="s">
        <v>34</v>
      </c>
      <c r="M21" s="1" t="s">
        <v>34</v>
      </c>
      <c r="N21" s="1">
        <v>2094</v>
      </c>
      <c r="O21" s="1">
        <v>4359</v>
      </c>
      <c r="P21" s="1">
        <v>1052</v>
      </c>
      <c r="Q21" s="1" t="s">
        <v>34</v>
      </c>
      <c r="R21" s="1" t="s">
        <v>34</v>
      </c>
      <c r="S21" s="1">
        <v>2094</v>
      </c>
      <c r="T21" s="1">
        <v>4359</v>
      </c>
    </row>
    <row r="22" spans="1:20" ht="16" x14ac:dyDescent="0.2">
      <c r="A22" s="7" t="s">
        <v>47</v>
      </c>
      <c r="B22" s="1">
        <v>18633</v>
      </c>
      <c r="C22" s="1">
        <v>1087</v>
      </c>
      <c r="D22" s="1">
        <v>9076</v>
      </c>
      <c r="E22" s="1">
        <v>2605</v>
      </c>
      <c r="F22" s="1">
        <v>4231</v>
      </c>
      <c r="J22" s="1">
        <v>1634</v>
      </c>
      <c r="K22" s="1">
        <v>2747</v>
      </c>
      <c r="L22" s="1">
        <v>5754</v>
      </c>
      <c r="M22" s="1" t="s">
        <v>34</v>
      </c>
      <c r="N22" s="1">
        <v>8498</v>
      </c>
      <c r="O22" s="1">
        <v>1634</v>
      </c>
      <c r="P22" s="1">
        <v>2832</v>
      </c>
      <c r="Q22" s="1" t="s">
        <v>34</v>
      </c>
      <c r="R22" s="1">
        <v>2162</v>
      </c>
      <c r="S22" s="1">
        <v>12005</v>
      </c>
      <c r="T22" s="1">
        <v>1634</v>
      </c>
    </row>
    <row r="23" spans="1:20" ht="16" x14ac:dyDescent="0.2">
      <c r="A23" s="7" t="s">
        <v>48</v>
      </c>
      <c r="B23" s="1">
        <v>24811</v>
      </c>
      <c r="C23" s="1">
        <v>8124</v>
      </c>
      <c r="D23" s="1">
        <v>2913</v>
      </c>
      <c r="E23" s="1" t="s">
        <v>34</v>
      </c>
      <c r="F23" s="1">
        <v>6516</v>
      </c>
      <c r="J23" s="1">
        <v>7257</v>
      </c>
      <c r="K23" s="1">
        <v>8124</v>
      </c>
      <c r="L23" s="1">
        <v>976</v>
      </c>
      <c r="M23" s="1" t="s">
        <v>34</v>
      </c>
      <c r="N23" s="1">
        <v>8454</v>
      </c>
      <c r="O23" s="1">
        <v>7257</v>
      </c>
      <c r="P23" s="1" t="s">
        <v>34</v>
      </c>
      <c r="Q23" s="1">
        <v>976</v>
      </c>
      <c r="R23" s="1">
        <v>4874</v>
      </c>
      <c r="S23" s="1">
        <v>11703</v>
      </c>
      <c r="T23" s="1">
        <v>7257</v>
      </c>
    </row>
    <row r="24" spans="1:20" ht="16" x14ac:dyDescent="0.2">
      <c r="A24" s="6" t="s">
        <v>16</v>
      </c>
    </row>
    <row r="25" spans="1:20" ht="16" x14ac:dyDescent="0.2">
      <c r="A25" s="7" t="s">
        <v>49</v>
      </c>
      <c r="B25" s="1">
        <v>56776</v>
      </c>
      <c r="C25" s="1">
        <v>7543</v>
      </c>
      <c r="D25" s="1">
        <v>7259</v>
      </c>
      <c r="E25" s="1">
        <v>1060</v>
      </c>
      <c r="F25" s="1">
        <v>17135</v>
      </c>
      <c r="J25" s="1">
        <v>23780</v>
      </c>
      <c r="K25" s="1">
        <v>7673</v>
      </c>
      <c r="L25" s="1">
        <v>526</v>
      </c>
      <c r="M25" s="1">
        <v>6134</v>
      </c>
      <c r="N25" s="1">
        <v>18664</v>
      </c>
      <c r="O25" s="1">
        <v>23780</v>
      </c>
      <c r="P25" s="1">
        <v>4417</v>
      </c>
      <c r="Q25" s="1">
        <v>9817</v>
      </c>
      <c r="R25" s="1">
        <v>4359</v>
      </c>
      <c r="S25" s="1">
        <v>14404</v>
      </c>
      <c r="T25" s="1">
        <v>23780</v>
      </c>
    </row>
    <row r="26" spans="1:20" ht="16" x14ac:dyDescent="0.2">
      <c r="A26" s="7" t="s">
        <v>50</v>
      </c>
      <c r="B26" s="1">
        <v>1341017</v>
      </c>
      <c r="C26" s="1">
        <v>103921</v>
      </c>
      <c r="D26" s="1">
        <v>168462</v>
      </c>
      <c r="E26" s="1">
        <v>74859</v>
      </c>
      <c r="F26" s="1">
        <v>726190</v>
      </c>
      <c r="J26" s="1">
        <v>267585</v>
      </c>
      <c r="K26" s="1">
        <v>66215</v>
      </c>
      <c r="L26" s="1">
        <v>97201</v>
      </c>
      <c r="M26" s="1">
        <v>75533</v>
      </c>
      <c r="N26" s="1">
        <v>837389</v>
      </c>
      <c r="O26" s="1">
        <v>264679</v>
      </c>
      <c r="P26" s="1">
        <v>60612</v>
      </c>
      <c r="Q26" s="1">
        <v>122006</v>
      </c>
      <c r="R26" s="1">
        <v>89647</v>
      </c>
      <c r="S26" s="1">
        <v>801765</v>
      </c>
      <c r="T26" s="1">
        <v>266987</v>
      </c>
    </row>
    <row r="27" spans="1:20" ht="16" x14ac:dyDescent="0.2">
      <c r="A27" s="7" t="s">
        <v>51</v>
      </c>
      <c r="B27" s="1">
        <v>99322</v>
      </c>
      <c r="C27" s="1">
        <v>25991</v>
      </c>
      <c r="D27" s="1">
        <v>21319</v>
      </c>
      <c r="E27" s="1">
        <v>18903</v>
      </c>
      <c r="F27" s="1">
        <v>24610</v>
      </c>
      <c r="J27" s="1">
        <v>8499</v>
      </c>
      <c r="K27" s="1">
        <v>26614</v>
      </c>
      <c r="L27" s="1">
        <v>13687</v>
      </c>
      <c r="M27" s="1">
        <v>3768</v>
      </c>
      <c r="N27" s="1">
        <v>46753</v>
      </c>
      <c r="O27" s="1">
        <v>8499</v>
      </c>
      <c r="P27" s="1">
        <v>20138</v>
      </c>
      <c r="Q27" s="1">
        <v>2586</v>
      </c>
      <c r="R27" s="1">
        <v>13348</v>
      </c>
      <c r="S27" s="1">
        <v>54750</v>
      </c>
      <c r="T27" s="1">
        <v>8499</v>
      </c>
    </row>
    <row r="28" spans="1:20" ht="16" x14ac:dyDescent="0.2">
      <c r="A28" s="7" t="s">
        <v>52</v>
      </c>
      <c r="B28" s="1">
        <v>33396</v>
      </c>
      <c r="C28" s="1">
        <v>2139</v>
      </c>
      <c r="D28" s="1">
        <v>6829</v>
      </c>
      <c r="E28" s="1">
        <v>1697</v>
      </c>
      <c r="F28" s="1">
        <v>11586</v>
      </c>
      <c r="J28" s="1">
        <v>11145</v>
      </c>
      <c r="K28" s="1">
        <v>3214</v>
      </c>
      <c r="L28" s="1">
        <v>5754</v>
      </c>
      <c r="M28" s="1" t="s">
        <v>34</v>
      </c>
      <c r="N28" s="1">
        <v>13282</v>
      </c>
      <c r="O28" s="1">
        <v>11145</v>
      </c>
      <c r="P28" s="1">
        <v>1052</v>
      </c>
      <c r="Q28" s="1" t="s">
        <v>34</v>
      </c>
      <c r="R28" s="1">
        <v>2162</v>
      </c>
      <c r="S28" s="1">
        <v>19036</v>
      </c>
      <c r="T28" s="1">
        <v>11145</v>
      </c>
    </row>
    <row r="29" spans="1:20" ht="16" x14ac:dyDescent="0.2">
      <c r="A29" s="7" t="s">
        <v>53</v>
      </c>
      <c r="B29" s="1">
        <v>51521</v>
      </c>
      <c r="C29" s="1">
        <v>3634</v>
      </c>
      <c r="D29" s="1">
        <v>3750</v>
      </c>
      <c r="E29" s="1">
        <v>301</v>
      </c>
      <c r="F29" s="1">
        <v>16474</v>
      </c>
      <c r="J29" s="1">
        <v>27363</v>
      </c>
      <c r="K29" s="1">
        <v>1910</v>
      </c>
      <c r="L29" s="1">
        <v>5473</v>
      </c>
      <c r="M29" s="1">
        <v>301</v>
      </c>
      <c r="N29" s="1">
        <v>16474</v>
      </c>
      <c r="O29" s="1">
        <v>27363</v>
      </c>
      <c r="P29" s="1" t="s">
        <v>34</v>
      </c>
      <c r="Q29" s="1" t="s">
        <v>34</v>
      </c>
      <c r="R29" s="1">
        <v>4237</v>
      </c>
      <c r="S29" s="1">
        <v>19921</v>
      </c>
      <c r="T29" s="1">
        <v>27363</v>
      </c>
    </row>
    <row r="30" spans="1:20" ht="16" x14ac:dyDescent="0.2">
      <c r="A30" s="7" t="s">
        <v>48</v>
      </c>
      <c r="B30" s="1">
        <v>32000</v>
      </c>
      <c r="C30" s="1" t="s">
        <v>34</v>
      </c>
      <c r="D30" s="1">
        <v>21732</v>
      </c>
      <c r="E30" s="1" t="s">
        <v>34</v>
      </c>
      <c r="F30" s="1">
        <v>3868</v>
      </c>
      <c r="J30" s="1">
        <v>6399</v>
      </c>
      <c r="K30" s="1">
        <v>1625</v>
      </c>
      <c r="L30" s="1">
        <v>3864</v>
      </c>
      <c r="M30" s="1" t="s">
        <v>34</v>
      </c>
      <c r="N30" s="1">
        <v>20112</v>
      </c>
      <c r="O30" s="1">
        <v>6399</v>
      </c>
      <c r="P30" s="1">
        <v>2888</v>
      </c>
      <c r="Q30" s="1">
        <v>976</v>
      </c>
      <c r="R30" s="1">
        <v>1625</v>
      </c>
      <c r="S30" s="1">
        <v>20112</v>
      </c>
      <c r="T30" s="1">
        <v>6399</v>
      </c>
    </row>
    <row r="31" spans="1:20" ht="16" x14ac:dyDescent="0.2">
      <c r="A31" s="6" t="s">
        <v>17</v>
      </c>
    </row>
    <row r="32" spans="1:20" ht="16" x14ac:dyDescent="0.2">
      <c r="A32" s="7" t="s">
        <v>54</v>
      </c>
      <c r="B32" s="1">
        <v>158249</v>
      </c>
      <c r="C32" s="1">
        <v>34587</v>
      </c>
      <c r="D32" s="1">
        <v>28578</v>
      </c>
      <c r="E32" s="1">
        <v>19962</v>
      </c>
      <c r="F32" s="1">
        <v>42843</v>
      </c>
      <c r="J32" s="1">
        <v>32279</v>
      </c>
      <c r="K32" s="1">
        <v>35339</v>
      </c>
      <c r="L32" s="1">
        <v>14213</v>
      </c>
      <c r="M32" s="1">
        <v>9902</v>
      </c>
      <c r="N32" s="1">
        <v>66515</v>
      </c>
      <c r="O32" s="1">
        <v>32279</v>
      </c>
      <c r="P32" s="1">
        <v>25608</v>
      </c>
      <c r="Q32" s="1">
        <v>12403</v>
      </c>
      <c r="R32" s="1">
        <v>17707</v>
      </c>
      <c r="S32" s="1">
        <v>70253</v>
      </c>
      <c r="T32" s="1">
        <v>32279</v>
      </c>
    </row>
    <row r="33" spans="1:20" ht="16" x14ac:dyDescent="0.2">
      <c r="A33" s="7" t="s">
        <v>55</v>
      </c>
      <c r="B33" s="1">
        <v>1322712</v>
      </c>
      <c r="C33" s="1">
        <v>95798</v>
      </c>
      <c r="D33" s="1">
        <v>166525</v>
      </c>
      <c r="E33" s="1">
        <v>74859</v>
      </c>
      <c r="F33" s="1">
        <v>720731</v>
      </c>
      <c r="J33" s="1">
        <v>264800</v>
      </c>
      <c r="K33" s="1">
        <v>57506</v>
      </c>
      <c r="L33" s="1">
        <v>97201</v>
      </c>
      <c r="M33" s="1">
        <v>75533</v>
      </c>
      <c r="N33" s="1">
        <v>830578</v>
      </c>
      <c r="O33" s="1">
        <v>261894</v>
      </c>
      <c r="P33" s="1">
        <v>60027</v>
      </c>
      <c r="Q33" s="1">
        <v>122006</v>
      </c>
      <c r="R33" s="1">
        <v>84772</v>
      </c>
      <c r="S33" s="1">
        <v>791705</v>
      </c>
      <c r="T33" s="1">
        <v>264202</v>
      </c>
    </row>
    <row r="34" spans="1:20" ht="16" x14ac:dyDescent="0.2">
      <c r="A34" s="7" t="s">
        <v>56</v>
      </c>
      <c r="B34" s="1">
        <v>83351</v>
      </c>
      <c r="C34" s="1">
        <v>4721</v>
      </c>
      <c r="D34" s="1">
        <v>10578</v>
      </c>
      <c r="E34" s="1">
        <v>1997</v>
      </c>
      <c r="F34" s="1">
        <v>27546</v>
      </c>
      <c r="J34" s="1">
        <v>38509</v>
      </c>
      <c r="K34" s="1">
        <v>4658</v>
      </c>
      <c r="L34" s="1">
        <v>11227</v>
      </c>
      <c r="M34" s="1">
        <v>301</v>
      </c>
      <c r="N34" s="1">
        <v>28657</v>
      </c>
      <c r="O34" s="1">
        <v>38509</v>
      </c>
      <c r="P34" s="1">
        <v>585</v>
      </c>
      <c r="Q34" s="1" t="s">
        <v>34</v>
      </c>
      <c r="R34" s="1">
        <v>6399</v>
      </c>
      <c r="S34" s="1">
        <v>37859</v>
      </c>
      <c r="T34" s="1">
        <v>38509</v>
      </c>
    </row>
    <row r="35" spans="1:20" ht="16" x14ac:dyDescent="0.2">
      <c r="A35" s="7" t="s">
        <v>48</v>
      </c>
      <c r="B35" s="1">
        <v>49720</v>
      </c>
      <c r="C35" s="1">
        <v>8124</v>
      </c>
      <c r="D35" s="1">
        <v>23669</v>
      </c>
      <c r="E35" s="1" t="s">
        <v>34</v>
      </c>
      <c r="F35" s="1">
        <v>8743</v>
      </c>
      <c r="J35" s="1">
        <v>9184</v>
      </c>
      <c r="K35" s="1">
        <v>9748</v>
      </c>
      <c r="L35" s="1">
        <v>3864</v>
      </c>
      <c r="M35" s="1" t="s">
        <v>34</v>
      </c>
      <c r="N35" s="1">
        <v>26923</v>
      </c>
      <c r="O35" s="1">
        <v>9184</v>
      </c>
      <c r="P35" s="1">
        <v>2888</v>
      </c>
      <c r="Q35" s="1">
        <v>976</v>
      </c>
      <c r="R35" s="1">
        <v>6499</v>
      </c>
      <c r="S35" s="1">
        <v>30173</v>
      </c>
      <c r="T35" s="1">
        <v>9184</v>
      </c>
    </row>
    <row r="36" spans="1:20" ht="16" x14ac:dyDescent="0.2">
      <c r="A36" s="6" t="s">
        <v>18</v>
      </c>
    </row>
    <row r="37" spans="1:20" ht="16" x14ac:dyDescent="0.2">
      <c r="A37" s="7" t="s">
        <v>57</v>
      </c>
      <c r="B37" s="1">
        <v>761519</v>
      </c>
      <c r="C37" s="1">
        <v>94801</v>
      </c>
      <c r="D37" s="1">
        <v>144527</v>
      </c>
      <c r="E37" s="1">
        <v>54214</v>
      </c>
      <c r="F37" s="1">
        <v>263904</v>
      </c>
      <c r="G37" s="1">
        <f>SUM(C37:F37)</f>
        <v>557446</v>
      </c>
      <c r="H37" s="1">
        <f>SUM(C37:E37)</f>
        <v>293542</v>
      </c>
      <c r="I37" s="9">
        <f>H37/G37</f>
        <v>0.52658374084664705</v>
      </c>
      <c r="J37" s="1">
        <v>204074</v>
      </c>
      <c r="K37" s="1">
        <v>67861</v>
      </c>
      <c r="L37" s="1">
        <v>77889</v>
      </c>
      <c r="M37" s="1">
        <v>48730</v>
      </c>
      <c r="N37" s="1">
        <v>365274</v>
      </c>
      <c r="O37" s="1">
        <v>201765</v>
      </c>
      <c r="P37" s="1">
        <v>56962</v>
      </c>
      <c r="Q37" s="1">
        <v>75835</v>
      </c>
      <c r="R37" s="1">
        <v>70154</v>
      </c>
      <c r="S37" s="1">
        <v>354493</v>
      </c>
      <c r="T37" s="1">
        <v>204074</v>
      </c>
    </row>
    <row r="38" spans="1:20" ht="16" x14ac:dyDescent="0.2">
      <c r="A38" s="7" t="s">
        <v>58</v>
      </c>
      <c r="B38" s="1">
        <v>640159</v>
      </c>
      <c r="C38" s="1">
        <v>33465</v>
      </c>
      <c r="D38" s="1">
        <v>57452</v>
      </c>
      <c r="E38" s="1">
        <v>31224</v>
      </c>
      <c r="F38" s="1">
        <v>405908</v>
      </c>
      <c r="G38" s="1">
        <f t="shared" ref="G38:G41" si="0">SUM(C38:F38)</f>
        <v>528049</v>
      </c>
      <c r="H38" s="1">
        <f t="shared" ref="H38:H41" si="1">SUM(C38:E38)</f>
        <v>122141</v>
      </c>
      <c r="I38" s="9">
        <f t="shared" ref="I38:I41" si="2">H38/G38</f>
        <v>0.23130618560019997</v>
      </c>
      <c r="J38" s="1">
        <v>112110</v>
      </c>
      <c r="K38" s="1">
        <v>24685</v>
      </c>
      <c r="L38" s="1">
        <v>41361</v>
      </c>
      <c r="M38" s="1">
        <v>32124</v>
      </c>
      <c r="N38" s="1">
        <v>430477</v>
      </c>
      <c r="O38" s="1">
        <v>111512</v>
      </c>
      <c r="P38" s="1">
        <v>12886</v>
      </c>
      <c r="Q38" s="1">
        <v>33554</v>
      </c>
      <c r="R38" s="1">
        <v>33463</v>
      </c>
      <c r="S38" s="1">
        <v>448744</v>
      </c>
      <c r="T38" s="1">
        <v>111512</v>
      </c>
    </row>
    <row r="39" spans="1:20" ht="16" x14ac:dyDescent="0.2">
      <c r="A39" s="7" t="s">
        <v>59</v>
      </c>
      <c r="B39" s="1">
        <v>18700</v>
      </c>
      <c r="C39" s="1" t="s">
        <v>34</v>
      </c>
      <c r="D39" s="1" t="s">
        <v>34</v>
      </c>
      <c r="E39" s="1" t="s">
        <v>34</v>
      </c>
      <c r="F39" s="1">
        <v>13047</v>
      </c>
      <c r="G39" s="1">
        <f t="shared" si="0"/>
        <v>13047</v>
      </c>
      <c r="H39" s="1">
        <f t="shared" si="1"/>
        <v>0</v>
      </c>
      <c r="I39" s="9">
        <f t="shared" si="2"/>
        <v>0</v>
      </c>
      <c r="J39" s="1">
        <v>5654</v>
      </c>
      <c r="K39" s="1" t="s">
        <v>34</v>
      </c>
      <c r="L39" s="1" t="s">
        <v>34</v>
      </c>
      <c r="M39" s="1" t="s">
        <v>34</v>
      </c>
      <c r="N39" s="1">
        <v>13047</v>
      </c>
      <c r="O39" s="1">
        <v>5654</v>
      </c>
      <c r="P39" s="1" t="s">
        <v>34</v>
      </c>
      <c r="Q39" s="1">
        <v>459</v>
      </c>
      <c r="R39" s="1">
        <v>647</v>
      </c>
      <c r="S39" s="1">
        <v>11941</v>
      </c>
      <c r="T39" s="1">
        <v>5654</v>
      </c>
    </row>
    <row r="40" spans="1:20" ht="16" x14ac:dyDescent="0.2">
      <c r="A40" s="7" t="s">
        <v>60</v>
      </c>
      <c r="B40" s="1">
        <v>30421</v>
      </c>
      <c r="C40" s="1">
        <v>1605</v>
      </c>
      <c r="D40" s="1">
        <v>2755</v>
      </c>
      <c r="E40" s="1" t="s">
        <v>34</v>
      </c>
      <c r="F40" s="1">
        <v>24742</v>
      </c>
      <c r="G40" s="1">
        <f t="shared" si="0"/>
        <v>29102</v>
      </c>
      <c r="H40" s="1">
        <f t="shared" si="1"/>
        <v>4360</v>
      </c>
      <c r="I40" s="9">
        <f t="shared" si="2"/>
        <v>0.14981788193251322</v>
      </c>
      <c r="J40" s="1">
        <v>1319</v>
      </c>
      <c r="K40" s="1">
        <v>719</v>
      </c>
      <c r="L40" s="1">
        <v>2581</v>
      </c>
      <c r="M40" s="1" t="s">
        <v>34</v>
      </c>
      <c r="N40" s="1">
        <v>25802</v>
      </c>
      <c r="O40" s="1">
        <v>1319</v>
      </c>
      <c r="P40" s="1" t="s">
        <v>34</v>
      </c>
      <c r="Q40" s="1">
        <v>2581</v>
      </c>
      <c r="R40" s="1" t="s">
        <v>34</v>
      </c>
      <c r="S40" s="1">
        <v>26521</v>
      </c>
      <c r="T40" s="1">
        <v>1319</v>
      </c>
    </row>
    <row r="41" spans="1:20" ht="16" x14ac:dyDescent="0.2">
      <c r="A41" s="7" t="s">
        <v>61</v>
      </c>
      <c r="B41" s="1">
        <v>163232</v>
      </c>
      <c r="C41" s="1">
        <v>13358</v>
      </c>
      <c r="D41" s="1">
        <v>24617</v>
      </c>
      <c r="E41" s="1">
        <v>11381</v>
      </c>
      <c r="F41" s="1">
        <v>92262</v>
      </c>
      <c r="G41" s="1">
        <f t="shared" si="0"/>
        <v>141618</v>
      </c>
      <c r="H41" s="1">
        <f t="shared" si="1"/>
        <v>49356</v>
      </c>
      <c r="I41" s="9">
        <f t="shared" si="2"/>
        <v>0.34851501927721051</v>
      </c>
      <c r="J41" s="1">
        <v>21614</v>
      </c>
      <c r="K41" s="1">
        <v>13987</v>
      </c>
      <c r="L41" s="1">
        <v>4674</v>
      </c>
      <c r="M41" s="1">
        <v>4882</v>
      </c>
      <c r="N41" s="1">
        <v>118075</v>
      </c>
      <c r="O41" s="1">
        <v>21614</v>
      </c>
      <c r="P41" s="1">
        <v>19260</v>
      </c>
      <c r="Q41" s="1">
        <v>22956</v>
      </c>
      <c r="R41" s="1">
        <v>11113</v>
      </c>
      <c r="S41" s="1">
        <v>88290</v>
      </c>
      <c r="T41" s="1">
        <v>21614</v>
      </c>
    </row>
    <row r="42" spans="1:20" ht="16" x14ac:dyDescent="0.2">
      <c r="A42" s="6" t="s">
        <v>19</v>
      </c>
    </row>
    <row r="43" spans="1:20" ht="16" x14ac:dyDescent="0.2">
      <c r="A43" s="7" t="s">
        <v>62</v>
      </c>
      <c r="B43" s="1">
        <v>126061</v>
      </c>
      <c r="C43" s="1">
        <v>20741</v>
      </c>
      <c r="D43" s="1">
        <v>34880</v>
      </c>
      <c r="E43" s="1" t="s">
        <v>34</v>
      </c>
      <c r="F43" s="1">
        <v>22723</v>
      </c>
      <c r="J43" s="1">
        <v>47717</v>
      </c>
      <c r="K43" s="1">
        <v>22057</v>
      </c>
      <c r="L43" s="1">
        <v>9019</v>
      </c>
      <c r="M43" s="1">
        <v>3850</v>
      </c>
      <c r="N43" s="1">
        <v>43418</v>
      </c>
      <c r="O43" s="1">
        <v>47717</v>
      </c>
      <c r="P43" s="1">
        <v>20409</v>
      </c>
      <c r="Q43" s="1">
        <v>6677</v>
      </c>
      <c r="R43" s="1">
        <v>18797</v>
      </c>
      <c r="S43" s="1">
        <v>32461</v>
      </c>
      <c r="T43" s="1">
        <v>47717</v>
      </c>
    </row>
    <row r="44" spans="1:20" ht="16" x14ac:dyDescent="0.2">
      <c r="A44" s="7" t="s">
        <v>63</v>
      </c>
      <c r="B44" s="1">
        <v>548626</v>
      </c>
      <c r="C44" s="1">
        <v>59419</v>
      </c>
      <c r="D44" s="1">
        <v>79199</v>
      </c>
      <c r="E44" s="1">
        <v>32731</v>
      </c>
      <c r="F44" s="1">
        <v>243199</v>
      </c>
      <c r="J44" s="1">
        <v>134078</v>
      </c>
      <c r="K44" s="1">
        <v>36504</v>
      </c>
      <c r="L44" s="1">
        <v>60599</v>
      </c>
      <c r="M44" s="1">
        <v>32143</v>
      </c>
      <c r="N44" s="1">
        <v>285303</v>
      </c>
      <c r="O44" s="1">
        <v>134078</v>
      </c>
      <c r="P44" s="1">
        <v>25015</v>
      </c>
      <c r="Q44" s="1">
        <v>75577</v>
      </c>
      <c r="R44" s="1">
        <v>31388</v>
      </c>
      <c r="S44" s="1">
        <v>282569</v>
      </c>
      <c r="T44" s="1">
        <v>134078</v>
      </c>
    </row>
    <row r="45" spans="1:20" ht="16" x14ac:dyDescent="0.2">
      <c r="A45" s="7" t="s">
        <v>64</v>
      </c>
      <c r="B45" s="1">
        <v>527744</v>
      </c>
      <c r="C45" s="1">
        <v>52065</v>
      </c>
      <c r="D45" s="1">
        <v>74343</v>
      </c>
      <c r="E45" s="1">
        <v>50239</v>
      </c>
      <c r="F45" s="1">
        <v>243879</v>
      </c>
      <c r="J45" s="1">
        <v>107218</v>
      </c>
      <c r="K45" s="1">
        <v>35129</v>
      </c>
      <c r="L45" s="1">
        <v>38251</v>
      </c>
      <c r="M45" s="1">
        <v>27260</v>
      </c>
      <c r="N45" s="1">
        <v>322792</v>
      </c>
      <c r="O45" s="1">
        <v>104312</v>
      </c>
      <c r="P45" s="1">
        <v>37003</v>
      </c>
      <c r="Q45" s="1">
        <v>28639</v>
      </c>
      <c r="R45" s="1">
        <v>54401</v>
      </c>
      <c r="S45" s="1">
        <v>301079</v>
      </c>
      <c r="T45" s="1">
        <v>106621</v>
      </c>
    </row>
    <row r="46" spans="1:20" ht="16" x14ac:dyDescent="0.2">
      <c r="A46" s="7" t="s">
        <v>65</v>
      </c>
      <c r="B46" s="1">
        <v>411601</v>
      </c>
      <c r="C46" s="1">
        <v>11003</v>
      </c>
      <c r="D46" s="1">
        <v>40928</v>
      </c>
      <c r="E46" s="1">
        <v>13849</v>
      </c>
      <c r="F46" s="1">
        <v>290062</v>
      </c>
      <c r="J46" s="1">
        <v>55759</v>
      </c>
      <c r="K46" s="1">
        <v>13561</v>
      </c>
      <c r="L46" s="1">
        <v>18637</v>
      </c>
      <c r="M46" s="1">
        <v>22483</v>
      </c>
      <c r="N46" s="1">
        <v>301162</v>
      </c>
      <c r="O46" s="1">
        <v>55759</v>
      </c>
      <c r="P46" s="1">
        <v>6680</v>
      </c>
      <c r="Q46" s="1">
        <v>24491</v>
      </c>
      <c r="R46" s="1">
        <v>10791</v>
      </c>
      <c r="S46" s="1">
        <v>313880</v>
      </c>
      <c r="T46" s="1">
        <v>55759</v>
      </c>
    </row>
    <row r="47" spans="1:20" ht="16" x14ac:dyDescent="0.2">
      <c r="A47" s="6" t="s">
        <v>20</v>
      </c>
    </row>
    <row r="48" spans="1:20" ht="16" x14ac:dyDescent="0.2">
      <c r="A48" s="7" t="s">
        <v>66</v>
      </c>
      <c r="B48" s="1">
        <v>851290</v>
      </c>
      <c r="C48" s="1">
        <v>31223</v>
      </c>
      <c r="D48" s="1">
        <v>139416</v>
      </c>
      <c r="E48" s="1">
        <v>49889</v>
      </c>
      <c r="F48" s="1">
        <v>463111</v>
      </c>
      <c r="J48" s="1">
        <v>167651</v>
      </c>
      <c r="K48" s="1">
        <v>36435</v>
      </c>
      <c r="L48" s="1">
        <v>60814</v>
      </c>
      <c r="M48" s="1">
        <v>54110</v>
      </c>
      <c r="N48" s="1">
        <v>531195</v>
      </c>
      <c r="O48" s="1">
        <v>168735</v>
      </c>
      <c r="P48" s="1">
        <v>27300</v>
      </c>
      <c r="Q48" s="1">
        <v>66149</v>
      </c>
      <c r="R48" s="1">
        <v>73548</v>
      </c>
      <c r="S48" s="1">
        <v>516642</v>
      </c>
      <c r="T48" s="1">
        <v>167651</v>
      </c>
    </row>
    <row r="49" spans="1:20" ht="16" x14ac:dyDescent="0.2">
      <c r="A49" s="7" t="s">
        <v>67</v>
      </c>
      <c r="B49" s="1">
        <v>49157</v>
      </c>
      <c r="C49" s="1">
        <v>3881</v>
      </c>
      <c r="D49" s="1">
        <v>2973</v>
      </c>
      <c r="E49" s="1">
        <v>1026</v>
      </c>
      <c r="F49" s="1">
        <v>27392</v>
      </c>
      <c r="J49" s="1">
        <v>13884</v>
      </c>
      <c r="K49" s="1">
        <v>933</v>
      </c>
      <c r="L49" s="1">
        <v>586</v>
      </c>
      <c r="M49" s="1" t="s">
        <v>34</v>
      </c>
      <c r="N49" s="1">
        <v>33754</v>
      </c>
      <c r="O49" s="1">
        <v>13884</v>
      </c>
      <c r="P49" s="1">
        <v>8037</v>
      </c>
      <c r="Q49" s="1">
        <v>933</v>
      </c>
      <c r="R49" s="1">
        <v>3978</v>
      </c>
      <c r="S49" s="1">
        <v>22325</v>
      </c>
      <c r="T49" s="1">
        <v>13884</v>
      </c>
    </row>
    <row r="50" spans="1:20" ht="16" x14ac:dyDescent="0.2">
      <c r="A50" s="7" t="s">
        <v>68</v>
      </c>
      <c r="B50" s="1">
        <v>286127</v>
      </c>
      <c r="C50" s="1">
        <v>26119</v>
      </c>
      <c r="D50" s="1">
        <v>34298</v>
      </c>
      <c r="E50" s="1">
        <v>14004</v>
      </c>
      <c r="F50" s="1">
        <v>150751</v>
      </c>
      <c r="J50" s="1">
        <v>60955</v>
      </c>
      <c r="K50" s="1">
        <v>23732</v>
      </c>
      <c r="L50" s="1">
        <v>31723</v>
      </c>
      <c r="M50" s="1">
        <v>12851</v>
      </c>
      <c r="N50" s="1">
        <v>157463</v>
      </c>
      <c r="O50" s="1">
        <v>60358</v>
      </c>
      <c r="P50" s="1">
        <v>9009</v>
      </c>
      <c r="Q50" s="1">
        <v>33154</v>
      </c>
      <c r="R50" s="1">
        <v>12732</v>
      </c>
      <c r="S50" s="1">
        <v>170874</v>
      </c>
      <c r="T50" s="1">
        <v>60358</v>
      </c>
    </row>
    <row r="51" spans="1:20" ht="16" x14ac:dyDescent="0.2">
      <c r="A51" s="7" t="s">
        <v>69</v>
      </c>
      <c r="B51" s="1">
        <v>404729</v>
      </c>
      <c r="C51" s="1">
        <v>82005</v>
      </c>
      <c r="D51" s="1">
        <v>51614</v>
      </c>
      <c r="E51" s="1">
        <v>31900</v>
      </c>
      <c r="F51" s="1">
        <v>154942</v>
      </c>
      <c r="J51" s="1">
        <v>84268</v>
      </c>
      <c r="K51" s="1">
        <v>46151</v>
      </c>
      <c r="L51" s="1">
        <v>32333</v>
      </c>
      <c r="M51" s="1">
        <v>18775</v>
      </c>
      <c r="N51" s="1">
        <v>226596</v>
      </c>
      <c r="O51" s="1">
        <v>80875</v>
      </c>
      <c r="P51" s="1">
        <v>44761</v>
      </c>
      <c r="Q51" s="1">
        <v>35149</v>
      </c>
      <c r="R51" s="1">
        <v>25119</v>
      </c>
      <c r="S51" s="1">
        <v>215433</v>
      </c>
      <c r="T51" s="1">
        <v>84268</v>
      </c>
    </row>
    <row r="52" spans="1:20" ht="16" x14ac:dyDescent="0.2">
      <c r="A52" s="7" t="s">
        <v>48</v>
      </c>
      <c r="B52" s="1">
        <v>22729</v>
      </c>
      <c r="C52" s="1" t="s">
        <v>34</v>
      </c>
      <c r="D52" s="1">
        <v>1049</v>
      </c>
      <c r="E52" s="1" t="s">
        <v>34</v>
      </c>
      <c r="F52" s="1">
        <v>3666</v>
      </c>
      <c r="J52" s="1">
        <v>18014</v>
      </c>
      <c r="K52" s="1" t="s">
        <v>34</v>
      </c>
      <c r="L52" s="1">
        <v>1049</v>
      </c>
      <c r="M52" s="1" t="s">
        <v>34</v>
      </c>
      <c r="N52" s="1">
        <v>3666</v>
      </c>
      <c r="O52" s="1">
        <v>18014</v>
      </c>
      <c r="P52" s="1" t="s">
        <v>34</v>
      </c>
      <c r="Q52" s="1" t="s">
        <v>34</v>
      </c>
      <c r="R52" s="1" t="s">
        <v>34</v>
      </c>
      <c r="S52" s="1">
        <v>4715</v>
      </c>
      <c r="T52" s="1">
        <v>18014</v>
      </c>
    </row>
    <row r="53" spans="1:20" ht="16" x14ac:dyDescent="0.2">
      <c r="A53" s="6" t="s">
        <v>21</v>
      </c>
    </row>
    <row r="54" spans="1:20" ht="16" x14ac:dyDescent="0.2">
      <c r="A54" s="7" t="s">
        <v>70</v>
      </c>
      <c r="B54" s="1">
        <v>167150</v>
      </c>
      <c r="C54" s="1">
        <v>12207</v>
      </c>
      <c r="D54" s="1">
        <v>16540</v>
      </c>
      <c r="E54" s="1">
        <v>11007</v>
      </c>
      <c r="F54" s="1">
        <v>103751</v>
      </c>
      <c r="J54" s="1">
        <v>23646</v>
      </c>
      <c r="K54" s="1">
        <v>12153</v>
      </c>
      <c r="L54" s="1">
        <v>11285</v>
      </c>
      <c r="M54" s="1">
        <v>7638</v>
      </c>
      <c r="N54" s="1">
        <v>113027</v>
      </c>
      <c r="O54" s="1">
        <v>23048</v>
      </c>
      <c r="P54" s="1">
        <v>6543</v>
      </c>
      <c r="Q54" s="1">
        <v>11994</v>
      </c>
      <c r="R54" s="1">
        <v>9062</v>
      </c>
      <c r="S54" s="1">
        <v>116503</v>
      </c>
      <c r="T54" s="1">
        <v>23048</v>
      </c>
    </row>
    <row r="55" spans="1:20" ht="16" x14ac:dyDescent="0.2">
      <c r="A55" s="7" t="s">
        <v>71</v>
      </c>
      <c r="B55" s="1">
        <v>565328</v>
      </c>
      <c r="C55" s="1">
        <v>33211</v>
      </c>
      <c r="D55" s="1">
        <v>73314</v>
      </c>
      <c r="E55" s="1">
        <v>31288</v>
      </c>
      <c r="F55" s="1">
        <v>322659</v>
      </c>
      <c r="J55" s="1">
        <v>104856</v>
      </c>
      <c r="K55" s="1">
        <v>29862</v>
      </c>
      <c r="L55" s="1">
        <v>62259</v>
      </c>
      <c r="M55" s="1">
        <v>35569</v>
      </c>
      <c r="N55" s="1">
        <v>331698</v>
      </c>
      <c r="O55" s="1">
        <v>105941</v>
      </c>
      <c r="P55" s="1">
        <v>28944</v>
      </c>
      <c r="Q55" s="1">
        <v>40832</v>
      </c>
      <c r="R55" s="1">
        <v>27471</v>
      </c>
      <c r="S55" s="1">
        <v>363225</v>
      </c>
      <c r="T55" s="1">
        <v>104856</v>
      </c>
    </row>
    <row r="56" spans="1:20" ht="16" x14ac:dyDescent="0.2">
      <c r="A56" s="7" t="s">
        <v>72</v>
      </c>
      <c r="B56" s="1">
        <v>331099</v>
      </c>
      <c r="C56" s="1">
        <v>35404</v>
      </c>
      <c r="D56" s="1">
        <v>41405</v>
      </c>
      <c r="E56" s="1">
        <v>29535</v>
      </c>
      <c r="F56" s="1">
        <v>154351</v>
      </c>
      <c r="J56" s="1">
        <v>70403</v>
      </c>
      <c r="K56" s="1">
        <v>17053</v>
      </c>
      <c r="L56" s="1">
        <v>24249</v>
      </c>
      <c r="M56" s="1">
        <v>16557</v>
      </c>
      <c r="N56" s="1">
        <v>202837</v>
      </c>
      <c r="O56" s="1">
        <v>70403</v>
      </c>
      <c r="P56" s="1">
        <v>20566</v>
      </c>
      <c r="Q56" s="1">
        <v>33804</v>
      </c>
      <c r="R56" s="1">
        <v>28678</v>
      </c>
      <c r="S56" s="1">
        <v>177647</v>
      </c>
      <c r="T56" s="1">
        <v>70403</v>
      </c>
    </row>
    <row r="57" spans="1:20" ht="16" x14ac:dyDescent="0.2">
      <c r="A57" s="7" t="s">
        <v>73</v>
      </c>
      <c r="B57" s="1">
        <v>252844</v>
      </c>
      <c r="C57" s="1">
        <v>22626</v>
      </c>
      <c r="D57" s="1">
        <v>28490</v>
      </c>
      <c r="E57" s="1">
        <v>11810</v>
      </c>
      <c r="F57" s="1">
        <v>137156</v>
      </c>
      <c r="J57" s="1">
        <v>52762</v>
      </c>
      <c r="K57" s="1">
        <v>20061</v>
      </c>
      <c r="L57" s="1">
        <v>12620</v>
      </c>
      <c r="M57" s="1">
        <v>9798</v>
      </c>
      <c r="N57" s="1">
        <v>157603</v>
      </c>
      <c r="O57" s="1">
        <v>52762</v>
      </c>
      <c r="P57" s="1">
        <v>8144</v>
      </c>
      <c r="Q57" s="1">
        <v>21324</v>
      </c>
      <c r="R57" s="1">
        <v>28150</v>
      </c>
      <c r="S57" s="1">
        <v>142464</v>
      </c>
      <c r="T57" s="1">
        <v>52762</v>
      </c>
    </row>
    <row r="58" spans="1:20" ht="16" x14ac:dyDescent="0.2">
      <c r="A58" s="7" t="s">
        <v>74</v>
      </c>
      <c r="B58" s="1">
        <v>110528</v>
      </c>
      <c r="C58" s="1">
        <v>17648</v>
      </c>
      <c r="D58" s="1">
        <v>23312</v>
      </c>
      <c r="E58" s="1">
        <v>6473</v>
      </c>
      <c r="F58" s="1">
        <v>28733</v>
      </c>
      <c r="J58" s="1">
        <v>34361</v>
      </c>
      <c r="K58" s="1">
        <v>2162</v>
      </c>
      <c r="L58" s="1">
        <v>8840</v>
      </c>
      <c r="M58" s="1">
        <v>9306</v>
      </c>
      <c r="N58" s="1">
        <v>59252</v>
      </c>
      <c r="O58" s="1">
        <v>30968</v>
      </c>
      <c r="P58" s="1">
        <v>2888</v>
      </c>
      <c r="Q58" s="1">
        <v>16516</v>
      </c>
      <c r="R58" s="1">
        <v>14748</v>
      </c>
      <c r="S58" s="1">
        <v>42015</v>
      </c>
      <c r="T58" s="1">
        <v>34361</v>
      </c>
    </row>
    <row r="59" spans="1:20" ht="16" x14ac:dyDescent="0.2">
      <c r="A59" s="7" t="s">
        <v>75</v>
      </c>
      <c r="B59" s="1">
        <v>82037</v>
      </c>
      <c r="C59" s="1" t="s">
        <v>34</v>
      </c>
      <c r="D59" s="1">
        <v>34579</v>
      </c>
      <c r="E59" s="1">
        <v>4076</v>
      </c>
      <c r="F59" s="1">
        <v>20589</v>
      </c>
      <c r="J59" s="1">
        <v>22794</v>
      </c>
      <c r="K59" s="1">
        <v>3558</v>
      </c>
      <c r="L59" s="1">
        <v>7253</v>
      </c>
      <c r="M59" s="1">
        <v>4282</v>
      </c>
      <c r="N59" s="1">
        <v>44150</v>
      </c>
      <c r="O59" s="1">
        <v>22794</v>
      </c>
      <c r="P59" s="1" t="s">
        <v>34</v>
      </c>
      <c r="Q59" s="1">
        <v>6735</v>
      </c>
      <c r="R59" s="1">
        <v>2096</v>
      </c>
      <c r="S59" s="1">
        <v>50411</v>
      </c>
      <c r="T59" s="1">
        <v>22794</v>
      </c>
    </row>
    <row r="60" spans="1:20" ht="16" x14ac:dyDescent="0.2">
      <c r="A60" s="7" t="s">
        <v>76</v>
      </c>
      <c r="B60" s="1">
        <v>105045</v>
      </c>
      <c r="C60" s="1">
        <v>22133</v>
      </c>
      <c r="D60" s="1">
        <v>11710</v>
      </c>
      <c r="E60" s="1">
        <v>2630</v>
      </c>
      <c r="F60" s="1">
        <v>32623</v>
      </c>
      <c r="J60" s="1">
        <v>35949</v>
      </c>
      <c r="K60" s="1">
        <v>22403</v>
      </c>
      <c r="L60" s="1" t="s">
        <v>34</v>
      </c>
      <c r="M60" s="1">
        <v>2586</v>
      </c>
      <c r="N60" s="1">
        <v>44106</v>
      </c>
      <c r="O60" s="1">
        <v>35949</v>
      </c>
      <c r="P60" s="1">
        <v>22023</v>
      </c>
      <c r="Q60" s="1">
        <v>4180</v>
      </c>
      <c r="R60" s="1">
        <v>5171</v>
      </c>
      <c r="S60" s="1">
        <v>37722</v>
      </c>
      <c r="T60" s="1">
        <v>35949</v>
      </c>
    </row>
    <row r="61" spans="1:20" ht="16" x14ac:dyDescent="0.2">
      <c r="A61" s="6" t="s">
        <v>22</v>
      </c>
    </row>
    <row r="62" spans="1:20" ht="16" x14ac:dyDescent="0.2">
      <c r="A62" s="7" t="s">
        <v>77</v>
      </c>
      <c r="B62" s="1">
        <v>604135</v>
      </c>
      <c r="C62" s="1">
        <v>61314</v>
      </c>
      <c r="D62" s="1">
        <v>110557</v>
      </c>
      <c r="E62" s="1">
        <v>47271</v>
      </c>
      <c r="F62" s="1">
        <v>236202</v>
      </c>
      <c r="G62" s="1">
        <f>SUM(C62:F62)</f>
        <v>455344</v>
      </c>
      <c r="H62" s="1">
        <f>SUM(C62:E62)</f>
        <v>219142</v>
      </c>
      <c r="I62" s="9">
        <f>H62/G62</f>
        <v>0.48126691029199903</v>
      </c>
      <c r="J62" s="1">
        <v>148791</v>
      </c>
      <c r="K62" s="1">
        <v>40599</v>
      </c>
      <c r="L62" s="1">
        <v>33633</v>
      </c>
      <c r="M62" s="1">
        <v>26023</v>
      </c>
      <c r="N62" s="1">
        <v>358483</v>
      </c>
      <c r="O62" s="1">
        <v>145398</v>
      </c>
      <c r="P62" s="1">
        <v>31243</v>
      </c>
      <c r="Q62" s="1">
        <v>58876</v>
      </c>
      <c r="R62" s="1">
        <v>50784</v>
      </c>
      <c r="S62" s="1">
        <v>314440</v>
      </c>
      <c r="T62" s="1">
        <v>148791</v>
      </c>
    </row>
    <row r="63" spans="1:20" ht="16" x14ac:dyDescent="0.2">
      <c r="A63" s="7" t="s">
        <v>78</v>
      </c>
      <c r="B63" s="1">
        <v>1009897</v>
      </c>
      <c r="C63" s="1">
        <v>81915</v>
      </c>
      <c r="D63" s="1">
        <v>118793</v>
      </c>
      <c r="E63" s="1">
        <v>49548</v>
      </c>
      <c r="F63" s="1">
        <v>563660</v>
      </c>
      <c r="G63" s="1">
        <f>SUM(C63:F63)</f>
        <v>813916</v>
      </c>
      <c r="H63" s="1">
        <f>SUM(C63:E63)</f>
        <v>250256</v>
      </c>
      <c r="I63" s="9">
        <f>H63/G63</f>
        <v>0.307471532688877</v>
      </c>
      <c r="J63" s="1">
        <v>195980</v>
      </c>
      <c r="K63" s="1">
        <v>66652</v>
      </c>
      <c r="L63" s="1">
        <v>92872</v>
      </c>
      <c r="M63" s="1">
        <v>59714</v>
      </c>
      <c r="N63" s="1">
        <v>594191</v>
      </c>
      <c r="O63" s="1">
        <v>196468</v>
      </c>
      <c r="P63" s="1">
        <v>57864</v>
      </c>
      <c r="Q63" s="1">
        <v>76509</v>
      </c>
      <c r="R63" s="1">
        <v>64592</v>
      </c>
      <c r="S63" s="1">
        <v>615549</v>
      </c>
      <c r="T63" s="1">
        <v>195383</v>
      </c>
    </row>
    <row r="64" spans="1:20" ht="32" x14ac:dyDescent="0.2">
      <c r="A64" s="6" t="s">
        <v>23</v>
      </c>
    </row>
    <row r="65" spans="1:20" ht="16" x14ac:dyDescent="0.2">
      <c r="A65" s="7" t="s">
        <v>54</v>
      </c>
      <c r="B65" s="1">
        <v>186858</v>
      </c>
      <c r="C65" s="1">
        <v>32333</v>
      </c>
      <c r="D65" s="1">
        <v>50511</v>
      </c>
      <c r="E65" s="1">
        <v>6772</v>
      </c>
      <c r="F65" s="1">
        <v>54373</v>
      </c>
      <c r="J65" s="1">
        <v>42869</v>
      </c>
      <c r="K65" s="1">
        <v>35986</v>
      </c>
      <c r="L65" s="1">
        <v>14576</v>
      </c>
      <c r="M65" s="1">
        <v>14901</v>
      </c>
      <c r="N65" s="1">
        <v>78526</v>
      </c>
      <c r="O65" s="1">
        <v>42869</v>
      </c>
      <c r="P65" s="1">
        <v>21710</v>
      </c>
      <c r="Q65" s="1">
        <v>17748</v>
      </c>
      <c r="R65" s="1">
        <v>21636</v>
      </c>
      <c r="S65" s="1">
        <v>82895</v>
      </c>
      <c r="T65" s="1">
        <v>42869</v>
      </c>
    </row>
    <row r="66" spans="1:20" ht="16" x14ac:dyDescent="0.2">
      <c r="A66" s="7" t="s">
        <v>55</v>
      </c>
      <c r="B66" s="1">
        <v>1399578</v>
      </c>
      <c r="C66" s="1">
        <v>110896</v>
      </c>
      <c r="D66" s="1">
        <v>178839</v>
      </c>
      <c r="E66" s="1">
        <v>90047</v>
      </c>
      <c r="F66" s="1">
        <v>745489</v>
      </c>
      <c r="J66" s="1">
        <v>274307</v>
      </c>
      <c r="K66" s="1">
        <v>71265</v>
      </c>
      <c r="L66" s="1">
        <v>111929</v>
      </c>
      <c r="M66" s="1">
        <v>70835</v>
      </c>
      <c r="N66" s="1">
        <v>874148</v>
      </c>
      <c r="O66" s="1">
        <v>271401</v>
      </c>
      <c r="P66" s="1">
        <v>67397</v>
      </c>
      <c r="Q66" s="1">
        <v>117637</v>
      </c>
      <c r="R66" s="1">
        <v>93741</v>
      </c>
      <c r="S66" s="1">
        <v>847094</v>
      </c>
      <c r="T66" s="1">
        <v>273709</v>
      </c>
    </row>
    <row r="67" spans="1:20" ht="16" x14ac:dyDescent="0.2">
      <c r="A67" s="7" t="s">
        <v>48</v>
      </c>
      <c r="B67" s="1">
        <v>27596</v>
      </c>
      <c r="C67" s="1" t="s">
        <v>34</v>
      </c>
      <c r="D67" s="1" t="s">
        <v>34</v>
      </c>
      <c r="E67" s="1" t="s">
        <v>34</v>
      </c>
      <c r="F67" s="1" t="s">
        <v>34</v>
      </c>
      <c r="J67" s="1">
        <v>27596</v>
      </c>
      <c r="K67" s="1" t="s">
        <v>34</v>
      </c>
      <c r="L67" s="1" t="s">
        <v>34</v>
      </c>
      <c r="M67" s="1" t="s">
        <v>34</v>
      </c>
      <c r="N67" s="1" t="s">
        <v>34</v>
      </c>
      <c r="O67" s="1">
        <v>27596</v>
      </c>
      <c r="P67" s="1" t="s">
        <v>34</v>
      </c>
      <c r="Q67" s="1" t="s">
        <v>34</v>
      </c>
      <c r="R67" s="1" t="s">
        <v>34</v>
      </c>
      <c r="S67" s="1" t="s">
        <v>34</v>
      </c>
      <c r="T67" s="1">
        <v>27596</v>
      </c>
    </row>
    <row r="68" spans="1:20" ht="16" x14ac:dyDescent="0.2">
      <c r="A68" s="6" t="s">
        <v>24</v>
      </c>
    </row>
    <row r="69" spans="1:20" ht="16" x14ac:dyDescent="0.2">
      <c r="A69" s="7" t="s">
        <v>54</v>
      </c>
      <c r="B69" s="1">
        <v>851096</v>
      </c>
      <c r="C69" s="1">
        <v>65300</v>
      </c>
      <c r="D69" s="1">
        <v>126846</v>
      </c>
      <c r="E69" s="1">
        <v>59767</v>
      </c>
      <c r="F69" s="1">
        <v>415051</v>
      </c>
      <c r="J69" s="1">
        <v>184131</v>
      </c>
      <c r="K69" s="1">
        <v>48113</v>
      </c>
      <c r="L69" s="1">
        <v>55482</v>
      </c>
      <c r="M69" s="1">
        <v>37489</v>
      </c>
      <c r="N69" s="1">
        <v>529273</v>
      </c>
      <c r="O69" s="1">
        <v>180738</v>
      </c>
      <c r="P69" s="1">
        <v>41008</v>
      </c>
      <c r="Q69" s="1">
        <v>64029</v>
      </c>
      <c r="R69" s="1">
        <v>65034</v>
      </c>
      <c r="S69" s="1">
        <v>496893</v>
      </c>
      <c r="T69" s="1">
        <v>184131</v>
      </c>
    </row>
    <row r="70" spans="1:20" ht="16" x14ac:dyDescent="0.2">
      <c r="A70" s="7" t="s">
        <v>55</v>
      </c>
      <c r="B70" s="1">
        <v>731435</v>
      </c>
      <c r="C70" s="1">
        <v>77929</v>
      </c>
      <c r="D70" s="1">
        <v>98599</v>
      </c>
      <c r="E70" s="1">
        <v>37052</v>
      </c>
      <c r="F70" s="1">
        <v>384812</v>
      </c>
      <c r="J70" s="1">
        <v>133044</v>
      </c>
      <c r="K70" s="1">
        <v>59138</v>
      </c>
      <c r="L70" s="1">
        <v>71023</v>
      </c>
      <c r="M70" s="1">
        <v>48247</v>
      </c>
      <c r="N70" s="1">
        <v>419496</v>
      </c>
      <c r="O70" s="1">
        <v>133532</v>
      </c>
      <c r="P70" s="1">
        <v>48099</v>
      </c>
      <c r="Q70" s="1">
        <v>71356</v>
      </c>
      <c r="R70" s="1">
        <v>46437</v>
      </c>
      <c r="S70" s="1">
        <v>433096</v>
      </c>
      <c r="T70" s="1">
        <v>132447</v>
      </c>
    </row>
    <row r="71" spans="1:20" ht="16" x14ac:dyDescent="0.2">
      <c r="A71" s="7" t="s">
        <v>48</v>
      </c>
      <c r="B71" s="1">
        <v>31501</v>
      </c>
      <c r="C71" s="1" t="s">
        <v>34</v>
      </c>
      <c r="D71" s="1">
        <v>3905</v>
      </c>
      <c r="E71" s="1" t="s">
        <v>34</v>
      </c>
      <c r="F71" s="1" t="s">
        <v>34</v>
      </c>
      <c r="J71" s="1">
        <v>27596</v>
      </c>
      <c r="K71" s="1" t="s">
        <v>34</v>
      </c>
      <c r="L71" s="1" t="s">
        <v>34</v>
      </c>
      <c r="M71" s="1" t="s">
        <v>34</v>
      </c>
      <c r="N71" s="1">
        <v>3905</v>
      </c>
      <c r="O71" s="1">
        <v>27596</v>
      </c>
      <c r="P71" s="1" t="s">
        <v>34</v>
      </c>
      <c r="Q71" s="1" t="s">
        <v>34</v>
      </c>
      <c r="R71" s="1">
        <v>3905</v>
      </c>
      <c r="S71" s="1" t="s">
        <v>34</v>
      </c>
      <c r="T71" s="1">
        <v>27596</v>
      </c>
    </row>
    <row r="72" spans="1:20" ht="16" x14ac:dyDescent="0.2">
      <c r="A72" s="6" t="s">
        <v>25</v>
      </c>
    </row>
    <row r="73" spans="1:20" ht="16" x14ac:dyDescent="0.2">
      <c r="A73" s="7" t="s">
        <v>79</v>
      </c>
      <c r="B73" s="1">
        <v>311751</v>
      </c>
      <c r="C73" s="1">
        <v>66912</v>
      </c>
      <c r="D73" s="1">
        <v>71281</v>
      </c>
      <c r="E73" s="1">
        <v>30307</v>
      </c>
      <c r="F73" s="1">
        <v>142654</v>
      </c>
      <c r="J73" s="1">
        <v>597</v>
      </c>
      <c r="K73" s="1">
        <v>52982</v>
      </c>
      <c r="L73" s="1">
        <v>66305</v>
      </c>
      <c r="M73" s="1">
        <v>14400</v>
      </c>
      <c r="N73" s="1">
        <v>176979</v>
      </c>
      <c r="O73" s="1">
        <v>1085</v>
      </c>
      <c r="P73" s="1">
        <v>52979</v>
      </c>
      <c r="Q73" s="1">
        <v>47540</v>
      </c>
      <c r="R73" s="1">
        <v>27574</v>
      </c>
      <c r="S73" s="1">
        <v>183657</v>
      </c>
      <c r="T73" s="1" t="s">
        <v>34</v>
      </c>
    </row>
    <row r="74" spans="1:20" ht="16" x14ac:dyDescent="0.2">
      <c r="A74" s="7" t="s">
        <v>80</v>
      </c>
      <c r="B74" s="1">
        <v>150081</v>
      </c>
      <c r="C74" s="1">
        <v>14466</v>
      </c>
      <c r="D74" s="1">
        <v>39932</v>
      </c>
      <c r="E74" s="1">
        <v>5628</v>
      </c>
      <c r="F74" s="1">
        <v>90055</v>
      </c>
      <c r="J74" s="1" t="s">
        <v>34</v>
      </c>
      <c r="K74" s="1">
        <v>18305</v>
      </c>
      <c r="L74" s="1">
        <v>22079</v>
      </c>
      <c r="M74" s="1">
        <v>11587</v>
      </c>
      <c r="N74" s="1">
        <v>98111</v>
      </c>
      <c r="O74" s="1" t="s">
        <v>34</v>
      </c>
      <c r="P74" s="1">
        <v>13235</v>
      </c>
      <c r="Q74" s="1">
        <v>28047</v>
      </c>
      <c r="R74" s="1">
        <v>18501</v>
      </c>
      <c r="S74" s="1">
        <v>90299</v>
      </c>
      <c r="T74" s="1" t="s">
        <v>34</v>
      </c>
    </row>
    <row r="75" spans="1:20" ht="16" x14ac:dyDescent="0.2">
      <c r="A75" s="7" t="s">
        <v>81</v>
      </c>
      <c r="B75" s="1">
        <v>162073</v>
      </c>
      <c r="C75" s="1">
        <v>28433</v>
      </c>
      <c r="D75" s="1">
        <v>17160</v>
      </c>
      <c r="E75" s="1">
        <v>29029</v>
      </c>
      <c r="F75" s="1">
        <v>87451</v>
      </c>
      <c r="J75" s="1" t="s">
        <v>34</v>
      </c>
      <c r="K75" s="1">
        <v>17094</v>
      </c>
      <c r="L75" s="1">
        <v>7456</v>
      </c>
      <c r="M75" s="1">
        <v>17558</v>
      </c>
      <c r="N75" s="1">
        <v>119965</v>
      </c>
      <c r="O75" s="1" t="s">
        <v>34</v>
      </c>
      <c r="P75" s="1">
        <v>6838</v>
      </c>
      <c r="Q75" s="1">
        <v>25707</v>
      </c>
      <c r="R75" s="1">
        <v>21645</v>
      </c>
      <c r="S75" s="1">
        <v>107884</v>
      </c>
      <c r="T75" s="1" t="s">
        <v>34</v>
      </c>
    </row>
    <row r="76" spans="1:20" ht="16" x14ac:dyDescent="0.2">
      <c r="A76" s="7" t="s">
        <v>82</v>
      </c>
      <c r="B76" s="1">
        <v>225197</v>
      </c>
      <c r="C76" s="1">
        <v>17785</v>
      </c>
      <c r="D76" s="1">
        <v>59381</v>
      </c>
      <c r="E76" s="1">
        <v>21310</v>
      </c>
      <c r="F76" s="1">
        <v>126722</v>
      </c>
      <c r="J76" s="1" t="s">
        <v>34</v>
      </c>
      <c r="K76" s="1">
        <v>10031</v>
      </c>
      <c r="L76" s="1">
        <v>25796</v>
      </c>
      <c r="M76" s="1">
        <v>20514</v>
      </c>
      <c r="N76" s="1">
        <v>168856</v>
      </c>
      <c r="O76" s="1" t="s">
        <v>34</v>
      </c>
      <c r="P76" s="1">
        <v>13425</v>
      </c>
      <c r="Q76" s="1">
        <v>25749</v>
      </c>
      <c r="R76" s="1">
        <v>24451</v>
      </c>
      <c r="S76" s="1">
        <v>161572</v>
      </c>
      <c r="T76" s="1" t="s">
        <v>34</v>
      </c>
    </row>
    <row r="77" spans="1:20" ht="16" x14ac:dyDescent="0.2">
      <c r="A77" s="7" t="s">
        <v>83</v>
      </c>
      <c r="B77" s="1">
        <v>81904</v>
      </c>
      <c r="C77" s="1" t="s">
        <v>34</v>
      </c>
      <c r="D77" s="1">
        <v>7709</v>
      </c>
      <c r="E77" s="1">
        <v>3634</v>
      </c>
      <c r="F77" s="1">
        <v>70562</v>
      </c>
      <c r="J77" s="1" t="s">
        <v>34</v>
      </c>
      <c r="K77" s="1">
        <v>585</v>
      </c>
      <c r="L77" s="1" t="s">
        <v>34</v>
      </c>
      <c r="M77" s="1">
        <v>9146</v>
      </c>
      <c r="N77" s="1">
        <v>72173</v>
      </c>
      <c r="O77" s="1" t="s">
        <v>34</v>
      </c>
      <c r="P77" s="1" t="s">
        <v>34</v>
      </c>
      <c r="Q77" s="1">
        <v>3075</v>
      </c>
      <c r="R77" s="1">
        <v>13100</v>
      </c>
      <c r="S77" s="1">
        <v>65730</v>
      </c>
      <c r="T77" s="1" t="s">
        <v>34</v>
      </c>
    </row>
    <row r="78" spans="1:20" ht="16" x14ac:dyDescent="0.2">
      <c r="A78" s="7" t="s">
        <v>84</v>
      </c>
      <c r="B78" s="1">
        <v>155476</v>
      </c>
      <c r="C78" s="1" t="s">
        <v>34</v>
      </c>
      <c r="D78" s="1">
        <v>7251</v>
      </c>
      <c r="E78" s="1">
        <v>6912</v>
      </c>
      <c r="F78" s="1">
        <v>141313</v>
      </c>
      <c r="J78" s="1" t="s">
        <v>34</v>
      </c>
      <c r="K78" s="1">
        <v>5606</v>
      </c>
      <c r="L78" s="1">
        <v>1681</v>
      </c>
      <c r="M78" s="1">
        <v>8983</v>
      </c>
      <c r="N78" s="1">
        <v>139205</v>
      </c>
      <c r="O78" s="1" t="s">
        <v>34</v>
      </c>
      <c r="P78" s="1">
        <v>585</v>
      </c>
      <c r="Q78" s="1">
        <v>1087</v>
      </c>
      <c r="R78" s="1">
        <v>8910</v>
      </c>
      <c r="S78" s="1">
        <v>144893</v>
      </c>
      <c r="T78" s="1" t="s">
        <v>34</v>
      </c>
    </row>
    <row r="79" spans="1:20" ht="16" x14ac:dyDescent="0.2">
      <c r="A79" s="7" t="s">
        <v>85</v>
      </c>
      <c r="B79" s="1">
        <v>73979</v>
      </c>
      <c r="C79" s="1">
        <v>15633</v>
      </c>
      <c r="D79" s="1">
        <v>5499</v>
      </c>
      <c r="E79" s="1" t="s">
        <v>34</v>
      </c>
      <c r="F79" s="1">
        <v>52304</v>
      </c>
      <c r="J79" s="1">
        <v>544</v>
      </c>
      <c r="K79" s="1">
        <v>2648</v>
      </c>
      <c r="L79" s="1">
        <v>944</v>
      </c>
      <c r="M79" s="1">
        <v>2523</v>
      </c>
      <c r="N79" s="1">
        <v>67321</v>
      </c>
      <c r="O79" s="1">
        <v>544</v>
      </c>
      <c r="P79" s="1" t="s">
        <v>34</v>
      </c>
      <c r="Q79" s="1">
        <v>4180</v>
      </c>
      <c r="R79" s="1" t="s">
        <v>34</v>
      </c>
      <c r="S79" s="1">
        <v>69256</v>
      </c>
      <c r="T79" s="1">
        <v>544</v>
      </c>
    </row>
    <row r="80" spans="1:20" ht="16" x14ac:dyDescent="0.2">
      <c r="A80" s="7" t="s">
        <v>86</v>
      </c>
      <c r="B80" s="1">
        <v>57011</v>
      </c>
      <c r="C80" s="1" t="s">
        <v>34</v>
      </c>
      <c r="D80" s="1">
        <v>1049</v>
      </c>
      <c r="E80" s="1" t="s">
        <v>34</v>
      </c>
      <c r="F80" s="1">
        <v>52183</v>
      </c>
      <c r="J80" s="1">
        <v>3779</v>
      </c>
      <c r="K80" s="1" t="s">
        <v>34</v>
      </c>
      <c r="L80" s="1">
        <v>1049</v>
      </c>
      <c r="M80" s="1" t="s">
        <v>34</v>
      </c>
      <c r="N80" s="1">
        <v>52183</v>
      </c>
      <c r="O80" s="1">
        <v>3779</v>
      </c>
      <c r="P80" s="1">
        <v>1020</v>
      </c>
      <c r="Q80" s="1" t="s">
        <v>34</v>
      </c>
      <c r="R80" s="1" t="s">
        <v>34</v>
      </c>
      <c r="S80" s="1">
        <v>52211</v>
      </c>
      <c r="T80" s="1">
        <v>3779</v>
      </c>
    </row>
    <row r="81" spans="1:20" ht="16" x14ac:dyDescent="0.2">
      <c r="A81" s="7" t="s">
        <v>48</v>
      </c>
      <c r="B81" s="1">
        <v>396558</v>
      </c>
      <c r="C81" s="1" t="s">
        <v>34</v>
      </c>
      <c r="D81" s="1">
        <v>20088</v>
      </c>
      <c r="E81" s="1" t="s">
        <v>34</v>
      </c>
      <c r="F81" s="1">
        <v>36619</v>
      </c>
      <c r="J81" s="1">
        <v>339851</v>
      </c>
      <c r="K81" s="1" t="s">
        <v>34</v>
      </c>
      <c r="L81" s="1">
        <v>1195</v>
      </c>
      <c r="M81" s="1">
        <v>1025</v>
      </c>
      <c r="N81" s="1">
        <v>57880</v>
      </c>
      <c r="O81" s="1">
        <v>336458</v>
      </c>
      <c r="P81" s="1">
        <v>1025</v>
      </c>
      <c r="Q81" s="1" t="s">
        <v>34</v>
      </c>
      <c r="R81" s="1">
        <v>1195</v>
      </c>
      <c r="S81" s="1">
        <v>54487</v>
      </c>
      <c r="T81" s="1">
        <v>339851</v>
      </c>
    </row>
    <row r="82" spans="1:20" ht="16" x14ac:dyDescent="0.2">
      <c r="A82" s="6" t="s">
        <v>26</v>
      </c>
    </row>
    <row r="83" spans="1:20" ht="32" x14ac:dyDescent="0.2">
      <c r="A83" s="7" t="s">
        <v>87</v>
      </c>
      <c r="B83" s="1">
        <v>979693</v>
      </c>
      <c r="C83" s="1">
        <v>47040</v>
      </c>
      <c r="D83" s="1">
        <v>138703</v>
      </c>
      <c r="E83" s="1">
        <v>53097</v>
      </c>
      <c r="F83" s="1">
        <v>634589</v>
      </c>
      <c r="J83" s="1">
        <v>106263</v>
      </c>
      <c r="K83" s="1">
        <v>42753</v>
      </c>
      <c r="L83" s="1">
        <v>55138</v>
      </c>
      <c r="M83" s="1">
        <v>61588</v>
      </c>
      <c r="N83" s="1">
        <v>716259</v>
      </c>
      <c r="O83" s="1">
        <v>103955</v>
      </c>
      <c r="P83" s="1">
        <v>38475</v>
      </c>
      <c r="Q83" s="1">
        <v>60695</v>
      </c>
      <c r="R83" s="1">
        <v>72692</v>
      </c>
      <c r="S83" s="1">
        <v>701568</v>
      </c>
      <c r="T83" s="1">
        <v>106263</v>
      </c>
    </row>
    <row r="84" spans="1:20" ht="16" x14ac:dyDescent="0.2">
      <c r="A84" s="7" t="s">
        <v>88</v>
      </c>
      <c r="B84" s="1">
        <v>437985</v>
      </c>
      <c r="C84" s="1">
        <v>48081</v>
      </c>
      <c r="D84" s="1">
        <v>87906</v>
      </c>
      <c r="E84" s="1">
        <v>22294</v>
      </c>
      <c r="F84" s="1">
        <v>221727</v>
      </c>
      <c r="J84" s="1">
        <v>57978</v>
      </c>
      <c r="K84" s="1">
        <v>34830</v>
      </c>
      <c r="L84" s="1">
        <v>48606</v>
      </c>
      <c r="M84" s="1">
        <v>24650</v>
      </c>
      <c r="N84" s="1">
        <v>271921</v>
      </c>
      <c r="O84" s="1">
        <v>57978</v>
      </c>
      <c r="P84" s="1">
        <v>30004</v>
      </c>
      <c r="Q84" s="1">
        <v>50769</v>
      </c>
      <c r="R84" s="1">
        <v>31451</v>
      </c>
      <c r="S84" s="1">
        <v>267783</v>
      </c>
      <c r="T84" s="1">
        <v>57978</v>
      </c>
    </row>
    <row r="85" spans="1:20" ht="32" x14ac:dyDescent="0.2">
      <c r="A85" s="7" t="s">
        <v>89</v>
      </c>
      <c r="B85" s="1">
        <v>454475</v>
      </c>
      <c r="C85" s="1">
        <v>38929</v>
      </c>
      <c r="D85" s="1">
        <v>69180</v>
      </c>
      <c r="E85" s="1">
        <v>40882</v>
      </c>
      <c r="F85" s="1">
        <v>231205</v>
      </c>
      <c r="J85" s="1">
        <v>74278</v>
      </c>
      <c r="K85" s="1">
        <v>43875</v>
      </c>
      <c r="L85" s="1">
        <v>43151</v>
      </c>
      <c r="M85" s="1">
        <v>39666</v>
      </c>
      <c r="N85" s="1">
        <v>253505</v>
      </c>
      <c r="O85" s="1">
        <v>74278</v>
      </c>
      <c r="P85" s="1">
        <v>24206</v>
      </c>
      <c r="Q85" s="1">
        <v>48101</v>
      </c>
      <c r="R85" s="1">
        <v>38910</v>
      </c>
      <c r="S85" s="1">
        <v>268980</v>
      </c>
      <c r="T85" s="1">
        <v>74278</v>
      </c>
    </row>
    <row r="86" spans="1:20" ht="16" x14ac:dyDescent="0.2">
      <c r="A86" s="7" t="s">
        <v>90</v>
      </c>
      <c r="B86" s="1">
        <v>263866</v>
      </c>
      <c r="C86" s="1">
        <v>73324</v>
      </c>
      <c r="D86" s="1">
        <v>53942</v>
      </c>
      <c r="E86" s="1">
        <v>19730</v>
      </c>
      <c r="F86" s="1">
        <v>77389</v>
      </c>
      <c r="J86" s="1">
        <v>39481</v>
      </c>
      <c r="K86" s="1">
        <v>42979</v>
      </c>
      <c r="L86" s="1">
        <v>45580</v>
      </c>
      <c r="M86" s="1">
        <v>5448</v>
      </c>
      <c r="N86" s="1">
        <v>130378</v>
      </c>
      <c r="O86" s="1">
        <v>39481</v>
      </c>
      <c r="P86" s="1">
        <v>48426</v>
      </c>
      <c r="Q86" s="1">
        <v>60713</v>
      </c>
      <c r="R86" s="1">
        <v>24061</v>
      </c>
      <c r="S86" s="1">
        <v>91186</v>
      </c>
      <c r="T86" s="1">
        <v>39481</v>
      </c>
    </row>
    <row r="87" spans="1:20" ht="16" x14ac:dyDescent="0.2">
      <c r="A87" s="7" t="s">
        <v>91</v>
      </c>
      <c r="B87" s="1">
        <v>21964</v>
      </c>
      <c r="C87" s="1">
        <v>969</v>
      </c>
      <c r="D87" s="1">
        <v>3249</v>
      </c>
      <c r="E87" s="1">
        <v>1627</v>
      </c>
      <c r="F87" s="1">
        <v>14068</v>
      </c>
      <c r="J87" s="1">
        <v>2051</v>
      </c>
      <c r="K87" s="1">
        <v>3249</v>
      </c>
      <c r="L87" s="1" t="s">
        <v>34</v>
      </c>
      <c r="M87" s="1">
        <v>969</v>
      </c>
      <c r="N87" s="1">
        <v>15695</v>
      </c>
      <c r="O87" s="1">
        <v>2051</v>
      </c>
      <c r="P87" s="1">
        <v>4218</v>
      </c>
      <c r="Q87" s="1" t="s">
        <v>34</v>
      </c>
      <c r="R87" s="1">
        <v>1627</v>
      </c>
      <c r="S87" s="1">
        <v>14068</v>
      </c>
      <c r="T87" s="1">
        <v>2051</v>
      </c>
    </row>
    <row r="88" spans="1:20" ht="16" x14ac:dyDescent="0.2">
      <c r="A88" s="7" t="s">
        <v>92</v>
      </c>
      <c r="B88" s="1">
        <v>260470</v>
      </c>
      <c r="C88" s="1">
        <v>40321</v>
      </c>
      <c r="D88" s="1">
        <v>48274</v>
      </c>
      <c r="E88" s="1">
        <v>31198</v>
      </c>
      <c r="F88" s="1">
        <v>112728</v>
      </c>
      <c r="J88" s="1">
        <v>27948</v>
      </c>
      <c r="K88" s="1">
        <v>23344</v>
      </c>
      <c r="L88" s="1">
        <v>27987</v>
      </c>
      <c r="M88" s="1">
        <v>30490</v>
      </c>
      <c r="N88" s="1">
        <v>150701</v>
      </c>
      <c r="O88" s="1">
        <v>27948</v>
      </c>
      <c r="P88" s="1">
        <v>25699</v>
      </c>
      <c r="Q88" s="1">
        <v>31211</v>
      </c>
      <c r="R88" s="1">
        <v>20692</v>
      </c>
      <c r="S88" s="1">
        <v>154919</v>
      </c>
      <c r="T88" s="1">
        <v>27948</v>
      </c>
    </row>
    <row r="89" spans="1:20" ht="16" x14ac:dyDescent="0.2">
      <c r="A89" s="7" t="s">
        <v>93</v>
      </c>
      <c r="B89" s="1">
        <v>43943</v>
      </c>
      <c r="C89" s="1">
        <v>16917</v>
      </c>
      <c r="D89" s="1">
        <v>11839</v>
      </c>
      <c r="E89" s="1" t="s">
        <v>34</v>
      </c>
      <c r="F89" s="1">
        <v>10387</v>
      </c>
      <c r="J89" s="1">
        <v>4800</v>
      </c>
      <c r="K89" s="1">
        <v>8187</v>
      </c>
      <c r="L89" s="1">
        <v>15419</v>
      </c>
      <c r="M89" s="1" t="s">
        <v>34</v>
      </c>
      <c r="N89" s="1">
        <v>15537</v>
      </c>
      <c r="O89" s="1">
        <v>4800</v>
      </c>
      <c r="P89" s="1">
        <v>4193</v>
      </c>
      <c r="Q89" s="1">
        <v>11878</v>
      </c>
      <c r="R89" s="1">
        <v>4003</v>
      </c>
      <c r="S89" s="1">
        <v>19068</v>
      </c>
      <c r="T89" s="1">
        <v>4800</v>
      </c>
    </row>
    <row r="90" spans="1:20" ht="32" x14ac:dyDescent="0.2">
      <c r="A90" s="7" t="s">
        <v>94</v>
      </c>
      <c r="B90" s="1">
        <v>34437</v>
      </c>
      <c r="C90" s="1">
        <v>3040</v>
      </c>
      <c r="D90" s="1">
        <v>4160</v>
      </c>
      <c r="E90" s="1">
        <v>3894</v>
      </c>
      <c r="F90" s="1">
        <v>20241</v>
      </c>
      <c r="J90" s="1">
        <v>3103</v>
      </c>
      <c r="K90" s="1">
        <v>2492</v>
      </c>
      <c r="L90" s="1">
        <v>4008</v>
      </c>
      <c r="M90" s="1">
        <v>2197</v>
      </c>
      <c r="N90" s="1">
        <v>22637</v>
      </c>
      <c r="O90" s="1">
        <v>3103</v>
      </c>
      <c r="P90" s="1">
        <v>1953</v>
      </c>
      <c r="Q90" s="1">
        <v>1668</v>
      </c>
      <c r="R90" s="1">
        <v>4689</v>
      </c>
      <c r="S90" s="1">
        <v>23025</v>
      </c>
      <c r="T90" s="1">
        <v>3103</v>
      </c>
    </row>
    <row r="91" spans="1:20" ht="16" x14ac:dyDescent="0.2">
      <c r="A91" s="7" t="s">
        <v>95</v>
      </c>
      <c r="B91" s="1">
        <v>187605</v>
      </c>
      <c r="C91" s="1">
        <v>22110</v>
      </c>
      <c r="D91" s="1">
        <v>62136</v>
      </c>
      <c r="E91" s="1">
        <v>11584</v>
      </c>
      <c r="F91" s="1">
        <v>60265</v>
      </c>
      <c r="J91" s="1">
        <v>31510</v>
      </c>
      <c r="K91" s="1">
        <v>25145</v>
      </c>
      <c r="L91" s="1">
        <v>30189</v>
      </c>
      <c r="M91" s="1">
        <v>19469</v>
      </c>
      <c r="N91" s="1">
        <v>81889</v>
      </c>
      <c r="O91" s="1">
        <v>30912</v>
      </c>
      <c r="P91" s="1">
        <v>20095</v>
      </c>
      <c r="Q91" s="1">
        <v>33858</v>
      </c>
      <c r="R91" s="1">
        <v>34031</v>
      </c>
      <c r="S91" s="1">
        <v>68709</v>
      </c>
      <c r="T91" s="1">
        <v>30912</v>
      </c>
    </row>
    <row r="92" spans="1:20" ht="16" x14ac:dyDescent="0.2">
      <c r="A92" s="7" t="s">
        <v>96</v>
      </c>
      <c r="B92" s="1">
        <v>122394</v>
      </c>
      <c r="C92" s="1">
        <v>10467</v>
      </c>
      <c r="D92" s="1">
        <v>36443</v>
      </c>
      <c r="E92" s="1">
        <v>7908</v>
      </c>
      <c r="F92" s="1">
        <v>49682</v>
      </c>
      <c r="J92" s="1">
        <v>17894</v>
      </c>
      <c r="K92" s="1">
        <v>9906</v>
      </c>
      <c r="L92" s="1">
        <v>19908</v>
      </c>
      <c r="M92" s="1" t="s">
        <v>34</v>
      </c>
      <c r="N92" s="1">
        <v>74686</v>
      </c>
      <c r="O92" s="1">
        <v>17894</v>
      </c>
      <c r="P92" s="1">
        <v>12689</v>
      </c>
      <c r="Q92" s="1">
        <v>16275</v>
      </c>
      <c r="R92" s="1">
        <v>11106</v>
      </c>
      <c r="S92" s="1">
        <v>64429</v>
      </c>
      <c r="T92" s="1">
        <v>17894</v>
      </c>
    </row>
    <row r="93" spans="1:20" ht="16" x14ac:dyDescent="0.2">
      <c r="A93" s="7" t="s">
        <v>97</v>
      </c>
      <c r="B93" s="1">
        <v>12969</v>
      </c>
      <c r="C93" s="1" t="s">
        <v>34</v>
      </c>
      <c r="D93" s="1" t="s">
        <v>34</v>
      </c>
      <c r="E93" s="1">
        <v>4795</v>
      </c>
      <c r="F93" s="1">
        <v>8174</v>
      </c>
      <c r="J93" s="1" t="s">
        <v>34</v>
      </c>
      <c r="K93" s="1" t="s">
        <v>34</v>
      </c>
      <c r="L93" s="1" t="s">
        <v>34</v>
      </c>
      <c r="M93" s="1">
        <v>3747</v>
      </c>
      <c r="N93" s="1">
        <v>9222</v>
      </c>
      <c r="O93" s="1" t="s">
        <v>34</v>
      </c>
      <c r="P93" s="1">
        <v>2179</v>
      </c>
      <c r="Q93" s="1">
        <v>1672</v>
      </c>
      <c r="R93" s="1">
        <v>3621</v>
      </c>
      <c r="S93" s="1">
        <v>5497</v>
      </c>
      <c r="T93" s="1" t="s">
        <v>34</v>
      </c>
    </row>
    <row r="94" spans="1:20" ht="16" x14ac:dyDescent="0.2">
      <c r="A94" s="7" t="s">
        <v>56</v>
      </c>
      <c r="B94" s="1">
        <v>142975</v>
      </c>
      <c r="C94" s="1">
        <v>16837</v>
      </c>
      <c r="D94" s="1">
        <v>19754</v>
      </c>
      <c r="E94" s="1">
        <v>15042</v>
      </c>
      <c r="F94" s="1">
        <v>53133</v>
      </c>
      <c r="J94" s="1">
        <v>38208</v>
      </c>
      <c r="K94" s="1">
        <v>15103</v>
      </c>
      <c r="L94" s="1">
        <v>14211</v>
      </c>
      <c r="M94" s="1">
        <v>3837</v>
      </c>
      <c r="N94" s="1">
        <v>72214</v>
      </c>
      <c r="O94" s="1">
        <v>37611</v>
      </c>
      <c r="P94" s="1">
        <v>15756</v>
      </c>
      <c r="Q94" s="1">
        <v>14765</v>
      </c>
      <c r="R94" s="1">
        <v>14298</v>
      </c>
      <c r="S94" s="1">
        <v>60544</v>
      </c>
      <c r="T94" s="1">
        <v>37611</v>
      </c>
    </row>
    <row r="95" spans="1:20" ht="16" x14ac:dyDescent="0.2">
      <c r="A95" s="7" t="s">
        <v>48</v>
      </c>
      <c r="B95" s="1">
        <v>133038</v>
      </c>
      <c r="C95" s="1" t="s">
        <v>34</v>
      </c>
      <c r="D95" s="1" t="s">
        <v>34</v>
      </c>
      <c r="E95" s="1" t="s">
        <v>34</v>
      </c>
      <c r="F95" s="1">
        <v>9838</v>
      </c>
      <c r="J95" s="1">
        <v>123200</v>
      </c>
      <c r="K95" s="1" t="s">
        <v>34</v>
      </c>
      <c r="L95" s="1" t="s">
        <v>34</v>
      </c>
      <c r="M95" s="1" t="s">
        <v>34</v>
      </c>
      <c r="N95" s="1">
        <v>9838</v>
      </c>
      <c r="O95" s="1">
        <v>123200</v>
      </c>
      <c r="P95" s="1" t="s">
        <v>34</v>
      </c>
      <c r="Q95" s="1" t="s">
        <v>34</v>
      </c>
      <c r="R95" s="1" t="s">
        <v>34</v>
      </c>
      <c r="S95" s="1">
        <v>9838</v>
      </c>
      <c r="T95" s="1">
        <v>123200</v>
      </c>
    </row>
    <row r="96" spans="1:20" ht="16" x14ac:dyDescent="0.2">
      <c r="A96" s="6" t="s">
        <v>27</v>
      </c>
    </row>
    <row r="97" spans="1:20" ht="16" x14ac:dyDescent="0.2">
      <c r="A97" s="7" t="s">
        <v>98</v>
      </c>
      <c r="B97" s="1" t="s">
        <v>34</v>
      </c>
      <c r="C97" s="1" t="s">
        <v>34</v>
      </c>
      <c r="D97" s="1" t="s">
        <v>34</v>
      </c>
      <c r="E97" s="1" t="s">
        <v>34</v>
      </c>
      <c r="F97" s="1" t="s">
        <v>34</v>
      </c>
      <c r="J97" s="1" t="s">
        <v>34</v>
      </c>
      <c r="K97" s="1" t="s">
        <v>34</v>
      </c>
      <c r="L97" s="1" t="s">
        <v>34</v>
      </c>
      <c r="M97" s="1" t="s">
        <v>34</v>
      </c>
      <c r="N97" s="1" t="s">
        <v>34</v>
      </c>
      <c r="O97" s="1" t="s">
        <v>34</v>
      </c>
      <c r="P97" s="1" t="s">
        <v>34</v>
      </c>
      <c r="Q97" s="1" t="s">
        <v>34</v>
      </c>
      <c r="R97" s="1" t="s">
        <v>34</v>
      </c>
      <c r="S97" s="1" t="s">
        <v>34</v>
      </c>
      <c r="T97" s="1" t="s">
        <v>34</v>
      </c>
    </row>
    <row r="98" spans="1:20" ht="16" x14ac:dyDescent="0.2">
      <c r="A98" s="7" t="s">
        <v>99</v>
      </c>
      <c r="B98" s="1">
        <v>1697</v>
      </c>
      <c r="C98" s="1" t="s">
        <v>34</v>
      </c>
      <c r="D98" s="1" t="s">
        <v>34</v>
      </c>
      <c r="E98" s="1" t="s">
        <v>34</v>
      </c>
      <c r="F98" s="1" t="s">
        <v>34</v>
      </c>
      <c r="J98" s="1">
        <v>1697</v>
      </c>
      <c r="K98" s="1" t="s">
        <v>34</v>
      </c>
      <c r="L98" s="1" t="s">
        <v>34</v>
      </c>
      <c r="M98" s="1" t="s">
        <v>34</v>
      </c>
      <c r="N98" s="1" t="s">
        <v>34</v>
      </c>
      <c r="O98" s="1">
        <v>1697</v>
      </c>
      <c r="P98" s="1" t="s">
        <v>34</v>
      </c>
      <c r="Q98" s="1" t="s">
        <v>34</v>
      </c>
      <c r="R98" s="1" t="s">
        <v>34</v>
      </c>
      <c r="S98" s="1" t="s">
        <v>34</v>
      </c>
      <c r="T98" s="1">
        <v>1697</v>
      </c>
    </row>
    <row r="99" spans="1:20" ht="16" x14ac:dyDescent="0.2">
      <c r="A99" s="7" t="s">
        <v>100</v>
      </c>
      <c r="B99" s="1" t="s">
        <v>34</v>
      </c>
      <c r="C99" s="1" t="s">
        <v>34</v>
      </c>
      <c r="D99" s="1" t="s">
        <v>34</v>
      </c>
      <c r="E99" s="1" t="s">
        <v>34</v>
      </c>
      <c r="F99" s="1" t="s">
        <v>34</v>
      </c>
      <c r="J99" s="1" t="s">
        <v>34</v>
      </c>
      <c r="K99" s="1" t="s">
        <v>34</v>
      </c>
      <c r="L99" s="1" t="s">
        <v>34</v>
      </c>
      <c r="M99" s="1" t="s">
        <v>34</v>
      </c>
      <c r="N99" s="1" t="s">
        <v>34</v>
      </c>
      <c r="O99" s="1" t="s">
        <v>34</v>
      </c>
      <c r="P99" s="1" t="s">
        <v>34</v>
      </c>
      <c r="Q99" s="1" t="s">
        <v>34</v>
      </c>
      <c r="R99" s="1" t="s">
        <v>34</v>
      </c>
      <c r="S99" s="1" t="s">
        <v>34</v>
      </c>
      <c r="T99" s="1" t="s">
        <v>34</v>
      </c>
    </row>
    <row r="100" spans="1:20" ht="16" x14ac:dyDescent="0.2">
      <c r="A100" s="7" t="s">
        <v>101</v>
      </c>
      <c r="B100" s="1" t="s">
        <v>34</v>
      </c>
      <c r="C100" s="1" t="s">
        <v>34</v>
      </c>
      <c r="D100" s="1" t="s">
        <v>34</v>
      </c>
      <c r="E100" s="1" t="s">
        <v>34</v>
      </c>
      <c r="F100" s="1" t="s">
        <v>34</v>
      </c>
      <c r="J100" s="1" t="s">
        <v>34</v>
      </c>
      <c r="K100" s="1" t="s">
        <v>34</v>
      </c>
      <c r="L100" s="1" t="s">
        <v>34</v>
      </c>
      <c r="M100" s="1" t="s">
        <v>34</v>
      </c>
      <c r="N100" s="1" t="s">
        <v>34</v>
      </c>
      <c r="O100" s="1" t="s">
        <v>34</v>
      </c>
      <c r="P100" s="1" t="s">
        <v>34</v>
      </c>
      <c r="Q100" s="1" t="s">
        <v>34</v>
      </c>
      <c r="R100" s="1" t="s">
        <v>34</v>
      </c>
      <c r="S100" s="1" t="s">
        <v>34</v>
      </c>
      <c r="T100" s="1" t="s">
        <v>34</v>
      </c>
    </row>
    <row r="101" spans="1:20" ht="16" x14ac:dyDescent="0.2">
      <c r="A101" s="7" t="s">
        <v>102</v>
      </c>
      <c r="B101" s="1">
        <v>1606962</v>
      </c>
      <c r="C101" s="1">
        <v>143229</v>
      </c>
      <c r="D101" s="1">
        <v>229351</v>
      </c>
      <c r="E101" s="1">
        <v>96819</v>
      </c>
      <c r="F101" s="1">
        <v>799862</v>
      </c>
      <c r="J101" s="1">
        <v>337702</v>
      </c>
      <c r="K101" s="1">
        <v>107251</v>
      </c>
      <c r="L101" s="1">
        <v>126505</v>
      </c>
      <c r="M101" s="1">
        <v>85736</v>
      </c>
      <c r="N101" s="1">
        <v>952674</v>
      </c>
      <c r="O101" s="1">
        <v>334796</v>
      </c>
      <c r="P101" s="1">
        <v>89107</v>
      </c>
      <c r="Q101" s="1">
        <v>135385</v>
      </c>
      <c r="R101" s="1">
        <v>115377</v>
      </c>
      <c r="S101" s="1">
        <v>929989</v>
      </c>
      <c r="T101" s="1">
        <v>337104</v>
      </c>
    </row>
    <row r="102" spans="1:20" ht="16" x14ac:dyDescent="0.2">
      <c r="A102" s="7" t="s">
        <v>48</v>
      </c>
      <c r="B102" s="1">
        <v>5373</v>
      </c>
      <c r="C102" s="1" t="s">
        <v>34</v>
      </c>
      <c r="D102" s="1" t="s">
        <v>34</v>
      </c>
      <c r="E102" s="1" t="s">
        <v>34</v>
      </c>
      <c r="F102" s="1" t="s">
        <v>34</v>
      </c>
      <c r="J102" s="1">
        <v>5373</v>
      </c>
      <c r="K102" s="1" t="s">
        <v>34</v>
      </c>
      <c r="L102" s="1" t="s">
        <v>34</v>
      </c>
      <c r="M102" s="1" t="s">
        <v>34</v>
      </c>
      <c r="N102" s="1" t="s">
        <v>34</v>
      </c>
      <c r="O102" s="1">
        <v>5373</v>
      </c>
      <c r="P102" s="1" t="s">
        <v>34</v>
      </c>
      <c r="Q102" s="1" t="s">
        <v>34</v>
      </c>
      <c r="R102" s="1" t="s">
        <v>34</v>
      </c>
      <c r="S102" s="1" t="s">
        <v>34</v>
      </c>
      <c r="T102" s="1">
        <v>5373</v>
      </c>
    </row>
    <row r="103" spans="1:20" ht="16" x14ac:dyDescent="0.2">
      <c r="A103" s="6" t="s">
        <v>28</v>
      </c>
    </row>
    <row r="104" spans="1:20" ht="16" x14ac:dyDescent="0.2">
      <c r="A104" s="7" t="s">
        <v>103</v>
      </c>
      <c r="B104" s="1">
        <v>827027</v>
      </c>
      <c r="C104" s="1">
        <v>77123</v>
      </c>
      <c r="D104" s="1">
        <v>133400</v>
      </c>
      <c r="E104" s="1">
        <v>57572</v>
      </c>
      <c r="F104" s="1">
        <v>524527</v>
      </c>
      <c r="J104" s="1">
        <v>34404</v>
      </c>
      <c r="K104" s="1">
        <v>62622</v>
      </c>
      <c r="L104" s="1">
        <v>52124</v>
      </c>
      <c r="M104" s="1">
        <v>44712</v>
      </c>
      <c r="N104" s="1">
        <v>635473</v>
      </c>
      <c r="O104" s="1">
        <v>32096</v>
      </c>
      <c r="P104" s="1">
        <v>46839</v>
      </c>
      <c r="Q104" s="1">
        <v>74196</v>
      </c>
      <c r="R104" s="1">
        <v>50035</v>
      </c>
      <c r="S104" s="1">
        <v>621553</v>
      </c>
      <c r="T104" s="1">
        <v>34404</v>
      </c>
    </row>
    <row r="105" spans="1:20" ht="16" x14ac:dyDescent="0.2">
      <c r="A105" s="7" t="s">
        <v>104</v>
      </c>
      <c r="B105" s="1">
        <v>434779</v>
      </c>
      <c r="C105" s="1">
        <v>58203</v>
      </c>
      <c r="D105" s="1">
        <v>80446</v>
      </c>
      <c r="E105" s="1">
        <v>34826</v>
      </c>
      <c r="F105" s="1">
        <v>248929</v>
      </c>
      <c r="J105" s="1">
        <v>12375</v>
      </c>
      <c r="K105" s="1">
        <v>39553</v>
      </c>
      <c r="L105" s="1">
        <v>65147</v>
      </c>
      <c r="M105" s="1">
        <v>37758</v>
      </c>
      <c r="N105" s="1">
        <v>280543</v>
      </c>
      <c r="O105" s="1">
        <v>11778</v>
      </c>
      <c r="P105" s="1">
        <v>31710</v>
      </c>
      <c r="Q105" s="1">
        <v>44045</v>
      </c>
      <c r="R105" s="1">
        <v>61094</v>
      </c>
      <c r="S105" s="1">
        <v>286152</v>
      </c>
      <c r="T105" s="1">
        <v>11778</v>
      </c>
    </row>
    <row r="106" spans="1:20" ht="16" x14ac:dyDescent="0.2">
      <c r="A106" s="7" t="s">
        <v>105</v>
      </c>
      <c r="B106" s="1">
        <v>53704</v>
      </c>
      <c r="C106" s="1">
        <v>7903</v>
      </c>
      <c r="D106" s="1">
        <v>15504</v>
      </c>
      <c r="E106" s="1">
        <v>4421</v>
      </c>
      <c r="F106" s="1">
        <v>24227</v>
      </c>
      <c r="J106" s="1">
        <v>1650</v>
      </c>
      <c r="K106" s="1">
        <v>5076</v>
      </c>
      <c r="L106" s="1">
        <v>9234</v>
      </c>
      <c r="M106" s="1">
        <v>3266</v>
      </c>
      <c r="N106" s="1">
        <v>34478</v>
      </c>
      <c r="O106" s="1">
        <v>1650</v>
      </c>
      <c r="P106" s="1">
        <v>8379</v>
      </c>
      <c r="Q106" s="1">
        <v>17144</v>
      </c>
      <c r="R106" s="1">
        <v>4248</v>
      </c>
      <c r="S106" s="1">
        <v>22284</v>
      </c>
      <c r="T106" s="1">
        <v>1650</v>
      </c>
    </row>
    <row r="107" spans="1:20" ht="16" x14ac:dyDescent="0.2">
      <c r="A107" s="7" t="s">
        <v>106</v>
      </c>
      <c r="B107" s="1" t="s">
        <v>34</v>
      </c>
      <c r="C107" s="1" t="s">
        <v>34</v>
      </c>
      <c r="D107" s="1" t="s">
        <v>34</v>
      </c>
      <c r="E107" s="1" t="s">
        <v>34</v>
      </c>
      <c r="F107" s="1" t="s">
        <v>34</v>
      </c>
      <c r="J107" s="1" t="s">
        <v>34</v>
      </c>
      <c r="K107" s="1" t="s">
        <v>34</v>
      </c>
      <c r="L107" s="1" t="s">
        <v>34</v>
      </c>
      <c r="M107" s="1" t="s">
        <v>34</v>
      </c>
      <c r="N107" s="1" t="s">
        <v>34</v>
      </c>
      <c r="O107" s="1" t="s">
        <v>34</v>
      </c>
      <c r="P107" s="1" t="s">
        <v>34</v>
      </c>
      <c r="Q107" s="1" t="s">
        <v>34</v>
      </c>
      <c r="R107" s="1" t="s">
        <v>34</v>
      </c>
      <c r="S107" s="1" t="s">
        <v>34</v>
      </c>
      <c r="T107" s="1" t="s">
        <v>34</v>
      </c>
    </row>
    <row r="108" spans="1:20" ht="16" x14ac:dyDescent="0.2">
      <c r="A108" s="7" t="s">
        <v>48</v>
      </c>
      <c r="B108" s="1">
        <v>298521</v>
      </c>
      <c r="C108" s="1" t="s">
        <v>34</v>
      </c>
      <c r="D108" s="1" t="s">
        <v>34</v>
      </c>
      <c r="E108" s="1" t="s">
        <v>34</v>
      </c>
      <c r="F108" s="1">
        <v>2179</v>
      </c>
      <c r="J108" s="1">
        <v>296342</v>
      </c>
      <c r="K108" s="1" t="s">
        <v>34</v>
      </c>
      <c r="L108" s="1" t="s">
        <v>34</v>
      </c>
      <c r="M108" s="1" t="s">
        <v>34</v>
      </c>
      <c r="N108" s="1">
        <v>2179</v>
      </c>
      <c r="O108" s="1">
        <v>296342</v>
      </c>
      <c r="P108" s="1">
        <v>2179</v>
      </c>
      <c r="Q108" s="1" t="s">
        <v>34</v>
      </c>
      <c r="R108" s="1" t="s">
        <v>34</v>
      </c>
      <c r="S108" s="1" t="s">
        <v>34</v>
      </c>
      <c r="T108" s="1">
        <v>296342</v>
      </c>
    </row>
    <row r="109" spans="1:20" ht="16" x14ac:dyDescent="0.2">
      <c r="A109" s="6" t="s">
        <v>29</v>
      </c>
    </row>
    <row r="110" spans="1:20" ht="16" x14ac:dyDescent="0.2">
      <c r="A110" s="7" t="s">
        <v>103</v>
      </c>
      <c r="B110" s="1">
        <v>1007040</v>
      </c>
      <c r="C110" s="1">
        <v>105556</v>
      </c>
      <c r="D110" s="1">
        <v>162045</v>
      </c>
      <c r="E110" s="1">
        <v>67224</v>
      </c>
      <c r="F110" s="1">
        <v>638241</v>
      </c>
      <c r="J110" s="1">
        <v>33975</v>
      </c>
      <c r="K110" s="1">
        <v>87098</v>
      </c>
      <c r="L110" s="1">
        <v>85196</v>
      </c>
      <c r="M110" s="1">
        <v>50377</v>
      </c>
      <c r="N110" s="1">
        <v>752702</v>
      </c>
      <c r="O110" s="1">
        <v>31666</v>
      </c>
      <c r="P110" s="1">
        <v>71927</v>
      </c>
      <c r="Q110" s="1">
        <v>106509</v>
      </c>
      <c r="R110" s="1">
        <v>67103</v>
      </c>
      <c r="S110" s="1">
        <v>727526</v>
      </c>
      <c r="T110" s="1">
        <v>33975</v>
      </c>
    </row>
    <row r="111" spans="1:20" ht="16" x14ac:dyDescent="0.2">
      <c r="A111" s="7" t="s">
        <v>104</v>
      </c>
      <c r="B111" s="1">
        <v>249029</v>
      </c>
      <c r="C111" s="1">
        <v>18910</v>
      </c>
      <c r="D111" s="1">
        <v>50034</v>
      </c>
      <c r="E111" s="1">
        <v>27091</v>
      </c>
      <c r="F111" s="1">
        <v>141671</v>
      </c>
      <c r="J111" s="1">
        <v>11322</v>
      </c>
      <c r="K111" s="1">
        <v>5637</v>
      </c>
      <c r="L111" s="1">
        <v>36638</v>
      </c>
      <c r="M111" s="1">
        <v>21072</v>
      </c>
      <c r="N111" s="1">
        <v>174360</v>
      </c>
      <c r="O111" s="1">
        <v>11322</v>
      </c>
      <c r="P111" s="1">
        <v>10600</v>
      </c>
      <c r="Q111" s="1">
        <v>27248</v>
      </c>
      <c r="R111" s="1">
        <v>33087</v>
      </c>
      <c r="S111" s="1">
        <v>166771</v>
      </c>
      <c r="T111" s="1">
        <v>11322</v>
      </c>
    </row>
    <row r="112" spans="1:20" ht="16" x14ac:dyDescent="0.2">
      <c r="A112" s="7" t="s">
        <v>105</v>
      </c>
      <c r="B112" s="1">
        <v>56944</v>
      </c>
      <c r="C112" s="1">
        <v>18763</v>
      </c>
      <c r="D112" s="1">
        <v>17271</v>
      </c>
      <c r="E112" s="1">
        <v>2505</v>
      </c>
      <c r="F112" s="1">
        <v>15757</v>
      </c>
      <c r="J112" s="1">
        <v>2648</v>
      </c>
      <c r="K112" s="1">
        <v>14517</v>
      </c>
      <c r="L112" s="1">
        <v>4670</v>
      </c>
      <c r="M112" s="1">
        <v>14287</v>
      </c>
      <c r="N112" s="1">
        <v>21419</v>
      </c>
      <c r="O112" s="1">
        <v>2051</v>
      </c>
      <c r="P112" s="1">
        <v>6581</v>
      </c>
      <c r="Q112" s="1">
        <v>1627</v>
      </c>
      <c r="R112" s="1">
        <v>15187</v>
      </c>
      <c r="S112" s="1">
        <v>31498</v>
      </c>
      <c r="T112" s="1">
        <v>2051</v>
      </c>
    </row>
    <row r="113" spans="1:20" ht="16" x14ac:dyDescent="0.2">
      <c r="A113" s="7" t="s">
        <v>106</v>
      </c>
      <c r="B113" s="1">
        <v>4193</v>
      </c>
      <c r="C113" s="1" t="s">
        <v>34</v>
      </c>
      <c r="D113" s="1" t="s">
        <v>34</v>
      </c>
      <c r="E113" s="1" t="s">
        <v>34</v>
      </c>
      <c r="F113" s="1">
        <v>4193</v>
      </c>
      <c r="J113" s="1" t="s">
        <v>34</v>
      </c>
      <c r="K113" s="1" t="s">
        <v>34</v>
      </c>
      <c r="L113" s="1" t="s">
        <v>34</v>
      </c>
      <c r="M113" s="1" t="s">
        <v>34</v>
      </c>
      <c r="N113" s="1">
        <v>4193</v>
      </c>
      <c r="O113" s="1" t="s">
        <v>34</v>
      </c>
      <c r="P113" s="1" t="s">
        <v>34</v>
      </c>
      <c r="Q113" s="1" t="s">
        <v>34</v>
      </c>
      <c r="R113" s="1" t="s">
        <v>34</v>
      </c>
      <c r="S113" s="1">
        <v>4193</v>
      </c>
      <c r="T113" s="1" t="s">
        <v>34</v>
      </c>
    </row>
    <row r="114" spans="1:20" ht="16" x14ac:dyDescent="0.2">
      <c r="A114" s="7" t="s">
        <v>48</v>
      </c>
      <c r="B114" s="1">
        <v>296826</v>
      </c>
      <c r="C114" s="1" t="s">
        <v>34</v>
      </c>
      <c r="D114" s="1" t="s">
        <v>34</v>
      </c>
      <c r="E114" s="1" t="s">
        <v>34</v>
      </c>
      <c r="F114" s="1" t="s">
        <v>34</v>
      </c>
      <c r="J114" s="1">
        <v>296826</v>
      </c>
      <c r="K114" s="1" t="s">
        <v>34</v>
      </c>
      <c r="L114" s="1" t="s">
        <v>34</v>
      </c>
      <c r="M114" s="1" t="s">
        <v>34</v>
      </c>
      <c r="N114" s="1" t="s">
        <v>34</v>
      </c>
      <c r="O114" s="1">
        <v>296826</v>
      </c>
      <c r="P114" s="1" t="s">
        <v>34</v>
      </c>
      <c r="Q114" s="1" t="s">
        <v>34</v>
      </c>
      <c r="R114" s="1" t="s">
        <v>34</v>
      </c>
      <c r="S114" s="1" t="s">
        <v>34</v>
      </c>
      <c r="T114" s="1">
        <v>296826</v>
      </c>
    </row>
    <row r="115" spans="1:20" ht="16" x14ac:dyDescent="0.2">
      <c r="A115" s="6" t="s">
        <v>30</v>
      </c>
    </row>
    <row r="116" spans="1:20" ht="16" x14ac:dyDescent="0.2">
      <c r="A116" s="7" t="s">
        <v>103</v>
      </c>
      <c r="B116" s="1">
        <v>730010</v>
      </c>
      <c r="C116" s="1">
        <v>45783</v>
      </c>
      <c r="D116" s="1">
        <v>102170</v>
      </c>
      <c r="E116" s="1">
        <v>62024</v>
      </c>
      <c r="F116" s="1">
        <v>491046</v>
      </c>
      <c r="J116" s="1">
        <v>28986</v>
      </c>
      <c r="K116" s="1">
        <v>40476</v>
      </c>
      <c r="L116" s="1">
        <v>51212</v>
      </c>
      <c r="M116" s="1">
        <v>30645</v>
      </c>
      <c r="N116" s="1">
        <v>580998</v>
      </c>
      <c r="O116" s="1">
        <v>26677</v>
      </c>
      <c r="P116" s="1">
        <v>18547</v>
      </c>
      <c r="Q116" s="1">
        <v>86176</v>
      </c>
      <c r="R116" s="1">
        <v>40868</v>
      </c>
      <c r="S116" s="1">
        <v>555433</v>
      </c>
      <c r="T116" s="1">
        <v>28986</v>
      </c>
    </row>
    <row r="117" spans="1:20" ht="16" x14ac:dyDescent="0.2">
      <c r="A117" s="7" t="s">
        <v>104</v>
      </c>
      <c r="B117" s="1">
        <v>471458</v>
      </c>
      <c r="C117" s="1">
        <v>73027</v>
      </c>
      <c r="D117" s="1">
        <v>109777</v>
      </c>
      <c r="E117" s="1">
        <v>18375</v>
      </c>
      <c r="F117" s="1">
        <v>265182</v>
      </c>
      <c r="J117" s="1">
        <v>5096</v>
      </c>
      <c r="K117" s="1">
        <v>51749</v>
      </c>
      <c r="L117" s="1">
        <v>68387</v>
      </c>
      <c r="M117" s="1">
        <v>45798</v>
      </c>
      <c r="N117" s="1">
        <v>301024</v>
      </c>
      <c r="O117" s="1">
        <v>4499</v>
      </c>
      <c r="P117" s="1">
        <v>61588</v>
      </c>
      <c r="Q117" s="1">
        <v>37923</v>
      </c>
      <c r="R117" s="1">
        <v>59291</v>
      </c>
      <c r="S117" s="1">
        <v>308157</v>
      </c>
      <c r="T117" s="1">
        <v>4499</v>
      </c>
    </row>
    <row r="118" spans="1:20" ht="16" x14ac:dyDescent="0.2">
      <c r="A118" s="7" t="s">
        <v>105</v>
      </c>
      <c r="B118" s="1">
        <v>114551</v>
      </c>
      <c r="C118" s="1">
        <v>24418</v>
      </c>
      <c r="D118" s="1">
        <v>17403</v>
      </c>
      <c r="E118" s="1">
        <v>16419</v>
      </c>
      <c r="F118" s="1">
        <v>43044</v>
      </c>
      <c r="J118" s="1">
        <v>13266</v>
      </c>
      <c r="K118" s="1">
        <v>15025</v>
      </c>
      <c r="L118" s="1">
        <v>6905</v>
      </c>
      <c r="M118" s="1">
        <v>9292</v>
      </c>
      <c r="N118" s="1">
        <v>70062</v>
      </c>
      <c r="O118" s="1">
        <v>13266</v>
      </c>
      <c r="P118" s="1">
        <v>8973</v>
      </c>
      <c r="Q118" s="1">
        <v>11286</v>
      </c>
      <c r="R118" s="1">
        <v>15217</v>
      </c>
      <c r="S118" s="1">
        <v>65809</v>
      </c>
      <c r="T118" s="1">
        <v>13266</v>
      </c>
    </row>
    <row r="119" spans="1:20" ht="16" x14ac:dyDescent="0.2">
      <c r="A119" s="7" t="s">
        <v>106</v>
      </c>
      <c r="B119" s="1" t="s">
        <v>34</v>
      </c>
      <c r="C119" s="1" t="s">
        <v>34</v>
      </c>
      <c r="D119" s="1" t="s">
        <v>34</v>
      </c>
      <c r="E119" s="1" t="s">
        <v>34</v>
      </c>
      <c r="F119" s="1" t="s">
        <v>34</v>
      </c>
      <c r="J119" s="1" t="s">
        <v>34</v>
      </c>
      <c r="K119" s="1" t="s">
        <v>34</v>
      </c>
      <c r="L119" s="1" t="s">
        <v>34</v>
      </c>
      <c r="M119" s="1" t="s">
        <v>34</v>
      </c>
      <c r="N119" s="1" t="s">
        <v>34</v>
      </c>
      <c r="O119" s="1" t="s">
        <v>34</v>
      </c>
      <c r="P119" s="1" t="s">
        <v>34</v>
      </c>
      <c r="Q119" s="1" t="s">
        <v>34</v>
      </c>
      <c r="R119" s="1" t="s">
        <v>34</v>
      </c>
      <c r="S119" s="1" t="s">
        <v>34</v>
      </c>
      <c r="T119" s="1" t="s">
        <v>34</v>
      </c>
    </row>
    <row r="120" spans="1:20" ht="16" x14ac:dyDescent="0.2">
      <c r="A120" s="7" t="s">
        <v>48</v>
      </c>
      <c r="B120" s="1">
        <v>298014</v>
      </c>
      <c r="C120" s="1" t="s">
        <v>34</v>
      </c>
      <c r="D120" s="1" t="s">
        <v>34</v>
      </c>
      <c r="E120" s="1" t="s">
        <v>34</v>
      </c>
      <c r="F120" s="1">
        <v>590</v>
      </c>
      <c r="J120" s="1">
        <v>297424</v>
      </c>
      <c r="K120" s="1" t="s">
        <v>34</v>
      </c>
      <c r="L120" s="1" t="s">
        <v>34</v>
      </c>
      <c r="M120" s="1" t="s">
        <v>34</v>
      </c>
      <c r="N120" s="1">
        <v>590</v>
      </c>
      <c r="O120" s="1">
        <v>297424</v>
      </c>
      <c r="P120" s="1" t="s">
        <v>34</v>
      </c>
      <c r="Q120" s="1" t="s">
        <v>34</v>
      </c>
      <c r="R120" s="1" t="s">
        <v>34</v>
      </c>
      <c r="S120" s="1">
        <v>590</v>
      </c>
      <c r="T120" s="1">
        <v>297424</v>
      </c>
    </row>
    <row r="121" spans="1:20" ht="16" x14ac:dyDescent="0.2">
      <c r="A121" s="6" t="s">
        <v>31</v>
      </c>
    </row>
    <row r="122" spans="1:20" ht="16" x14ac:dyDescent="0.2">
      <c r="A122" s="7" t="s">
        <v>103</v>
      </c>
      <c r="B122" s="1">
        <v>948672</v>
      </c>
      <c r="C122" s="1">
        <v>77213</v>
      </c>
      <c r="D122" s="1">
        <v>145476</v>
      </c>
      <c r="E122" s="1">
        <v>82353</v>
      </c>
      <c r="F122" s="1">
        <v>609274</v>
      </c>
      <c r="J122" s="1">
        <v>34356</v>
      </c>
      <c r="K122" s="1">
        <v>70572</v>
      </c>
      <c r="L122" s="1">
        <v>70096</v>
      </c>
      <c r="M122" s="1">
        <v>54660</v>
      </c>
      <c r="N122" s="1">
        <v>722381</v>
      </c>
      <c r="O122" s="1">
        <v>30963</v>
      </c>
      <c r="P122" s="1">
        <v>55370</v>
      </c>
      <c r="Q122" s="1">
        <v>76964</v>
      </c>
      <c r="R122" s="1">
        <v>79867</v>
      </c>
      <c r="S122" s="1">
        <v>702114</v>
      </c>
      <c r="T122" s="1">
        <v>34356</v>
      </c>
    </row>
    <row r="123" spans="1:20" ht="16" x14ac:dyDescent="0.2">
      <c r="A123" s="7" t="s">
        <v>104</v>
      </c>
      <c r="B123" s="1">
        <v>285670</v>
      </c>
      <c r="C123" s="1">
        <v>54969</v>
      </c>
      <c r="D123" s="1">
        <v>57598</v>
      </c>
      <c r="E123" s="1">
        <v>7888</v>
      </c>
      <c r="F123" s="1">
        <v>153314</v>
      </c>
      <c r="J123" s="1">
        <v>11901</v>
      </c>
      <c r="K123" s="1">
        <v>30275</v>
      </c>
      <c r="L123" s="1">
        <v>39043</v>
      </c>
      <c r="M123" s="1">
        <v>23356</v>
      </c>
      <c r="N123" s="1">
        <v>180010</v>
      </c>
      <c r="O123" s="1">
        <v>12986</v>
      </c>
      <c r="P123" s="1">
        <v>27274</v>
      </c>
      <c r="Q123" s="1">
        <v>39353</v>
      </c>
      <c r="R123" s="1">
        <v>23246</v>
      </c>
      <c r="S123" s="1">
        <v>183896</v>
      </c>
      <c r="T123" s="1">
        <v>11901</v>
      </c>
    </row>
    <row r="124" spans="1:20" ht="16" x14ac:dyDescent="0.2">
      <c r="A124" s="7" t="s">
        <v>105</v>
      </c>
      <c r="B124" s="1">
        <v>71651</v>
      </c>
      <c r="C124" s="1">
        <v>6552</v>
      </c>
      <c r="D124" s="1">
        <v>23830</v>
      </c>
      <c r="E124" s="1">
        <v>6578</v>
      </c>
      <c r="F124" s="1">
        <v>33547</v>
      </c>
      <c r="J124" s="1">
        <v>1145</v>
      </c>
      <c r="K124" s="1">
        <v>6404</v>
      </c>
      <c r="L124" s="1">
        <v>15084</v>
      </c>
      <c r="M124" s="1">
        <v>7721</v>
      </c>
      <c r="N124" s="1">
        <v>41895</v>
      </c>
      <c r="O124" s="1">
        <v>547</v>
      </c>
      <c r="P124" s="1">
        <v>6463</v>
      </c>
      <c r="Q124" s="1">
        <v>19068</v>
      </c>
      <c r="R124" s="1">
        <v>9816</v>
      </c>
      <c r="S124" s="1">
        <v>35757</v>
      </c>
      <c r="T124" s="1">
        <v>547</v>
      </c>
    </row>
    <row r="125" spans="1:20" ht="16" x14ac:dyDescent="0.2">
      <c r="A125" s="7" t="s">
        <v>106</v>
      </c>
      <c r="B125" s="1">
        <v>4709</v>
      </c>
      <c r="C125" s="1" t="s">
        <v>34</v>
      </c>
      <c r="D125" s="1">
        <v>2447</v>
      </c>
      <c r="E125" s="1" t="s">
        <v>34</v>
      </c>
      <c r="F125" s="1">
        <v>2262</v>
      </c>
      <c r="J125" s="1" t="s">
        <v>34</v>
      </c>
      <c r="K125" s="1" t="s">
        <v>34</v>
      </c>
      <c r="L125" s="1">
        <v>2282</v>
      </c>
      <c r="M125" s="1" t="s">
        <v>34</v>
      </c>
      <c r="N125" s="1">
        <v>2427</v>
      </c>
      <c r="O125" s="1" t="s">
        <v>34</v>
      </c>
      <c r="P125" s="1" t="s">
        <v>34</v>
      </c>
      <c r="Q125" s="1" t="s">
        <v>34</v>
      </c>
      <c r="R125" s="1">
        <v>2447</v>
      </c>
      <c r="S125" s="1">
        <v>2262</v>
      </c>
      <c r="T125" s="1" t="s">
        <v>34</v>
      </c>
    </row>
    <row r="126" spans="1:20" ht="16" x14ac:dyDescent="0.2">
      <c r="A126" s="7" t="s">
        <v>48</v>
      </c>
      <c r="B126" s="1">
        <v>303330</v>
      </c>
      <c r="C126" s="1">
        <v>4495</v>
      </c>
      <c r="D126" s="1" t="s">
        <v>34</v>
      </c>
      <c r="E126" s="1" t="s">
        <v>34</v>
      </c>
      <c r="F126" s="1">
        <v>1465</v>
      </c>
      <c r="J126" s="1">
        <v>297370</v>
      </c>
      <c r="K126" s="1" t="s">
        <v>34</v>
      </c>
      <c r="L126" s="1" t="s">
        <v>34</v>
      </c>
      <c r="M126" s="1" t="s">
        <v>34</v>
      </c>
      <c r="N126" s="1">
        <v>5960</v>
      </c>
      <c r="O126" s="1">
        <v>297370</v>
      </c>
      <c r="P126" s="1" t="s">
        <v>34</v>
      </c>
      <c r="Q126" s="1" t="s">
        <v>34</v>
      </c>
      <c r="R126" s="1" t="s">
        <v>34</v>
      </c>
      <c r="S126" s="1">
        <v>5960</v>
      </c>
      <c r="T126" s="1">
        <v>297370</v>
      </c>
    </row>
    <row r="127" spans="1:20" ht="16" x14ac:dyDescent="0.2">
      <c r="A127" s="6" t="s">
        <v>32</v>
      </c>
    </row>
    <row r="128" spans="1:20" ht="16" x14ac:dyDescent="0.2">
      <c r="A128" s="7" t="s">
        <v>103</v>
      </c>
      <c r="B128" s="1">
        <v>1187236</v>
      </c>
      <c r="C128" s="1">
        <v>103266</v>
      </c>
      <c r="D128" s="1">
        <v>206808</v>
      </c>
      <c r="E128" s="1">
        <v>91062</v>
      </c>
      <c r="F128" s="1">
        <v>739247</v>
      </c>
      <c r="J128" s="1">
        <v>46854</v>
      </c>
      <c r="K128" s="1">
        <v>70978</v>
      </c>
      <c r="L128" s="1">
        <v>105938</v>
      </c>
      <c r="M128" s="1">
        <v>76872</v>
      </c>
      <c r="N128" s="1">
        <v>890586</v>
      </c>
      <c r="O128" s="1">
        <v>42863</v>
      </c>
      <c r="P128" s="1">
        <v>63073</v>
      </c>
      <c r="Q128" s="1">
        <v>118993</v>
      </c>
      <c r="R128" s="1">
        <v>98530</v>
      </c>
      <c r="S128" s="1">
        <v>860384</v>
      </c>
      <c r="T128" s="1">
        <v>46257</v>
      </c>
    </row>
    <row r="129" spans="1:20" ht="16" x14ac:dyDescent="0.2">
      <c r="A129" s="7" t="s">
        <v>104</v>
      </c>
      <c r="B129" s="1">
        <v>116102</v>
      </c>
      <c r="C129" s="1">
        <v>39030</v>
      </c>
      <c r="D129" s="1">
        <v>16908</v>
      </c>
      <c r="E129" s="1">
        <v>5757</v>
      </c>
      <c r="F129" s="1">
        <v>53860</v>
      </c>
      <c r="J129" s="1">
        <v>547</v>
      </c>
      <c r="K129" s="1">
        <v>35340</v>
      </c>
      <c r="L129" s="1">
        <v>14932</v>
      </c>
      <c r="M129" s="1">
        <v>5609</v>
      </c>
      <c r="N129" s="1">
        <v>58587</v>
      </c>
      <c r="O129" s="1">
        <v>1632</v>
      </c>
      <c r="P129" s="1">
        <v>26035</v>
      </c>
      <c r="Q129" s="1">
        <v>14031</v>
      </c>
      <c r="R129" s="1">
        <v>16847</v>
      </c>
      <c r="S129" s="1">
        <v>58641</v>
      </c>
      <c r="T129" s="1">
        <v>547</v>
      </c>
    </row>
    <row r="130" spans="1:20" ht="16" x14ac:dyDescent="0.2">
      <c r="A130" s="7" t="s">
        <v>105</v>
      </c>
      <c r="B130" s="1">
        <v>11932</v>
      </c>
      <c r="C130" s="1" t="s">
        <v>34</v>
      </c>
      <c r="D130" s="1">
        <v>5635</v>
      </c>
      <c r="E130" s="1" t="s">
        <v>34</v>
      </c>
      <c r="F130" s="1">
        <v>6296</v>
      </c>
      <c r="J130" s="1" t="s">
        <v>34</v>
      </c>
      <c r="K130" s="1" t="s">
        <v>34</v>
      </c>
      <c r="L130" s="1">
        <v>5635</v>
      </c>
      <c r="M130" s="1">
        <v>3255</v>
      </c>
      <c r="N130" s="1">
        <v>3042</v>
      </c>
      <c r="O130" s="1" t="s">
        <v>34</v>
      </c>
      <c r="P130" s="1" t="s">
        <v>34</v>
      </c>
      <c r="Q130" s="1">
        <v>969</v>
      </c>
      <c r="R130" s="1" t="s">
        <v>34</v>
      </c>
      <c r="S130" s="1">
        <v>10963</v>
      </c>
      <c r="T130" s="1" t="s">
        <v>34</v>
      </c>
    </row>
    <row r="131" spans="1:20" ht="16" x14ac:dyDescent="0.2">
      <c r="A131" s="7" t="s">
        <v>106</v>
      </c>
      <c r="B131" s="1">
        <v>933</v>
      </c>
      <c r="C131" s="1">
        <v>933</v>
      </c>
      <c r="D131" s="1" t="s">
        <v>34</v>
      </c>
      <c r="E131" s="1" t="s">
        <v>34</v>
      </c>
      <c r="F131" s="1" t="s">
        <v>34</v>
      </c>
      <c r="J131" s="1" t="s">
        <v>34</v>
      </c>
      <c r="K131" s="1">
        <v>933</v>
      </c>
      <c r="L131" s="1" t="s">
        <v>34</v>
      </c>
      <c r="M131" s="1" t="s">
        <v>34</v>
      </c>
      <c r="N131" s="1" t="s">
        <v>34</v>
      </c>
      <c r="O131" s="1" t="s">
        <v>34</v>
      </c>
      <c r="P131" s="1" t="s">
        <v>34</v>
      </c>
      <c r="Q131" s="1">
        <v>933</v>
      </c>
      <c r="R131" s="1" t="s">
        <v>34</v>
      </c>
      <c r="S131" s="1" t="s">
        <v>34</v>
      </c>
      <c r="T131" s="1" t="s">
        <v>34</v>
      </c>
    </row>
    <row r="132" spans="1:20" ht="16" x14ac:dyDescent="0.2">
      <c r="A132" s="7" t="s">
        <v>48</v>
      </c>
      <c r="B132" s="1">
        <v>297829</v>
      </c>
      <c r="C132" s="1" t="s">
        <v>34</v>
      </c>
      <c r="D132" s="1" t="s">
        <v>34</v>
      </c>
      <c r="E132" s="1" t="s">
        <v>34</v>
      </c>
      <c r="F132" s="1">
        <v>459</v>
      </c>
      <c r="J132" s="1">
        <v>297370</v>
      </c>
      <c r="K132" s="1" t="s">
        <v>34</v>
      </c>
      <c r="L132" s="1" t="s">
        <v>34</v>
      </c>
      <c r="M132" s="1" t="s">
        <v>34</v>
      </c>
      <c r="N132" s="1">
        <v>459</v>
      </c>
      <c r="O132" s="1">
        <v>297370</v>
      </c>
      <c r="P132" s="1" t="s">
        <v>34</v>
      </c>
      <c r="Q132" s="1">
        <v>459</v>
      </c>
      <c r="R132" s="1" t="s">
        <v>34</v>
      </c>
      <c r="S132" s="1" t="s">
        <v>34</v>
      </c>
      <c r="T132" s="1">
        <v>297370</v>
      </c>
    </row>
    <row r="133" spans="1:20" ht="16" x14ac:dyDescent="0.2">
      <c r="A133" s="6" t="s">
        <v>33</v>
      </c>
    </row>
    <row r="134" spans="1:20" ht="16" x14ac:dyDescent="0.2">
      <c r="A134" s="7" t="s">
        <v>103</v>
      </c>
      <c r="B134" s="1">
        <v>1180893</v>
      </c>
      <c r="C134" s="1">
        <v>109421</v>
      </c>
      <c r="D134" s="1">
        <v>218290</v>
      </c>
      <c r="E134" s="1">
        <v>91187</v>
      </c>
      <c r="F134" s="1">
        <v>724594</v>
      </c>
      <c r="J134" s="1">
        <v>37400</v>
      </c>
      <c r="K134" s="1">
        <v>89861</v>
      </c>
      <c r="L134" s="1">
        <v>119818</v>
      </c>
      <c r="M134" s="1">
        <v>77002</v>
      </c>
      <c r="N134" s="1">
        <v>859119</v>
      </c>
      <c r="O134" s="1">
        <v>35092</v>
      </c>
      <c r="P134" s="1">
        <v>78815</v>
      </c>
      <c r="Q134" s="1">
        <v>125761</v>
      </c>
      <c r="R134" s="1">
        <v>98331</v>
      </c>
      <c r="S134" s="1">
        <v>840586</v>
      </c>
      <c r="T134" s="1">
        <v>37400</v>
      </c>
    </row>
    <row r="135" spans="1:20" ht="16" x14ac:dyDescent="0.2">
      <c r="A135" s="7" t="s">
        <v>104</v>
      </c>
      <c r="B135" s="1">
        <v>115699</v>
      </c>
      <c r="C135" s="1">
        <v>21369</v>
      </c>
      <c r="D135" s="1">
        <v>10463</v>
      </c>
      <c r="E135" s="1">
        <v>5632</v>
      </c>
      <c r="F135" s="1">
        <v>72013</v>
      </c>
      <c r="J135" s="1">
        <v>6222</v>
      </c>
      <c r="K135" s="1">
        <v>4952</v>
      </c>
      <c r="L135" s="1">
        <v>6687</v>
      </c>
      <c r="M135" s="1">
        <v>5479</v>
      </c>
      <c r="N135" s="1">
        <v>92957</v>
      </c>
      <c r="O135" s="1">
        <v>5624</v>
      </c>
      <c r="P135" s="1">
        <v>6247</v>
      </c>
      <c r="Q135" s="1">
        <v>9624</v>
      </c>
      <c r="R135" s="1">
        <v>8056</v>
      </c>
      <c r="S135" s="1">
        <v>86148</v>
      </c>
      <c r="T135" s="1">
        <v>5624</v>
      </c>
    </row>
    <row r="136" spans="1:20" ht="16" x14ac:dyDescent="0.2">
      <c r="A136" s="7" t="s">
        <v>105</v>
      </c>
      <c r="B136" s="1">
        <v>16291</v>
      </c>
      <c r="C136" s="1">
        <v>12438</v>
      </c>
      <c r="D136" s="1">
        <v>597</v>
      </c>
      <c r="E136" s="1" t="s">
        <v>34</v>
      </c>
      <c r="F136" s="1">
        <v>3255</v>
      </c>
      <c r="J136" s="1" t="s">
        <v>34</v>
      </c>
      <c r="K136" s="1">
        <v>12438</v>
      </c>
      <c r="L136" s="1" t="s">
        <v>34</v>
      </c>
      <c r="M136" s="1">
        <v>3255</v>
      </c>
      <c r="N136" s="1">
        <v>597</v>
      </c>
      <c r="O136" s="1" t="s">
        <v>34</v>
      </c>
      <c r="P136" s="1">
        <v>4046</v>
      </c>
      <c r="Q136" s="1" t="s">
        <v>34</v>
      </c>
      <c r="R136" s="1">
        <v>8990</v>
      </c>
      <c r="S136" s="1">
        <v>3255</v>
      </c>
      <c r="T136" s="1" t="s">
        <v>34</v>
      </c>
    </row>
    <row r="137" spans="1:20" ht="16" x14ac:dyDescent="0.2">
      <c r="A137" s="7" t="s">
        <v>106</v>
      </c>
      <c r="B137" s="1" t="s">
        <v>34</v>
      </c>
      <c r="C137" s="1" t="s">
        <v>34</v>
      </c>
      <c r="D137" s="1" t="s">
        <v>34</v>
      </c>
      <c r="E137" s="1" t="s">
        <v>34</v>
      </c>
      <c r="F137" s="1" t="s">
        <v>34</v>
      </c>
      <c r="J137" s="1" t="s">
        <v>34</v>
      </c>
      <c r="K137" s="1" t="s">
        <v>34</v>
      </c>
      <c r="L137" s="1" t="s">
        <v>34</v>
      </c>
      <c r="M137" s="1" t="s">
        <v>34</v>
      </c>
      <c r="N137" s="1" t="s">
        <v>34</v>
      </c>
      <c r="O137" s="1" t="s">
        <v>34</v>
      </c>
      <c r="P137" s="1" t="s">
        <v>34</v>
      </c>
      <c r="Q137" s="1" t="s">
        <v>34</v>
      </c>
      <c r="R137" s="1" t="s">
        <v>34</v>
      </c>
      <c r="S137" s="1" t="s">
        <v>34</v>
      </c>
      <c r="T137" s="1" t="s">
        <v>34</v>
      </c>
    </row>
    <row r="138" spans="1:20" ht="16" x14ac:dyDescent="0.2">
      <c r="A138" s="7" t="s">
        <v>48</v>
      </c>
      <c r="B138" s="1">
        <v>301149</v>
      </c>
      <c r="C138" s="1" t="s">
        <v>34</v>
      </c>
      <c r="D138" s="1" t="s">
        <v>34</v>
      </c>
      <c r="E138" s="1" t="s">
        <v>34</v>
      </c>
      <c r="F138" s="1" t="s">
        <v>34</v>
      </c>
      <c r="J138" s="1">
        <v>301149</v>
      </c>
      <c r="K138" s="1" t="s">
        <v>34</v>
      </c>
      <c r="L138" s="1" t="s">
        <v>34</v>
      </c>
      <c r="M138" s="1" t="s">
        <v>34</v>
      </c>
      <c r="N138" s="1" t="s">
        <v>34</v>
      </c>
      <c r="O138" s="1">
        <v>301149</v>
      </c>
      <c r="P138" s="1" t="s">
        <v>34</v>
      </c>
      <c r="Q138" s="1" t="s">
        <v>34</v>
      </c>
      <c r="R138" s="1" t="s">
        <v>34</v>
      </c>
      <c r="S138" s="1" t="s">
        <v>34</v>
      </c>
      <c r="T138" s="1">
        <v>301149</v>
      </c>
    </row>
    <row r="139" spans="1:20" s="2" customFormat="1" x14ac:dyDescent="0.2">
      <c r="A139" s="2" t="s">
        <v>107</v>
      </c>
    </row>
    <row r="140" spans="1:20" s="2" customFormat="1" x14ac:dyDescent="0.2">
      <c r="A140" s="2" t="s">
        <v>108</v>
      </c>
    </row>
    <row r="141" spans="1:20" s="2" customFormat="1" x14ac:dyDescent="0.2"/>
    <row r="142" spans="1:20" s="2" customFormat="1" x14ac:dyDescent="0.2"/>
    <row r="143" spans="1:20" s="2" customFormat="1" x14ac:dyDescent="0.2"/>
    <row r="144" spans="1:20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Sheet34"/>
  <dimension ref="A1:AD188"/>
  <sheetViews>
    <sheetView workbookViewId="0">
      <pane ySplit="8" topLeftCell="A9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20" width="20.6640625" style="1" customWidth="1"/>
    <col min="21" max="30" width="9.1640625" style="2"/>
  </cols>
  <sheetData>
    <row r="1" spans="1:20" s="2" customFormat="1" ht="16" x14ac:dyDescent="0.2">
      <c r="A1" s="3" t="s">
        <v>141</v>
      </c>
    </row>
    <row r="2" spans="1:20" s="2" customFormat="1" x14ac:dyDescent="0.2">
      <c r="A2" s="2" t="s">
        <v>1</v>
      </c>
    </row>
    <row r="3" spans="1:20" s="2" customFormat="1" x14ac:dyDescent="0.2">
      <c r="A3" s="2" t="s">
        <v>2</v>
      </c>
    </row>
    <row r="4" spans="1:20" s="2" customFormat="1" x14ac:dyDescent="0.2">
      <c r="A4" s="2" t="s">
        <v>3</v>
      </c>
    </row>
    <row r="5" spans="1:20" ht="30" customHeight="1" x14ac:dyDescent="0.2">
      <c r="A5" s="8" t="s">
        <v>35</v>
      </c>
      <c r="B5" s="8" t="s">
        <v>4</v>
      </c>
      <c r="C5" s="8" t="s">
        <v>5</v>
      </c>
      <c r="D5" s="8" t="s">
        <v>5</v>
      </c>
      <c r="E5" s="8" t="s">
        <v>5</v>
      </c>
      <c r="F5" s="8" t="s">
        <v>5</v>
      </c>
      <c r="G5" s="8"/>
      <c r="H5" s="8"/>
      <c r="I5" s="8"/>
      <c r="J5" s="8" t="s">
        <v>5</v>
      </c>
      <c r="K5" s="8" t="s">
        <v>6</v>
      </c>
      <c r="L5" s="8" t="s">
        <v>6</v>
      </c>
      <c r="M5" s="8" t="s">
        <v>6</v>
      </c>
      <c r="N5" s="8" t="s">
        <v>6</v>
      </c>
      <c r="O5" s="8" t="s">
        <v>6</v>
      </c>
      <c r="P5" s="8" t="s">
        <v>7</v>
      </c>
      <c r="Q5" s="8" t="s">
        <v>7</v>
      </c>
      <c r="R5" s="8" t="s">
        <v>7</v>
      </c>
      <c r="S5" s="8" t="s">
        <v>7</v>
      </c>
      <c r="T5" s="8" t="s">
        <v>7</v>
      </c>
    </row>
    <row r="6" spans="1:20" ht="32" x14ac:dyDescent="0.2">
      <c r="A6" s="8"/>
      <c r="B6" s="8"/>
      <c r="C6" s="4" t="s">
        <v>8</v>
      </c>
      <c r="D6" s="4" t="s">
        <v>9</v>
      </c>
      <c r="E6" s="4" t="s">
        <v>10</v>
      </c>
      <c r="F6" s="4" t="s">
        <v>11</v>
      </c>
      <c r="G6" s="4" t="s">
        <v>175</v>
      </c>
      <c r="H6" s="4" t="s">
        <v>176</v>
      </c>
      <c r="I6" s="4" t="s">
        <v>177</v>
      </c>
      <c r="J6" s="4" t="s">
        <v>12</v>
      </c>
      <c r="K6" s="4" t="s">
        <v>8</v>
      </c>
      <c r="L6" s="4" t="s">
        <v>9</v>
      </c>
      <c r="M6" s="4" t="s">
        <v>10</v>
      </c>
      <c r="N6" s="4" t="s">
        <v>11</v>
      </c>
      <c r="O6" s="4" t="s">
        <v>12</v>
      </c>
      <c r="P6" s="4" t="s">
        <v>8</v>
      </c>
      <c r="Q6" s="4" t="s">
        <v>9</v>
      </c>
      <c r="R6" s="4" t="s">
        <v>10</v>
      </c>
      <c r="S6" s="4" t="s">
        <v>11</v>
      </c>
      <c r="T6" s="4" t="s">
        <v>12</v>
      </c>
    </row>
    <row r="7" spans="1:20" ht="0" hidden="1" customHeight="1" x14ac:dyDescent="0.2"/>
    <row r="8" spans="1:20" x14ac:dyDescent="0.2">
      <c r="A8" s="5" t="s">
        <v>36</v>
      </c>
      <c r="B8" s="1">
        <v>14996492</v>
      </c>
      <c r="C8" s="1">
        <v>1289394</v>
      </c>
      <c r="D8" s="1">
        <v>1364962</v>
      </c>
      <c r="E8" s="1">
        <v>1336324</v>
      </c>
      <c r="F8" s="1">
        <v>6610331</v>
      </c>
      <c r="G8" s="1">
        <f>SUM(C8:F8)</f>
        <v>10601011</v>
      </c>
      <c r="H8" s="1">
        <f>SUM(C8:E8)</f>
        <v>3990680</v>
      </c>
      <c r="I8" s="9">
        <f>H8/G8</f>
        <v>0.37644334111152228</v>
      </c>
      <c r="J8" s="1">
        <v>4395480</v>
      </c>
      <c r="K8" s="1">
        <v>521225</v>
      </c>
      <c r="L8" s="1">
        <v>797329</v>
      </c>
      <c r="M8" s="1">
        <v>570680</v>
      </c>
      <c r="N8" s="1">
        <v>8688972</v>
      </c>
      <c r="O8" s="1">
        <v>4418286</v>
      </c>
      <c r="P8" s="1">
        <v>875563</v>
      </c>
      <c r="Q8" s="1">
        <v>1014528</v>
      </c>
      <c r="R8" s="1">
        <v>1116659</v>
      </c>
      <c r="S8" s="1">
        <v>7594262</v>
      </c>
      <c r="T8" s="1">
        <v>4395480</v>
      </c>
    </row>
    <row r="9" spans="1:20" ht="16" x14ac:dyDescent="0.2">
      <c r="A9" s="6" t="s">
        <v>13</v>
      </c>
    </row>
    <row r="10" spans="1:20" ht="16" x14ac:dyDescent="0.2">
      <c r="A10" s="7" t="s">
        <v>37</v>
      </c>
      <c r="B10" s="1">
        <v>1020355</v>
      </c>
      <c r="C10" s="1">
        <v>30778</v>
      </c>
      <c r="D10" s="1">
        <v>38260</v>
      </c>
      <c r="E10" s="1">
        <v>18036</v>
      </c>
      <c r="F10" s="1">
        <v>267465</v>
      </c>
      <c r="J10" s="1">
        <v>665815</v>
      </c>
      <c r="K10" s="1">
        <v>53893</v>
      </c>
      <c r="L10" s="1">
        <v>8569</v>
      </c>
      <c r="M10" s="1">
        <v>6091</v>
      </c>
      <c r="N10" s="1">
        <v>285986</v>
      </c>
      <c r="O10" s="1">
        <v>665815</v>
      </c>
      <c r="P10" s="1">
        <v>28531</v>
      </c>
      <c r="Q10" s="1">
        <v>11044</v>
      </c>
      <c r="R10" s="1">
        <v>20537</v>
      </c>
      <c r="S10" s="1">
        <v>294428</v>
      </c>
      <c r="T10" s="1">
        <v>665815</v>
      </c>
    </row>
    <row r="11" spans="1:20" ht="16" x14ac:dyDescent="0.2">
      <c r="A11" s="7" t="s">
        <v>38</v>
      </c>
      <c r="B11" s="1">
        <v>4046762</v>
      </c>
      <c r="C11" s="1">
        <v>196037</v>
      </c>
      <c r="D11" s="1">
        <v>405293</v>
      </c>
      <c r="E11" s="1">
        <v>388339</v>
      </c>
      <c r="F11" s="1">
        <v>1892047</v>
      </c>
      <c r="J11" s="1">
        <v>1165046</v>
      </c>
      <c r="K11" s="1">
        <v>96745</v>
      </c>
      <c r="L11" s="1">
        <v>239456</v>
      </c>
      <c r="M11" s="1">
        <v>292551</v>
      </c>
      <c r="N11" s="1">
        <v>2252965</v>
      </c>
      <c r="O11" s="1">
        <v>1165046</v>
      </c>
      <c r="P11" s="1">
        <v>244173</v>
      </c>
      <c r="Q11" s="1">
        <v>260457</v>
      </c>
      <c r="R11" s="1">
        <v>460142</v>
      </c>
      <c r="S11" s="1">
        <v>1916944</v>
      </c>
      <c r="T11" s="1">
        <v>1165046</v>
      </c>
    </row>
    <row r="12" spans="1:20" ht="16" x14ac:dyDescent="0.2">
      <c r="A12" s="7" t="s">
        <v>39</v>
      </c>
      <c r="B12" s="1">
        <v>4130026</v>
      </c>
      <c r="C12" s="1">
        <v>345917</v>
      </c>
      <c r="D12" s="1">
        <v>688454</v>
      </c>
      <c r="E12" s="1">
        <v>405065</v>
      </c>
      <c r="F12" s="1">
        <v>1497451</v>
      </c>
      <c r="J12" s="1">
        <v>1193140</v>
      </c>
      <c r="K12" s="1">
        <v>192578</v>
      </c>
      <c r="L12" s="1">
        <v>206732</v>
      </c>
      <c r="M12" s="1">
        <v>103806</v>
      </c>
      <c r="N12" s="1">
        <v>2410965</v>
      </c>
      <c r="O12" s="1">
        <v>1215946</v>
      </c>
      <c r="P12" s="1">
        <v>296140</v>
      </c>
      <c r="Q12" s="1">
        <v>546760</v>
      </c>
      <c r="R12" s="1">
        <v>211329</v>
      </c>
      <c r="S12" s="1">
        <v>1882658</v>
      </c>
      <c r="T12" s="1">
        <v>1193140</v>
      </c>
    </row>
    <row r="13" spans="1:20" ht="16" x14ac:dyDescent="0.2">
      <c r="A13" s="7" t="s">
        <v>40</v>
      </c>
      <c r="B13" s="1">
        <v>3055603</v>
      </c>
      <c r="C13" s="1">
        <v>513401</v>
      </c>
      <c r="D13" s="1">
        <v>93538</v>
      </c>
      <c r="E13" s="1">
        <v>328379</v>
      </c>
      <c r="F13" s="1">
        <v>1248195</v>
      </c>
      <c r="J13" s="1">
        <v>872090</v>
      </c>
      <c r="K13" s="1">
        <v>75585</v>
      </c>
      <c r="L13" s="1">
        <v>104564</v>
      </c>
      <c r="M13" s="1">
        <v>88260</v>
      </c>
      <c r="N13" s="1">
        <v>1915105</v>
      </c>
      <c r="O13" s="1">
        <v>872090</v>
      </c>
      <c r="P13" s="1">
        <v>113533</v>
      </c>
      <c r="Q13" s="1">
        <v>71583</v>
      </c>
      <c r="R13" s="1">
        <v>244264</v>
      </c>
      <c r="S13" s="1">
        <v>1754133</v>
      </c>
      <c r="T13" s="1">
        <v>872090</v>
      </c>
    </row>
    <row r="14" spans="1:20" ht="16" x14ac:dyDescent="0.2">
      <c r="A14" s="7" t="s">
        <v>41</v>
      </c>
      <c r="B14" s="1">
        <v>2743746</v>
      </c>
      <c r="C14" s="1">
        <v>203262</v>
      </c>
      <c r="D14" s="1">
        <v>139417</v>
      </c>
      <c r="E14" s="1">
        <v>196505</v>
      </c>
      <c r="F14" s="1">
        <v>1705173</v>
      </c>
      <c r="G14" s="1">
        <f>SUM(C14:F14)</f>
        <v>2244357</v>
      </c>
      <c r="H14" s="1">
        <f>SUM(C14:E14)</f>
        <v>539184</v>
      </c>
      <c r="I14" s="9">
        <f>H14/G14</f>
        <v>0.24023985488939595</v>
      </c>
      <c r="J14" s="1">
        <v>499390</v>
      </c>
      <c r="K14" s="1">
        <v>102425</v>
      </c>
      <c r="L14" s="1">
        <v>238008</v>
      </c>
      <c r="M14" s="1">
        <v>79972</v>
      </c>
      <c r="N14" s="1">
        <v>1823951</v>
      </c>
      <c r="O14" s="1">
        <v>499390</v>
      </c>
      <c r="P14" s="1">
        <v>193186</v>
      </c>
      <c r="Q14" s="1">
        <v>124684</v>
      </c>
      <c r="R14" s="1">
        <v>180388</v>
      </c>
      <c r="S14" s="1">
        <v>1746098</v>
      </c>
      <c r="T14" s="1">
        <v>499390</v>
      </c>
    </row>
    <row r="15" spans="1:20" ht="16" x14ac:dyDescent="0.2">
      <c r="A15" s="6" t="s">
        <v>14</v>
      </c>
    </row>
    <row r="16" spans="1:20" ht="16" x14ac:dyDescent="0.2">
      <c r="A16" s="7" t="s">
        <v>42</v>
      </c>
      <c r="B16" s="1">
        <v>7205673</v>
      </c>
      <c r="C16" s="1">
        <v>696775</v>
      </c>
      <c r="D16" s="1">
        <v>393610</v>
      </c>
      <c r="E16" s="1">
        <v>753904</v>
      </c>
      <c r="F16" s="1">
        <v>3076950</v>
      </c>
      <c r="J16" s="1">
        <v>2284434</v>
      </c>
      <c r="K16" s="1">
        <v>112292</v>
      </c>
      <c r="L16" s="1">
        <v>363724</v>
      </c>
      <c r="M16" s="1">
        <v>313879</v>
      </c>
      <c r="N16" s="1">
        <v>4131344</v>
      </c>
      <c r="O16" s="1">
        <v>2284434</v>
      </c>
      <c r="P16" s="1">
        <v>282783</v>
      </c>
      <c r="Q16" s="1">
        <v>172413</v>
      </c>
      <c r="R16" s="1">
        <v>517627</v>
      </c>
      <c r="S16" s="1">
        <v>3948416</v>
      </c>
      <c r="T16" s="1">
        <v>2284434</v>
      </c>
    </row>
    <row r="17" spans="1:20" ht="16" x14ac:dyDescent="0.2">
      <c r="A17" s="7" t="s">
        <v>43</v>
      </c>
      <c r="B17" s="1">
        <v>7790819</v>
      </c>
      <c r="C17" s="1">
        <v>592619</v>
      </c>
      <c r="D17" s="1">
        <v>971352</v>
      </c>
      <c r="E17" s="1">
        <v>582420</v>
      </c>
      <c r="F17" s="1">
        <v>3533382</v>
      </c>
      <c r="J17" s="1">
        <v>2111046</v>
      </c>
      <c r="K17" s="1">
        <v>408933</v>
      </c>
      <c r="L17" s="1">
        <v>433605</v>
      </c>
      <c r="M17" s="1">
        <v>256800</v>
      </c>
      <c r="N17" s="1">
        <v>4557628</v>
      </c>
      <c r="O17" s="1">
        <v>2133852</v>
      </c>
      <c r="P17" s="1">
        <v>592780</v>
      </c>
      <c r="Q17" s="1">
        <v>842115</v>
      </c>
      <c r="R17" s="1">
        <v>599032</v>
      </c>
      <c r="S17" s="1">
        <v>3645846</v>
      </c>
      <c r="T17" s="1">
        <v>2111046</v>
      </c>
    </row>
    <row r="18" spans="1:20" ht="16" x14ac:dyDescent="0.2">
      <c r="A18" s="6" t="s">
        <v>15</v>
      </c>
    </row>
    <row r="19" spans="1:20" ht="16" x14ac:dyDescent="0.2">
      <c r="A19" s="7" t="s">
        <v>44</v>
      </c>
      <c r="B19" s="1">
        <v>7075017</v>
      </c>
      <c r="C19" s="1">
        <v>694528</v>
      </c>
      <c r="D19" s="1">
        <v>393610</v>
      </c>
      <c r="E19" s="1">
        <v>753904</v>
      </c>
      <c r="F19" s="1">
        <v>3038397</v>
      </c>
      <c r="J19" s="1">
        <v>2194578</v>
      </c>
      <c r="K19" s="1">
        <v>110045</v>
      </c>
      <c r="L19" s="1">
        <v>363724</v>
      </c>
      <c r="M19" s="1">
        <v>313879</v>
      </c>
      <c r="N19" s="1">
        <v>4092791</v>
      </c>
      <c r="O19" s="1">
        <v>2194578</v>
      </c>
      <c r="P19" s="1">
        <v>274054</v>
      </c>
      <c r="Q19" s="1">
        <v>172413</v>
      </c>
      <c r="R19" s="1">
        <v>517627</v>
      </c>
      <c r="S19" s="1">
        <v>3916345</v>
      </c>
      <c r="T19" s="1">
        <v>2194578</v>
      </c>
    </row>
    <row r="20" spans="1:20" ht="16" x14ac:dyDescent="0.2">
      <c r="A20" s="7" t="s">
        <v>45</v>
      </c>
      <c r="B20" s="1">
        <v>7508968</v>
      </c>
      <c r="C20" s="1">
        <v>592619</v>
      </c>
      <c r="D20" s="1">
        <v>944059</v>
      </c>
      <c r="E20" s="1">
        <v>582420</v>
      </c>
      <c r="F20" s="1">
        <v>3451146</v>
      </c>
      <c r="J20" s="1">
        <v>1938724</v>
      </c>
      <c r="K20" s="1">
        <v>404605</v>
      </c>
      <c r="L20" s="1">
        <v>433605</v>
      </c>
      <c r="M20" s="1">
        <v>229508</v>
      </c>
      <c r="N20" s="1">
        <v>4479721</v>
      </c>
      <c r="O20" s="1">
        <v>1961530</v>
      </c>
      <c r="P20" s="1">
        <v>592780</v>
      </c>
      <c r="Q20" s="1">
        <v>776470</v>
      </c>
      <c r="R20" s="1">
        <v>599032</v>
      </c>
      <c r="S20" s="1">
        <v>3601963</v>
      </c>
      <c r="T20" s="1">
        <v>1938724</v>
      </c>
    </row>
    <row r="21" spans="1:20" ht="16" x14ac:dyDescent="0.2">
      <c r="A21" s="7" t="s">
        <v>46</v>
      </c>
      <c r="B21" s="1">
        <v>105621</v>
      </c>
      <c r="C21" s="1" t="s">
        <v>34</v>
      </c>
      <c r="D21" s="1" t="s">
        <v>34</v>
      </c>
      <c r="E21" s="1" t="s">
        <v>34</v>
      </c>
      <c r="F21" s="1">
        <v>78107</v>
      </c>
      <c r="J21" s="1">
        <v>27514</v>
      </c>
      <c r="K21" s="1" t="s">
        <v>34</v>
      </c>
      <c r="L21" s="1" t="s">
        <v>34</v>
      </c>
      <c r="M21" s="1" t="s">
        <v>34</v>
      </c>
      <c r="N21" s="1">
        <v>78107</v>
      </c>
      <c r="O21" s="1">
        <v>27514</v>
      </c>
      <c r="P21" s="1">
        <v>8729</v>
      </c>
      <c r="Q21" s="1" t="s">
        <v>34</v>
      </c>
      <c r="R21" s="1" t="s">
        <v>34</v>
      </c>
      <c r="S21" s="1">
        <v>69378</v>
      </c>
      <c r="T21" s="1">
        <v>27514</v>
      </c>
    </row>
    <row r="22" spans="1:20" ht="16" x14ac:dyDescent="0.2">
      <c r="A22" s="7" t="s">
        <v>47</v>
      </c>
      <c r="B22" s="1">
        <v>281615</v>
      </c>
      <c r="C22" s="1">
        <v>2247</v>
      </c>
      <c r="D22" s="1">
        <v>27293</v>
      </c>
      <c r="E22" s="1" t="s">
        <v>34</v>
      </c>
      <c r="F22" s="1">
        <v>42682</v>
      </c>
      <c r="J22" s="1">
        <v>209394</v>
      </c>
      <c r="K22" s="1">
        <v>6576</v>
      </c>
      <c r="L22" s="1" t="s">
        <v>34</v>
      </c>
      <c r="M22" s="1">
        <v>27293</v>
      </c>
      <c r="N22" s="1">
        <v>38353</v>
      </c>
      <c r="O22" s="1">
        <v>209394</v>
      </c>
      <c r="P22" s="1" t="s">
        <v>34</v>
      </c>
      <c r="Q22" s="1">
        <v>65646</v>
      </c>
      <c r="R22" s="1" t="s">
        <v>34</v>
      </c>
      <c r="S22" s="1">
        <v>6576</v>
      </c>
      <c r="T22" s="1">
        <v>209394</v>
      </c>
    </row>
    <row r="23" spans="1:20" ht="16" x14ac:dyDescent="0.2">
      <c r="A23" s="7" t="s">
        <v>48</v>
      </c>
      <c r="B23" s="1">
        <v>25270</v>
      </c>
      <c r="C23" s="1" t="s">
        <v>34</v>
      </c>
      <c r="D23" s="1" t="s">
        <v>34</v>
      </c>
      <c r="E23" s="1" t="s">
        <v>34</v>
      </c>
      <c r="F23" s="1" t="s">
        <v>34</v>
      </c>
      <c r="J23" s="1">
        <v>25270</v>
      </c>
      <c r="K23" s="1" t="s">
        <v>34</v>
      </c>
      <c r="L23" s="1" t="s">
        <v>34</v>
      </c>
      <c r="M23" s="1" t="s">
        <v>34</v>
      </c>
      <c r="N23" s="1" t="s">
        <v>34</v>
      </c>
      <c r="O23" s="1">
        <v>25270</v>
      </c>
      <c r="P23" s="1" t="s">
        <v>34</v>
      </c>
      <c r="Q23" s="1" t="s">
        <v>34</v>
      </c>
      <c r="R23" s="1" t="s">
        <v>34</v>
      </c>
      <c r="S23" s="1" t="s">
        <v>34</v>
      </c>
      <c r="T23" s="1">
        <v>25270</v>
      </c>
    </row>
    <row r="24" spans="1:20" ht="16" x14ac:dyDescent="0.2">
      <c r="A24" s="6" t="s">
        <v>16</v>
      </c>
    </row>
    <row r="25" spans="1:20" ht="16" x14ac:dyDescent="0.2">
      <c r="A25" s="7" t="s">
        <v>49</v>
      </c>
      <c r="B25" s="1">
        <v>620365</v>
      </c>
      <c r="C25" s="1">
        <v>121907</v>
      </c>
      <c r="D25" s="1">
        <v>42391</v>
      </c>
      <c r="E25" s="1">
        <v>51832</v>
      </c>
      <c r="F25" s="1">
        <v>348301</v>
      </c>
      <c r="J25" s="1">
        <v>55934</v>
      </c>
      <c r="K25" s="1">
        <v>15397</v>
      </c>
      <c r="L25" s="1">
        <v>53694</v>
      </c>
      <c r="M25" s="1">
        <v>1350</v>
      </c>
      <c r="N25" s="1">
        <v>493991</v>
      </c>
      <c r="O25" s="1">
        <v>55934</v>
      </c>
      <c r="P25" s="1">
        <v>130779</v>
      </c>
      <c r="Q25" s="1">
        <v>16224</v>
      </c>
      <c r="R25" s="1">
        <v>31191</v>
      </c>
      <c r="S25" s="1">
        <v>386238</v>
      </c>
      <c r="T25" s="1">
        <v>55934</v>
      </c>
    </row>
    <row r="26" spans="1:20" ht="16" x14ac:dyDescent="0.2">
      <c r="A26" s="7" t="s">
        <v>50</v>
      </c>
      <c r="B26" s="1">
        <v>12837171</v>
      </c>
      <c r="C26" s="1">
        <v>786025</v>
      </c>
      <c r="D26" s="1">
        <v>1200134</v>
      </c>
      <c r="E26" s="1">
        <v>1251827</v>
      </c>
      <c r="F26" s="1">
        <v>5797618</v>
      </c>
      <c r="J26" s="1">
        <v>3801567</v>
      </c>
      <c r="K26" s="1">
        <v>474228</v>
      </c>
      <c r="L26" s="1">
        <v>677814</v>
      </c>
      <c r="M26" s="1">
        <v>523325</v>
      </c>
      <c r="N26" s="1">
        <v>7337432</v>
      </c>
      <c r="O26" s="1">
        <v>3824373</v>
      </c>
      <c r="P26" s="1">
        <v>714990</v>
      </c>
      <c r="Q26" s="1">
        <v>954551</v>
      </c>
      <c r="R26" s="1">
        <v>1033713</v>
      </c>
      <c r="S26" s="1">
        <v>6332350</v>
      </c>
      <c r="T26" s="1">
        <v>3801567</v>
      </c>
    </row>
    <row r="27" spans="1:20" ht="16" x14ac:dyDescent="0.2">
      <c r="A27" s="7" t="s">
        <v>51</v>
      </c>
      <c r="B27" s="1">
        <v>1036562</v>
      </c>
      <c r="C27" s="1">
        <v>370163</v>
      </c>
      <c r="D27" s="1">
        <v>54194</v>
      </c>
      <c r="E27" s="1">
        <v>15260</v>
      </c>
      <c r="F27" s="1">
        <v>337494</v>
      </c>
      <c r="J27" s="1">
        <v>259451</v>
      </c>
      <c r="K27" s="1">
        <v>20301</v>
      </c>
      <c r="L27" s="1">
        <v>20083</v>
      </c>
      <c r="M27" s="1">
        <v>2514</v>
      </c>
      <c r="N27" s="1">
        <v>734213</v>
      </c>
      <c r="O27" s="1">
        <v>259451</v>
      </c>
      <c r="P27" s="1">
        <v>20742</v>
      </c>
      <c r="Q27" s="1" t="s">
        <v>34</v>
      </c>
      <c r="R27" s="1">
        <v>17105</v>
      </c>
      <c r="S27" s="1">
        <v>739264</v>
      </c>
      <c r="T27" s="1">
        <v>259451</v>
      </c>
    </row>
    <row r="28" spans="1:20" ht="16" x14ac:dyDescent="0.2">
      <c r="A28" s="7" t="s">
        <v>52</v>
      </c>
      <c r="B28" s="1">
        <v>85578</v>
      </c>
      <c r="C28" s="1">
        <v>9052</v>
      </c>
      <c r="D28" s="1">
        <v>44538</v>
      </c>
      <c r="E28" s="1" t="s">
        <v>34</v>
      </c>
      <c r="F28" s="1">
        <v>31988</v>
      </c>
      <c r="J28" s="1" t="s">
        <v>34</v>
      </c>
      <c r="K28" s="1">
        <v>9052</v>
      </c>
      <c r="L28" s="1">
        <v>27247</v>
      </c>
      <c r="M28" s="1">
        <v>33436</v>
      </c>
      <c r="N28" s="1">
        <v>15843</v>
      </c>
      <c r="O28" s="1" t="s">
        <v>34</v>
      </c>
      <c r="P28" s="1">
        <v>9052</v>
      </c>
      <c r="Q28" s="1">
        <v>37294</v>
      </c>
      <c r="R28" s="1" t="s">
        <v>34</v>
      </c>
      <c r="S28" s="1">
        <v>39232</v>
      </c>
      <c r="T28" s="1" t="s">
        <v>34</v>
      </c>
    </row>
    <row r="29" spans="1:20" ht="16" x14ac:dyDescent="0.2">
      <c r="A29" s="7" t="s">
        <v>53</v>
      </c>
      <c r="B29" s="1">
        <v>329937</v>
      </c>
      <c r="C29" s="1">
        <v>2247</v>
      </c>
      <c r="D29" s="1">
        <v>23704</v>
      </c>
      <c r="E29" s="1">
        <v>17405</v>
      </c>
      <c r="F29" s="1">
        <v>65107</v>
      </c>
      <c r="J29" s="1">
        <v>221474</v>
      </c>
      <c r="K29" s="1">
        <v>2247</v>
      </c>
      <c r="L29" s="1">
        <v>18491</v>
      </c>
      <c r="M29" s="1">
        <v>10055</v>
      </c>
      <c r="N29" s="1">
        <v>77670</v>
      </c>
      <c r="O29" s="1">
        <v>221474</v>
      </c>
      <c r="P29" s="1" t="s">
        <v>34</v>
      </c>
      <c r="Q29" s="1">
        <v>6459</v>
      </c>
      <c r="R29" s="1">
        <v>34650</v>
      </c>
      <c r="S29" s="1">
        <v>67355</v>
      </c>
      <c r="T29" s="1">
        <v>221474</v>
      </c>
    </row>
    <row r="30" spans="1:20" ht="16" x14ac:dyDescent="0.2">
      <c r="A30" s="7" t="s">
        <v>48</v>
      </c>
      <c r="B30" s="1">
        <v>86878</v>
      </c>
      <c r="C30" s="1" t="s">
        <v>34</v>
      </c>
      <c r="D30" s="1" t="s">
        <v>34</v>
      </c>
      <c r="E30" s="1" t="s">
        <v>34</v>
      </c>
      <c r="F30" s="1">
        <v>29824</v>
      </c>
      <c r="J30" s="1">
        <v>57054</v>
      </c>
      <c r="K30" s="1" t="s">
        <v>34</v>
      </c>
      <c r="L30" s="1" t="s">
        <v>34</v>
      </c>
      <c r="M30" s="1" t="s">
        <v>34</v>
      </c>
      <c r="N30" s="1">
        <v>29824</v>
      </c>
      <c r="O30" s="1">
        <v>57054</v>
      </c>
      <c r="P30" s="1" t="s">
        <v>34</v>
      </c>
      <c r="Q30" s="1" t="s">
        <v>34</v>
      </c>
      <c r="R30" s="1" t="s">
        <v>34</v>
      </c>
      <c r="S30" s="1">
        <v>29824</v>
      </c>
      <c r="T30" s="1">
        <v>57054</v>
      </c>
    </row>
    <row r="31" spans="1:20" ht="16" x14ac:dyDescent="0.2">
      <c r="A31" s="6" t="s">
        <v>17</v>
      </c>
    </row>
    <row r="32" spans="1:20" ht="16" x14ac:dyDescent="0.2">
      <c r="A32" s="7" t="s">
        <v>54</v>
      </c>
      <c r="B32" s="1">
        <v>1722994</v>
      </c>
      <c r="C32" s="1">
        <v>492070</v>
      </c>
      <c r="D32" s="1">
        <v>96586</v>
      </c>
      <c r="E32" s="1">
        <v>67092</v>
      </c>
      <c r="F32" s="1">
        <v>724348</v>
      </c>
      <c r="J32" s="1">
        <v>342899</v>
      </c>
      <c r="K32" s="1">
        <v>35698</v>
      </c>
      <c r="L32" s="1">
        <v>73777</v>
      </c>
      <c r="M32" s="1">
        <v>3863</v>
      </c>
      <c r="N32" s="1">
        <v>1266757</v>
      </c>
      <c r="O32" s="1">
        <v>342899</v>
      </c>
      <c r="P32" s="1">
        <v>160250</v>
      </c>
      <c r="Q32" s="1">
        <v>16224</v>
      </c>
      <c r="R32" s="1">
        <v>48296</v>
      </c>
      <c r="S32" s="1">
        <v>1155326</v>
      </c>
      <c r="T32" s="1">
        <v>342899</v>
      </c>
    </row>
    <row r="33" spans="1:20" ht="16" x14ac:dyDescent="0.2">
      <c r="A33" s="7" t="s">
        <v>55</v>
      </c>
      <c r="B33" s="1">
        <v>12723967</v>
      </c>
      <c r="C33" s="1">
        <v>786025</v>
      </c>
      <c r="D33" s="1">
        <v>1200134</v>
      </c>
      <c r="E33" s="1">
        <v>1251827</v>
      </c>
      <c r="F33" s="1">
        <v>5746207</v>
      </c>
      <c r="J33" s="1">
        <v>3739774</v>
      </c>
      <c r="K33" s="1">
        <v>469899</v>
      </c>
      <c r="L33" s="1">
        <v>677814</v>
      </c>
      <c r="M33" s="1">
        <v>523325</v>
      </c>
      <c r="N33" s="1">
        <v>7290349</v>
      </c>
      <c r="O33" s="1">
        <v>3762580</v>
      </c>
      <c r="P33" s="1">
        <v>706261</v>
      </c>
      <c r="Q33" s="1">
        <v>916198</v>
      </c>
      <c r="R33" s="1">
        <v>1033713</v>
      </c>
      <c r="S33" s="1">
        <v>6328021</v>
      </c>
      <c r="T33" s="1">
        <v>3739774</v>
      </c>
    </row>
    <row r="34" spans="1:20" ht="16" x14ac:dyDescent="0.2">
      <c r="A34" s="7" t="s">
        <v>56</v>
      </c>
      <c r="B34" s="1">
        <v>492476</v>
      </c>
      <c r="C34" s="1">
        <v>11300</v>
      </c>
      <c r="D34" s="1">
        <v>68242</v>
      </c>
      <c r="E34" s="1">
        <v>17405</v>
      </c>
      <c r="F34" s="1">
        <v>139777</v>
      </c>
      <c r="J34" s="1">
        <v>255752</v>
      </c>
      <c r="K34" s="1">
        <v>15629</v>
      </c>
      <c r="L34" s="1">
        <v>45738</v>
      </c>
      <c r="M34" s="1">
        <v>43491</v>
      </c>
      <c r="N34" s="1">
        <v>131866</v>
      </c>
      <c r="O34" s="1">
        <v>255752</v>
      </c>
      <c r="P34" s="1">
        <v>9052</v>
      </c>
      <c r="Q34" s="1">
        <v>82106</v>
      </c>
      <c r="R34" s="1">
        <v>34650</v>
      </c>
      <c r="S34" s="1">
        <v>110915</v>
      </c>
      <c r="T34" s="1">
        <v>255752</v>
      </c>
    </row>
    <row r="35" spans="1:20" ht="16" x14ac:dyDescent="0.2">
      <c r="A35" s="7" t="s">
        <v>48</v>
      </c>
      <c r="B35" s="1">
        <v>57054</v>
      </c>
      <c r="C35" s="1" t="s">
        <v>34</v>
      </c>
      <c r="D35" s="1" t="s">
        <v>34</v>
      </c>
      <c r="E35" s="1" t="s">
        <v>34</v>
      </c>
      <c r="F35" s="1" t="s">
        <v>34</v>
      </c>
      <c r="J35" s="1">
        <v>57054</v>
      </c>
      <c r="K35" s="1" t="s">
        <v>34</v>
      </c>
      <c r="L35" s="1" t="s">
        <v>34</v>
      </c>
      <c r="M35" s="1" t="s">
        <v>34</v>
      </c>
      <c r="N35" s="1" t="s">
        <v>34</v>
      </c>
      <c r="O35" s="1">
        <v>57054</v>
      </c>
      <c r="P35" s="1" t="s">
        <v>34</v>
      </c>
      <c r="Q35" s="1" t="s">
        <v>34</v>
      </c>
      <c r="R35" s="1" t="s">
        <v>34</v>
      </c>
      <c r="S35" s="1" t="s">
        <v>34</v>
      </c>
      <c r="T35" s="1">
        <v>57054</v>
      </c>
    </row>
    <row r="36" spans="1:20" ht="16" x14ac:dyDescent="0.2">
      <c r="A36" s="6" t="s">
        <v>18</v>
      </c>
    </row>
    <row r="37" spans="1:20" ht="16" x14ac:dyDescent="0.2">
      <c r="A37" s="7" t="s">
        <v>57</v>
      </c>
      <c r="B37" s="1">
        <v>2760876</v>
      </c>
      <c r="C37" s="1">
        <v>493599</v>
      </c>
      <c r="D37" s="1">
        <v>423592</v>
      </c>
      <c r="E37" s="1">
        <v>129353</v>
      </c>
      <c r="F37" s="1">
        <v>611446</v>
      </c>
      <c r="G37" s="1">
        <f>SUM(C37:F37)</f>
        <v>1657990</v>
      </c>
      <c r="H37" s="1">
        <f>SUM(C37:E37)</f>
        <v>1046544</v>
      </c>
      <c r="I37" s="9">
        <f>H37/G37</f>
        <v>0.63121249223457321</v>
      </c>
      <c r="J37" s="1">
        <v>1102887</v>
      </c>
      <c r="K37" s="1">
        <v>77848</v>
      </c>
      <c r="L37" s="1">
        <v>91061</v>
      </c>
      <c r="M37" s="1">
        <v>77893</v>
      </c>
      <c r="N37" s="1">
        <v>1411187</v>
      </c>
      <c r="O37" s="1">
        <v>1102887</v>
      </c>
      <c r="P37" s="1">
        <v>205221</v>
      </c>
      <c r="Q37" s="1">
        <v>181296</v>
      </c>
      <c r="R37" s="1">
        <v>239306</v>
      </c>
      <c r="S37" s="1">
        <v>1032166</v>
      </c>
      <c r="T37" s="1">
        <v>1102887</v>
      </c>
    </row>
    <row r="38" spans="1:20" ht="16" x14ac:dyDescent="0.2">
      <c r="A38" s="7" t="s">
        <v>58</v>
      </c>
      <c r="B38" s="1">
        <v>8447345</v>
      </c>
      <c r="C38" s="1">
        <v>612963</v>
      </c>
      <c r="D38" s="1">
        <v>544405</v>
      </c>
      <c r="E38" s="1">
        <v>935244</v>
      </c>
      <c r="F38" s="1">
        <v>4537100</v>
      </c>
      <c r="G38" s="1">
        <f t="shared" ref="G38:G41" si="0">SUM(C38:F38)</f>
        <v>6629712</v>
      </c>
      <c r="H38" s="1">
        <f t="shared" ref="H38:H41" si="1">SUM(C38:E38)</f>
        <v>2092612</v>
      </c>
      <c r="I38" s="9">
        <f t="shared" ref="I38:I41" si="2">H38/G38</f>
        <v>0.31564146376192509</v>
      </c>
      <c r="J38" s="1">
        <v>1817634</v>
      </c>
      <c r="K38" s="1">
        <v>249439</v>
      </c>
      <c r="L38" s="1">
        <v>346683</v>
      </c>
      <c r="M38" s="1">
        <v>372418</v>
      </c>
      <c r="N38" s="1">
        <v>5638366</v>
      </c>
      <c r="O38" s="1">
        <v>1840440</v>
      </c>
      <c r="P38" s="1">
        <v>489742</v>
      </c>
      <c r="Q38" s="1">
        <v>372066</v>
      </c>
      <c r="R38" s="1">
        <v>739806</v>
      </c>
      <c r="S38" s="1">
        <v>5028097</v>
      </c>
      <c r="T38" s="1">
        <v>1817634</v>
      </c>
    </row>
    <row r="39" spans="1:20" ht="16" x14ac:dyDescent="0.2">
      <c r="A39" s="7" t="s">
        <v>59</v>
      </c>
      <c r="B39" s="1">
        <v>2114626</v>
      </c>
      <c r="C39" s="1">
        <v>138373</v>
      </c>
      <c r="D39" s="1">
        <v>184189</v>
      </c>
      <c r="E39" s="1">
        <v>170319</v>
      </c>
      <c r="F39" s="1">
        <v>890268</v>
      </c>
      <c r="G39" s="1">
        <f t="shared" si="0"/>
        <v>1383149</v>
      </c>
      <c r="H39" s="1">
        <f t="shared" si="1"/>
        <v>492881</v>
      </c>
      <c r="I39" s="9">
        <f t="shared" si="2"/>
        <v>0.3563470023836911</v>
      </c>
      <c r="J39" s="1">
        <v>731477</v>
      </c>
      <c r="K39" s="1">
        <v>49061</v>
      </c>
      <c r="L39" s="1">
        <v>310183</v>
      </c>
      <c r="M39" s="1">
        <v>15983</v>
      </c>
      <c r="N39" s="1">
        <v>1007922</v>
      </c>
      <c r="O39" s="1">
        <v>731477</v>
      </c>
      <c r="P39" s="1">
        <v>167756</v>
      </c>
      <c r="Q39" s="1">
        <v>294011</v>
      </c>
      <c r="R39" s="1">
        <v>111231</v>
      </c>
      <c r="S39" s="1">
        <v>810151</v>
      </c>
      <c r="T39" s="1">
        <v>731477</v>
      </c>
    </row>
    <row r="40" spans="1:20" ht="16" x14ac:dyDescent="0.2">
      <c r="A40" s="7" t="s">
        <v>60</v>
      </c>
      <c r="B40" s="1">
        <v>1311704</v>
      </c>
      <c r="C40" s="1">
        <v>26972</v>
      </c>
      <c r="D40" s="1">
        <v>107910</v>
      </c>
      <c r="E40" s="1">
        <v>82289</v>
      </c>
      <c r="F40" s="1">
        <v>455115</v>
      </c>
      <c r="G40" s="1">
        <f t="shared" si="0"/>
        <v>672286</v>
      </c>
      <c r="H40" s="1">
        <f t="shared" si="1"/>
        <v>217171</v>
      </c>
      <c r="I40" s="9">
        <f t="shared" si="2"/>
        <v>0.32303364936946477</v>
      </c>
      <c r="J40" s="1">
        <v>639418</v>
      </c>
      <c r="K40" s="1">
        <v>60043</v>
      </c>
      <c r="L40" s="1">
        <v>49402</v>
      </c>
      <c r="M40" s="1">
        <v>77093</v>
      </c>
      <c r="N40" s="1">
        <v>485748</v>
      </c>
      <c r="O40" s="1">
        <v>639418</v>
      </c>
      <c r="P40" s="1">
        <v>12844</v>
      </c>
      <c r="Q40" s="1">
        <v>60256</v>
      </c>
      <c r="R40" s="1">
        <v>26316</v>
      </c>
      <c r="S40" s="1">
        <v>572871</v>
      </c>
      <c r="T40" s="1">
        <v>639418</v>
      </c>
    </row>
    <row r="41" spans="1:20" ht="16" x14ac:dyDescent="0.2">
      <c r="A41" s="7" t="s">
        <v>61</v>
      </c>
      <c r="B41" s="1">
        <v>361941</v>
      </c>
      <c r="C41" s="1">
        <v>17488</v>
      </c>
      <c r="D41" s="1">
        <v>104865</v>
      </c>
      <c r="E41" s="1">
        <v>19120</v>
      </c>
      <c r="F41" s="1">
        <v>116403</v>
      </c>
      <c r="G41" s="1">
        <f t="shared" si="0"/>
        <v>257876</v>
      </c>
      <c r="H41" s="1">
        <f t="shared" si="1"/>
        <v>141473</v>
      </c>
      <c r="I41" s="9">
        <f t="shared" si="2"/>
        <v>0.54860863360684975</v>
      </c>
      <c r="J41" s="1">
        <v>104065</v>
      </c>
      <c r="K41" s="1">
        <v>84835</v>
      </c>
      <c r="L41" s="1" t="s">
        <v>34</v>
      </c>
      <c r="M41" s="1">
        <v>27293</v>
      </c>
      <c r="N41" s="1">
        <v>145749</v>
      </c>
      <c r="O41" s="1">
        <v>104065</v>
      </c>
      <c r="P41" s="1" t="s">
        <v>34</v>
      </c>
      <c r="Q41" s="1">
        <v>106899</v>
      </c>
      <c r="R41" s="1" t="s">
        <v>34</v>
      </c>
      <c r="S41" s="1">
        <v>150977</v>
      </c>
      <c r="T41" s="1">
        <v>104065</v>
      </c>
    </row>
    <row r="42" spans="1:20" ht="16" x14ac:dyDescent="0.2">
      <c r="A42" s="6" t="s">
        <v>19</v>
      </c>
    </row>
    <row r="43" spans="1:20" ht="16" x14ac:dyDescent="0.2">
      <c r="A43" s="7" t="s">
        <v>62</v>
      </c>
      <c r="B43" s="1">
        <v>863664</v>
      </c>
      <c r="C43" s="1">
        <v>137686</v>
      </c>
      <c r="D43" s="1">
        <v>7563</v>
      </c>
      <c r="E43" s="1" t="s">
        <v>34</v>
      </c>
      <c r="F43" s="1">
        <v>383857</v>
      </c>
      <c r="J43" s="1">
        <v>334558</v>
      </c>
      <c r="K43" s="1">
        <v>10862</v>
      </c>
      <c r="L43" s="1">
        <v>28888</v>
      </c>
      <c r="M43" s="1" t="s">
        <v>34</v>
      </c>
      <c r="N43" s="1">
        <v>489356</v>
      </c>
      <c r="O43" s="1">
        <v>334558</v>
      </c>
      <c r="P43" s="1">
        <v>87830</v>
      </c>
      <c r="Q43" s="1" t="s">
        <v>34</v>
      </c>
      <c r="R43" s="1">
        <v>114481</v>
      </c>
      <c r="S43" s="1">
        <v>326794</v>
      </c>
      <c r="T43" s="1">
        <v>334558</v>
      </c>
    </row>
    <row r="44" spans="1:20" ht="16" x14ac:dyDescent="0.2">
      <c r="A44" s="7" t="s">
        <v>63</v>
      </c>
      <c r="B44" s="1">
        <v>4899728</v>
      </c>
      <c r="C44" s="1">
        <v>681167</v>
      </c>
      <c r="D44" s="1">
        <v>538549</v>
      </c>
      <c r="E44" s="1">
        <v>791518</v>
      </c>
      <c r="F44" s="1">
        <v>1164891</v>
      </c>
      <c r="J44" s="1">
        <v>1723603</v>
      </c>
      <c r="K44" s="1">
        <v>161645</v>
      </c>
      <c r="L44" s="1">
        <v>89822</v>
      </c>
      <c r="M44" s="1">
        <v>222078</v>
      </c>
      <c r="N44" s="1">
        <v>2702580</v>
      </c>
      <c r="O44" s="1">
        <v>1723603</v>
      </c>
      <c r="P44" s="1">
        <v>370327</v>
      </c>
      <c r="Q44" s="1">
        <v>497857</v>
      </c>
      <c r="R44" s="1">
        <v>538380</v>
      </c>
      <c r="S44" s="1">
        <v>1769561</v>
      </c>
      <c r="T44" s="1">
        <v>1723603</v>
      </c>
    </row>
    <row r="45" spans="1:20" ht="16" x14ac:dyDescent="0.2">
      <c r="A45" s="7" t="s">
        <v>64</v>
      </c>
      <c r="B45" s="1">
        <v>3870794</v>
      </c>
      <c r="C45" s="1">
        <v>104400</v>
      </c>
      <c r="D45" s="1">
        <v>388608</v>
      </c>
      <c r="E45" s="1">
        <v>329201</v>
      </c>
      <c r="F45" s="1">
        <v>1722673</v>
      </c>
      <c r="J45" s="1">
        <v>1325912</v>
      </c>
      <c r="K45" s="1">
        <v>181430</v>
      </c>
      <c r="L45" s="1">
        <v>230800</v>
      </c>
      <c r="M45" s="1">
        <v>169999</v>
      </c>
      <c r="N45" s="1">
        <v>1939847</v>
      </c>
      <c r="O45" s="1">
        <v>1348718</v>
      </c>
      <c r="P45" s="1">
        <v>169014</v>
      </c>
      <c r="Q45" s="1">
        <v>159673</v>
      </c>
      <c r="R45" s="1">
        <v>188144</v>
      </c>
      <c r="S45" s="1">
        <v>2028051</v>
      </c>
      <c r="T45" s="1">
        <v>1325912</v>
      </c>
    </row>
    <row r="46" spans="1:20" ht="16" x14ac:dyDescent="0.2">
      <c r="A46" s="7" t="s">
        <v>65</v>
      </c>
      <c r="B46" s="1">
        <v>5362306</v>
      </c>
      <c r="C46" s="1">
        <v>366141</v>
      </c>
      <c r="D46" s="1">
        <v>430242</v>
      </c>
      <c r="E46" s="1">
        <v>215605</v>
      </c>
      <c r="F46" s="1">
        <v>3338911</v>
      </c>
      <c r="J46" s="1">
        <v>1011407</v>
      </c>
      <c r="K46" s="1">
        <v>167288</v>
      </c>
      <c r="L46" s="1">
        <v>447819</v>
      </c>
      <c r="M46" s="1">
        <v>178603</v>
      </c>
      <c r="N46" s="1">
        <v>3557189</v>
      </c>
      <c r="O46" s="1">
        <v>1011407</v>
      </c>
      <c r="P46" s="1">
        <v>248391</v>
      </c>
      <c r="Q46" s="1">
        <v>356998</v>
      </c>
      <c r="R46" s="1">
        <v>275654</v>
      </c>
      <c r="S46" s="1">
        <v>3469855</v>
      </c>
      <c r="T46" s="1">
        <v>1011407</v>
      </c>
    </row>
    <row r="47" spans="1:20" ht="16" x14ac:dyDescent="0.2">
      <c r="A47" s="6" t="s">
        <v>20</v>
      </c>
    </row>
    <row r="48" spans="1:20" ht="16" x14ac:dyDescent="0.2">
      <c r="A48" s="7" t="s">
        <v>66</v>
      </c>
      <c r="B48" s="1">
        <v>7693135</v>
      </c>
      <c r="C48" s="1">
        <v>474768</v>
      </c>
      <c r="D48" s="1">
        <v>689920</v>
      </c>
      <c r="E48" s="1">
        <v>820018</v>
      </c>
      <c r="F48" s="1">
        <v>3855992</v>
      </c>
      <c r="J48" s="1">
        <v>1852436</v>
      </c>
      <c r="K48" s="1">
        <v>177059</v>
      </c>
      <c r="L48" s="1">
        <v>370871</v>
      </c>
      <c r="M48" s="1">
        <v>169712</v>
      </c>
      <c r="N48" s="1">
        <v>5123057</v>
      </c>
      <c r="O48" s="1">
        <v>1852436</v>
      </c>
      <c r="P48" s="1">
        <v>455832</v>
      </c>
      <c r="Q48" s="1">
        <v>482338</v>
      </c>
      <c r="R48" s="1">
        <v>637222</v>
      </c>
      <c r="S48" s="1">
        <v>4265307</v>
      </c>
      <c r="T48" s="1">
        <v>1852436</v>
      </c>
    </row>
    <row r="49" spans="1:20" ht="16" x14ac:dyDescent="0.2">
      <c r="A49" s="7" t="s">
        <v>67</v>
      </c>
      <c r="B49" s="1">
        <v>512257</v>
      </c>
      <c r="C49" s="1">
        <v>98869</v>
      </c>
      <c r="D49" s="1">
        <v>11758</v>
      </c>
      <c r="E49" s="1">
        <v>15892</v>
      </c>
      <c r="F49" s="1">
        <v>252880</v>
      </c>
      <c r="J49" s="1">
        <v>132859</v>
      </c>
      <c r="K49" s="1">
        <v>2247</v>
      </c>
      <c r="L49" s="1">
        <v>99953</v>
      </c>
      <c r="M49" s="1">
        <v>32080</v>
      </c>
      <c r="N49" s="1">
        <v>245118</v>
      </c>
      <c r="O49" s="1">
        <v>132859</v>
      </c>
      <c r="P49" s="1">
        <v>116534</v>
      </c>
      <c r="Q49" s="1" t="s">
        <v>34</v>
      </c>
      <c r="R49" s="1" t="s">
        <v>34</v>
      </c>
      <c r="S49" s="1">
        <v>262864</v>
      </c>
      <c r="T49" s="1">
        <v>132859</v>
      </c>
    </row>
    <row r="50" spans="1:20" ht="16" x14ac:dyDescent="0.2">
      <c r="A50" s="7" t="s">
        <v>68</v>
      </c>
      <c r="B50" s="1">
        <v>2006592</v>
      </c>
      <c r="C50" s="1">
        <v>112835</v>
      </c>
      <c r="D50" s="1">
        <v>160122</v>
      </c>
      <c r="E50" s="1">
        <v>81466</v>
      </c>
      <c r="F50" s="1">
        <v>863310</v>
      </c>
      <c r="J50" s="1">
        <v>788860</v>
      </c>
      <c r="K50" s="1">
        <v>83097</v>
      </c>
      <c r="L50" s="1">
        <v>99373</v>
      </c>
      <c r="M50" s="1">
        <v>74294</v>
      </c>
      <c r="N50" s="1">
        <v>960969</v>
      </c>
      <c r="O50" s="1">
        <v>788860</v>
      </c>
      <c r="P50" s="1">
        <v>98329</v>
      </c>
      <c r="Q50" s="1">
        <v>169038</v>
      </c>
      <c r="R50" s="1">
        <v>72212</v>
      </c>
      <c r="S50" s="1">
        <v>878154</v>
      </c>
      <c r="T50" s="1">
        <v>788860</v>
      </c>
    </row>
    <row r="51" spans="1:20" ht="16" x14ac:dyDescent="0.2">
      <c r="A51" s="7" t="s">
        <v>69</v>
      </c>
      <c r="B51" s="1">
        <v>4707117</v>
      </c>
      <c r="C51" s="1">
        <v>598918</v>
      </c>
      <c r="D51" s="1">
        <v>503162</v>
      </c>
      <c r="E51" s="1">
        <v>418948</v>
      </c>
      <c r="F51" s="1">
        <v>1613549</v>
      </c>
      <c r="J51" s="1">
        <v>1572540</v>
      </c>
      <c r="K51" s="1">
        <v>254817</v>
      </c>
      <c r="L51" s="1">
        <v>227131</v>
      </c>
      <c r="M51" s="1">
        <v>294594</v>
      </c>
      <c r="N51" s="1">
        <v>2335228</v>
      </c>
      <c r="O51" s="1">
        <v>1595347</v>
      </c>
      <c r="P51" s="1">
        <v>200864</v>
      </c>
      <c r="Q51" s="1">
        <v>363152</v>
      </c>
      <c r="R51" s="1">
        <v>407225</v>
      </c>
      <c r="S51" s="1">
        <v>2163336</v>
      </c>
      <c r="T51" s="1">
        <v>1572540</v>
      </c>
    </row>
    <row r="52" spans="1:20" ht="16" x14ac:dyDescent="0.2">
      <c r="A52" s="7" t="s">
        <v>48</v>
      </c>
      <c r="B52" s="1">
        <v>77390</v>
      </c>
      <c r="C52" s="1">
        <v>4005</v>
      </c>
      <c r="D52" s="1" t="s">
        <v>34</v>
      </c>
      <c r="E52" s="1" t="s">
        <v>34</v>
      </c>
      <c r="F52" s="1">
        <v>24600</v>
      </c>
      <c r="J52" s="1">
        <v>48785</v>
      </c>
      <c r="K52" s="1">
        <v>4005</v>
      </c>
      <c r="L52" s="1" t="s">
        <v>34</v>
      </c>
      <c r="M52" s="1" t="s">
        <v>34</v>
      </c>
      <c r="N52" s="1">
        <v>24600</v>
      </c>
      <c r="O52" s="1">
        <v>48785</v>
      </c>
      <c r="P52" s="1">
        <v>4005</v>
      </c>
      <c r="Q52" s="1" t="s">
        <v>34</v>
      </c>
      <c r="R52" s="1" t="s">
        <v>34</v>
      </c>
      <c r="S52" s="1">
        <v>24600</v>
      </c>
      <c r="T52" s="1">
        <v>48785</v>
      </c>
    </row>
    <row r="53" spans="1:20" ht="16" x14ac:dyDescent="0.2">
      <c r="A53" s="6" t="s">
        <v>21</v>
      </c>
    </row>
    <row r="54" spans="1:20" ht="16" x14ac:dyDescent="0.2">
      <c r="A54" s="7" t="s">
        <v>70</v>
      </c>
      <c r="B54" s="1">
        <v>1512651</v>
      </c>
      <c r="C54" s="1">
        <v>108054</v>
      </c>
      <c r="D54" s="1">
        <v>117798</v>
      </c>
      <c r="E54" s="1">
        <v>85735</v>
      </c>
      <c r="F54" s="1">
        <v>911793</v>
      </c>
      <c r="J54" s="1">
        <v>289271</v>
      </c>
      <c r="K54" s="1">
        <v>37683</v>
      </c>
      <c r="L54" s="1">
        <v>88905</v>
      </c>
      <c r="M54" s="1">
        <v>85889</v>
      </c>
      <c r="N54" s="1">
        <v>1010903</v>
      </c>
      <c r="O54" s="1">
        <v>289271</v>
      </c>
      <c r="P54" s="1">
        <v>95401</v>
      </c>
      <c r="Q54" s="1">
        <v>78902</v>
      </c>
      <c r="R54" s="1">
        <v>77384</v>
      </c>
      <c r="S54" s="1">
        <v>971693</v>
      </c>
      <c r="T54" s="1">
        <v>289271</v>
      </c>
    </row>
    <row r="55" spans="1:20" ht="16" x14ac:dyDescent="0.2">
      <c r="A55" s="7" t="s">
        <v>71</v>
      </c>
      <c r="B55" s="1">
        <v>3616702</v>
      </c>
      <c r="C55" s="1">
        <v>250080</v>
      </c>
      <c r="D55" s="1">
        <v>351218</v>
      </c>
      <c r="E55" s="1">
        <v>174087</v>
      </c>
      <c r="F55" s="1">
        <v>2087405</v>
      </c>
      <c r="J55" s="1">
        <v>753913</v>
      </c>
      <c r="K55" s="1">
        <v>213167</v>
      </c>
      <c r="L55" s="1">
        <v>236942</v>
      </c>
      <c r="M55" s="1">
        <v>147703</v>
      </c>
      <c r="N55" s="1">
        <v>2264978</v>
      </c>
      <c r="O55" s="1">
        <v>753913</v>
      </c>
      <c r="P55" s="1">
        <v>137623</v>
      </c>
      <c r="Q55" s="1">
        <v>144140</v>
      </c>
      <c r="R55" s="1">
        <v>144747</v>
      </c>
      <c r="S55" s="1">
        <v>2436279</v>
      </c>
      <c r="T55" s="1">
        <v>753913</v>
      </c>
    </row>
    <row r="56" spans="1:20" ht="16" x14ac:dyDescent="0.2">
      <c r="A56" s="7" t="s">
        <v>72</v>
      </c>
      <c r="B56" s="1">
        <v>2437995</v>
      </c>
      <c r="C56" s="1">
        <v>229810</v>
      </c>
      <c r="D56" s="1">
        <v>125086</v>
      </c>
      <c r="E56" s="1">
        <v>326478</v>
      </c>
      <c r="F56" s="1">
        <v>1183571</v>
      </c>
      <c r="J56" s="1">
        <v>573050</v>
      </c>
      <c r="K56" s="1">
        <v>89881</v>
      </c>
      <c r="L56" s="1">
        <v>154280</v>
      </c>
      <c r="M56" s="1">
        <v>93234</v>
      </c>
      <c r="N56" s="1">
        <v>1527550</v>
      </c>
      <c r="O56" s="1">
        <v>573050</v>
      </c>
      <c r="P56" s="1">
        <v>153385</v>
      </c>
      <c r="Q56" s="1">
        <v>320294</v>
      </c>
      <c r="R56" s="1">
        <v>312569</v>
      </c>
      <c r="S56" s="1">
        <v>1078696</v>
      </c>
      <c r="T56" s="1">
        <v>573050</v>
      </c>
    </row>
    <row r="57" spans="1:20" ht="16" x14ac:dyDescent="0.2">
      <c r="A57" s="7" t="s">
        <v>73</v>
      </c>
      <c r="B57" s="1">
        <v>3335787</v>
      </c>
      <c r="C57" s="1">
        <v>42813</v>
      </c>
      <c r="D57" s="1">
        <v>155666</v>
      </c>
      <c r="E57" s="1">
        <v>522456</v>
      </c>
      <c r="F57" s="1">
        <v>1444892</v>
      </c>
      <c r="J57" s="1">
        <v>1169960</v>
      </c>
      <c r="K57" s="1">
        <v>104519</v>
      </c>
      <c r="L57" s="1">
        <v>96146</v>
      </c>
      <c r="M57" s="1">
        <v>226750</v>
      </c>
      <c r="N57" s="1">
        <v>1738412</v>
      </c>
      <c r="O57" s="1">
        <v>1169960</v>
      </c>
      <c r="P57" s="1">
        <v>137500</v>
      </c>
      <c r="Q57" s="1">
        <v>106813</v>
      </c>
      <c r="R57" s="1">
        <v>418003</v>
      </c>
      <c r="S57" s="1">
        <v>1503511</v>
      </c>
      <c r="T57" s="1">
        <v>1169960</v>
      </c>
    </row>
    <row r="58" spans="1:20" ht="16" x14ac:dyDescent="0.2">
      <c r="A58" s="7" t="s">
        <v>74</v>
      </c>
      <c r="B58" s="1">
        <v>1575041</v>
      </c>
      <c r="C58" s="1" t="s">
        <v>34</v>
      </c>
      <c r="D58" s="1">
        <v>438118</v>
      </c>
      <c r="E58" s="1">
        <v>198111</v>
      </c>
      <c r="F58" s="1">
        <v>481590</v>
      </c>
      <c r="J58" s="1">
        <v>457222</v>
      </c>
      <c r="K58" s="1" t="s">
        <v>34</v>
      </c>
      <c r="L58" s="1">
        <v>30611</v>
      </c>
      <c r="M58" s="1" t="s">
        <v>34</v>
      </c>
      <c r="N58" s="1">
        <v>1064402</v>
      </c>
      <c r="O58" s="1">
        <v>480028</v>
      </c>
      <c r="P58" s="1">
        <v>164032</v>
      </c>
      <c r="Q58" s="1">
        <v>201475</v>
      </c>
      <c r="R58" s="1">
        <v>65658</v>
      </c>
      <c r="S58" s="1">
        <v>686654</v>
      </c>
      <c r="T58" s="1">
        <v>457222</v>
      </c>
    </row>
    <row r="59" spans="1:20" ht="16" x14ac:dyDescent="0.2">
      <c r="A59" s="7" t="s">
        <v>75</v>
      </c>
      <c r="B59" s="1">
        <v>954469</v>
      </c>
      <c r="C59" s="1">
        <v>108229</v>
      </c>
      <c r="D59" s="1">
        <v>74516</v>
      </c>
      <c r="E59" s="1" t="s">
        <v>34</v>
      </c>
      <c r="F59" s="1">
        <v>160352</v>
      </c>
      <c r="J59" s="1">
        <v>611373</v>
      </c>
      <c r="K59" s="1" t="s">
        <v>34</v>
      </c>
      <c r="L59" s="1" t="s">
        <v>34</v>
      </c>
      <c r="M59" s="1">
        <v>17105</v>
      </c>
      <c r="N59" s="1">
        <v>325991</v>
      </c>
      <c r="O59" s="1">
        <v>611373</v>
      </c>
      <c r="P59" s="1">
        <v>12844</v>
      </c>
      <c r="Q59" s="1">
        <v>36958</v>
      </c>
      <c r="R59" s="1">
        <v>68841</v>
      </c>
      <c r="S59" s="1">
        <v>224453</v>
      </c>
      <c r="T59" s="1">
        <v>611373</v>
      </c>
    </row>
    <row r="60" spans="1:20" ht="16" x14ac:dyDescent="0.2">
      <c r="A60" s="7" t="s">
        <v>76</v>
      </c>
      <c r="B60" s="1">
        <v>1563847</v>
      </c>
      <c r="C60" s="1">
        <v>550408</v>
      </c>
      <c r="D60" s="1">
        <v>102561</v>
      </c>
      <c r="E60" s="1">
        <v>29457</v>
      </c>
      <c r="F60" s="1">
        <v>340730</v>
      </c>
      <c r="J60" s="1">
        <v>540691</v>
      </c>
      <c r="K60" s="1">
        <v>75975</v>
      </c>
      <c r="L60" s="1">
        <v>190445</v>
      </c>
      <c r="M60" s="1" t="s">
        <v>34</v>
      </c>
      <c r="N60" s="1">
        <v>756736</v>
      </c>
      <c r="O60" s="1">
        <v>540691</v>
      </c>
      <c r="P60" s="1">
        <v>174778</v>
      </c>
      <c r="Q60" s="1">
        <v>125946</v>
      </c>
      <c r="R60" s="1">
        <v>29457</v>
      </c>
      <c r="S60" s="1">
        <v>692975</v>
      </c>
      <c r="T60" s="1">
        <v>540691</v>
      </c>
    </row>
    <row r="61" spans="1:20" ht="16" x14ac:dyDescent="0.2">
      <c r="A61" s="6" t="s">
        <v>22</v>
      </c>
    </row>
    <row r="62" spans="1:20" ht="16" x14ac:dyDescent="0.2">
      <c r="A62" s="7" t="s">
        <v>77</v>
      </c>
      <c r="B62" s="1">
        <v>6498394</v>
      </c>
      <c r="C62" s="1">
        <v>713688</v>
      </c>
      <c r="D62" s="1">
        <v>798904</v>
      </c>
      <c r="E62" s="1">
        <v>457802</v>
      </c>
      <c r="F62" s="1">
        <v>2137190</v>
      </c>
      <c r="G62" s="1">
        <f>SUM(C62:F62)</f>
        <v>4107584</v>
      </c>
      <c r="H62" s="1">
        <f>SUM(C62:E62)</f>
        <v>1970394</v>
      </c>
      <c r="I62" s="9">
        <f>H62/G62</f>
        <v>0.47969658076377747</v>
      </c>
      <c r="J62" s="1">
        <v>2390810</v>
      </c>
      <c r="K62" s="1">
        <v>225296</v>
      </c>
      <c r="L62" s="1">
        <v>332276</v>
      </c>
      <c r="M62" s="1">
        <v>48982</v>
      </c>
      <c r="N62" s="1">
        <v>3478224</v>
      </c>
      <c r="O62" s="1">
        <v>2413616</v>
      </c>
      <c r="P62" s="1">
        <v>465211</v>
      </c>
      <c r="Q62" s="1">
        <v>551706</v>
      </c>
      <c r="R62" s="1">
        <v>326300</v>
      </c>
      <c r="S62" s="1">
        <v>2764368</v>
      </c>
      <c r="T62" s="1">
        <v>2390810</v>
      </c>
    </row>
    <row r="63" spans="1:20" ht="16" x14ac:dyDescent="0.2">
      <c r="A63" s="7" t="s">
        <v>78</v>
      </c>
      <c r="B63" s="1">
        <v>8498098</v>
      </c>
      <c r="C63" s="1">
        <v>575706</v>
      </c>
      <c r="D63" s="1">
        <v>566058</v>
      </c>
      <c r="E63" s="1">
        <v>878522</v>
      </c>
      <c r="F63" s="1">
        <v>4473141</v>
      </c>
      <c r="G63" s="1">
        <f>SUM(C63:F63)</f>
        <v>6493427</v>
      </c>
      <c r="H63" s="1">
        <f>SUM(C63:E63)</f>
        <v>2020286</v>
      </c>
      <c r="I63" s="9">
        <f>H63/G63</f>
        <v>0.31112785282717431</v>
      </c>
      <c r="J63" s="1">
        <v>2004670</v>
      </c>
      <c r="K63" s="1">
        <v>295930</v>
      </c>
      <c r="L63" s="1">
        <v>465052</v>
      </c>
      <c r="M63" s="1">
        <v>521698</v>
      </c>
      <c r="N63" s="1">
        <v>5210748</v>
      </c>
      <c r="O63" s="1">
        <v>2004670</v>
      </c>
      <c r="P63" s="1">
        <v>410352</v>
      </c>
      <c r="Q63" s="1">
        <v>462822</v>
      </c>
      <c r="R63" s="1">
        <v>790359</v>
      </c>
      <c r="S63" s="1">
        <v>4829894</v>
      </c>
      <c r="T63" s="1">
        <v>2004670</v>
      </c>
    </row>
    <row r="64" spans="1:20" ht="32" x14ac:dyDescent="0.2">
      <c r="A64" s="6" t="s">
        <v>23</v>
      </c>
    </row>
    <row r="65" spans="1:20" ht="16" x14ac:dyDescent="0.2">
      <c r="A65" s="7" t="s">
        <v>54</v>
      </c>
      <c r="B65" s="1">
        <v>1917340</v>
      </c>
      <c r="C65" s="1">
        <v>377812</v>
      </c>
      <c r="D65" s="1">
        <v>339612</v>
      </c>
      <c r="E65" s="1">
        <v>95587</v>
      </c>
      <c r="F65" s="1">
        <v>497623</v>
      </c>
      <c r="J65" s="1">
        <v>606706</v>
      </c>
      <c r="K65" s="1">
        <v>157781</v>
      </c>
      <c r="L65" s="1">
        <v>192546</v>
      </c>
      <c r="M65" s="1">
        <v>33585</v>
      </c>
      <c r="N65" s="1">
        <v>926723</v>
      </c>
      <c r="O65" s="1">
        <v>606706</v>
      </c>
      <c r="P65" s="1">
        <v>460626</v>
      </c>
      <c r="Q65" s="1">
        <v>187205</v>
      </c>
      <c r="R65" s="1">
        <v>84289</v>
      </c>
      <c r="S65" s="1">
        <v>578515</v>
      </c>
      <c r="T65" s="1">
        <v>606706</v>
      </c>
    </row>
    <row r="66" spans="1:20" ht="16" x14ac:dyDescent="0.2">
      <c r="A66" s="7" t="s">
        <v>55</v>
      </c>
      <c r="B66" s="1">
        <v>12653264</v>
      </c>
      <c r="C66" s="1">
        <v>911582</v>
      </c>
      <c r="D66" s="1">
        <v>1025350</v>
      </c>
      <c r="E66" s="1">
        <v>1240737</v>
      </c>
      <c r="F66" s="1">
        <v>6103327</v>
      </c>
      <c r="J66" s="1">
        <v>3372268</v>
      </c>
      <c r="K66" s="1">
        <v>363445</v>
      </c>
      <c r="L66" s="1">
        <v>604783</v>
      </c>
      <c r="M66" s="1">
        <v>537095</v>
      </c>
      <c r="N66" s="1">
        <v>7752867</v>
      </c>
      <c r="O66" s="1">
        <v>3395074</v>
      </c>
      <c r="P66" s="1">
        <v>414937</v>
      </c>
      <c r="Q66" s="1">
        <v>827323</v>
      </c>
      <c r="R66" s="1">
        <v>1032370</v>
      </c>
      <c r="S66" s="1">
        <v>7006365</v>
      </c>
      <c r="T66" s="1">
        <v>3372268</v>
      </c>
    </row>
    <row r="67" spans="1:20" ht="16" x14ac:dyDescent="0.2">
      <c r="A67" s="7" t="s">
        <v>48</v>
      </c>
      <c r="B67" s="1">
        <v>425888</v>
      </c>
      <c r="C67" s="1" t="s">
        <v>34</v>
      </c>
      <c r="D67" s="1" t="s">
        <v>34</v>
      </c>
      <c r="E67" s="1" t="s">
        <v>34</v>
      </c>
      <c r="F67" s="1">
        <v>9382</v>
      </c>
      <c r="J67" s="1">
        <v>416507</v>
      </c>
      <c r="K67" s="1" t="s">
        <v>34</v>
      </c>
      <c r="L67" s="1" t="s">
        <v>34</v>
      </c>
      <c r="M67" s="1" t="s">
        <v>34</v>
      </c>
      <c r="N67" s="1">
        <v>9382</v>
      </c>
      <c r="O67" s="1">
        <v>416507</v>
      </c>
      <c r="P67" s="1" t="s">
        <v>34</v>
      </c>
      <c r="Q67" s="1" t="s">
        <v>34</v>
      </c>
      <c r="R67" s="1" t="s">
        <v>34</v>
      </c>
      <c r="S67" s="1">
        <v>9382</v>
      </c>
      <c r="T67" s="1">
        <v>416507</v>
      </c>
    </row>
    <row r="68" spans="1:20" ht="16" x14ac:dyDescent="0.2">
      <c r="A68" s="6" t="s">
        <v>24</v>
      </c>
    </row>
    <row r="69" spans="1:20" ht="16" x14ac:dyDescent="0.2">
      <c r="A69" s="7" t="s">
        <v>54</v>
      </c>
      <c r="B69" s="1">
        <v>8160318</v>
      </c>
      <c r="C69" s="1">
        <v>524994</v>
      </c>
      <c r="D69" s="1">
        <v>873835</v>
      </c>
      <c r="E69" s="1">
        <v>859747</v>
      </c>
      <c r="F69" s="1">
        <v>3967208</v>
      </c>
      <c r="J69" s="1">
        <v>1934533</v>
      </c>
      <c r="K69" s="1">
        <v>222279</v>
      </c>
      <c r="L69" s="1">
        <v>410329</v>
      </c>
      <c r="M69" s="1">
        <v>441899</v>
      </c>
      <c r="N69" s="1">
        <v>5128471</v>
      </c>
      <c r="O69" s="1">
        <v>1957340</v>
      </c>
      <c r="P69" s="1">
        <v>361463</v>
      </c>
      <c r="Q69" s="1">
        <v>627147</v>
      </c>
      <c r="R69" s="1">
        <v>611071</v>
      </c>
      <c r="S69" s="1">
        <v>4626104</v>
      </c>
      <c r="T69" s="1">
        <v>1934533</v>
      </c>
    </row>
    <row r="70" spans="1:20" ht="16" x14ac:dyDescent="0.2">
      <c r="A70" s="7" t="s">
        <v>55</v>
      </c>
      <c r="B70" s="1">
        <v>6381969</v>
      </c>
      <c r="C70" s="1">
        <v>764400</v>
      </c>
      <c r="D70" s="1">
        <v>477865</v>
      </c>
      <c r="E70" s="1">
        <v>476578</v>
      </c>
      <c r="F70" s="1">
        <v>2629862</v>
      </c>
      <c r="J70" s="1">
        <v>2033263</v>
      </c>
      <c r="K70" s="1">
        <v>298946</v>
      </c>
      <c r="L70" s="1">
        <v>387000</v>
      </c>
      <c r="M70" s="1">
        <v>128780</v>
      </c>
      <c r="N70" s="1">
        <v>3533979</v>
      </c>
      <c r="O70" s="1">
        <v>2033263</v>
      </c>
      <c r="P70" s="1">
        <v>514100</v>
      </c>
      <c r="Q70" s="1">
        <v>374119</v>
      </c>
      <c r="R70" s="1">
        <v>505588</v>
      </c>
      <c r="S70" s="1">
        <v>2954897</v>
      </c>
      <c r="T70" s="1">
        <v>2033263</v>
      </c>
    </row>
    <row r="71" spans="1:20" ht="16" x14ac:dyDescent="0.2">
      <c r="A71" s="7" t="s">
        <v>48</v>
      </c>
      <c r="B71" s="1">
        <v>454206</v>
      </c>
      <c r="C71" s="1" t="s">
        <v>34</v>
      </c>
      <c r="D71" s="1">
        <v>13261</v>
      </c>
      <c r="E71" s="1" t="s">
        <v>34</v>
      </c>
      <c r="F71" s="1">
        <v>13261</v>
      </c>
      <c r="J71" s="1">
        <v>427683</v>
      </c>
      <c r="K71" s="1" t="s">
        <v>34</v>
      </c>
      <c r="L71" s="1" t="s">
        <v>34</v>
      </c>
      <c r="M71" s="1" t="s">
        <v>34</v>
      </c>
      <c r="N71" s="1">
        <v>26522</v>
      </c>
      <c r="O71" s="1">
        <v>427683</v>
      </c>
      <c r="P71" s="1" t="s">
        <v>34</v>
      </c>
      <c r="Q71" s="1">
        <v>13261</v>
      </c>
      <c r="R71" s="1" t="s">
        <v>34</v>
      </c>
      <c r="S71" s="1">
        <v>13261</v>
      </c>
      <c r="T71" s="1">
        <v>427683</v>
      </c>
    </row>
    <row r="72" spans="1:20" ht="16" x14ac:dyDescent="0.2">
      <c r="A72" s="6" t="s">
        <v>25</v>
      </c>
    </row>
    <row r="73" spans="1:20" ht="16" x14ac:dyDescent="0.2">
      <c r="A73" s="7" t="s">
        <v>79</v>
      </c>
      <c r="B73" s="1">
        <v>1503420</v>
      </c>
      <c r="C73" s="1">
        <v>423101</v>
      </c>
      <c r="D73" s="1">
        <v>285759</v>
      </c>
      <c r="E73" s="1">
        <v>133515</v>
      </c>
      <c r="F73" s="1">
        <v>619915</v>
      </c>
      <c r="J73" s="1">
        <v>41129</v>
      </c>
      <c r="K73" s="1">
        <v>178709</v>
      </c>
      <c r="L73" s="1">
        <v>222143</v>
      </c>
      <c r="M73" s="1">
        <v>66822</v>
      </c>
      <c r="N73" s="1">
        <v>994617</v>
      </c>
      <c r="O73" s="1">
        <v>41129</v>
      </c>
      <c r="P73" s="1">
        <v>509126</v>
      </c>
      <c r="Q73" s="1">
        <v>180974</v>
      </c>
      <c r="R73" s="1">
        <v>201431</v>
      </c>
      <c r="S73" s="1">
        <v>570760</v>
      </c>
      <c r="T73" s="1">
        <v>41129</v>
      </c>
    </row>
    <row r="74" spans="1:20" ht="16" x14ac:dyDescent="0.2">
      <c r="A74" s="7" t="s">
        <v>80</v>
      </c>
      <c r="B74" s="1">
        <v>968918</v>
      </c>
      <c r="C74" s="1">
        <v>122644</v>
      </c>
      <c r="D74" s="1">
        <v>233578</v>
      </c>
      <c r="E74" s="1">
        <v>37526</v>
      </c>
      <c r="F74" s="1">
        <v>575169</v>
      </c>
      <c r="J74" s="1" t="s">
        <v>34</v>
      </c>
      <c r="K74" s="1">
        <v>96228</v>
      </c>
      <c r="L74" s="1">
        <v>57091</v>
      </c>
      <c r="M74" s="1">
        <v>52632</v>
      </c>
      <c r="N74" s="1">
        <v>740160</v>
      </c>
      <c r="O74" s="1">
        <v>22806</v>
      </c>
      <c r="P74" s="1">
        <v>108603</v>
      </c>
      <c r="Q74" s="1">
        <v>284679</v>
      </c>
      <c r="R74" s="1">
        <v>57038</v>
      </c>
      <c r="S74" s="1">
        <v>518597</v>
      </c>
      <c r="T74" s="1" t="s">
        <v>34</v>
      </c>
    </row>
    <row r="75" spans="1:20" ht="16" x14ac:dyDescent="0.2">
      <c r="A75" s="7" t="s">
        <v>81</v>
      </c>
      <c r="B75" s="1">
        <v>1374344</v>
      </c>
      <c r="C75" s="1">
        <v>490767</v>
      </c>
      <c r="D75" s="1">
        <v>92009</v>
      </c>
      <c r="E75" s="1">
        <v>42012</v>
      </c>
      <c r="F75" s="1">
        <v>749557</v>
      </c>
      <c r="J75" s="1" t="s">
        <v>34</v>
      </c>
      <c r="K75" s="1">
        <v>44245</v>
      </c>
      <c r="L75" s="1">
        <v>133353</v>
      </c>
      <c r="M75" s="1">
        <v>21352</v>
      </c>
      <c r="N75" s="1">
        <v>1175394</v>
      </c>
      <c r="O75" s="1" t="s">
        <v>34</v>
      </c>
      <c r="P75" s="1">
        <v>33521</v>
      </c>
      <c r="Q75" s="1">
        <v>123986</v>
      </c>
      <c r="R75" s="1">
        <v>16611</v>
      </c>
      <c r="S75" s="1">
        <v>1200226</v>
      </c>
      <c r="T75" s="1" t="s">
        <v>34</v>
      </c>
    </row>
    <row r="76" spans="1:20" ht="16" x14ac:dyDescent="0.2">
      <c r="A76" s="7" t="s">
        <v>82</v>
      </c>
      <c r="B76" s="1">
        <v>1481032</v>
      </c>
      <c r="C76" s="1">
        <v>112483</v>
      </c>
      <c r="D76" s="1">
        <v>196301</v>
      </c>
      <c r="E76" s="1">
        <v>429616</v>
      </c>
      <c r="F76" s="1">
        <v>742633</v>
      </c>
      <c r="J76" s="1" t="s">
        <v>34</v>
      </c>
      <c r="K76" s="1">
        <v>106545</v>
      </c>
      <c r="L76" s="1">
        <v>104348</v>
      </c>
      <c r="M76" s="1">
        <v>64540</v>
      </c>
      <c r="N76" s="1">
        <v>1205599</v>
      </c>
      <c r="O76" s="1" t="s">
        <v>34</v>
      </c>
      <c r="P76" s="1">
        <v>220572</v>
      </c>
      <c r="Q76" s="1">
        <v>122292</v>
      </c>
      <c r="R76" s="1">
        <v>397919</v>
      </c>
      <c r="S76" s="1">
        <v>740249</v>
      </c>
      <c r="T76" s="1" t="s">
        <v>34</v>
      </c>
    </row>
    <row r="77" spans="1:20" ht="16" x14ac:dyDescent="0.2">
      <c r="A77" s="7" t="s">
        <v>83</v>
      </c>
      <c r="B77" s="1">
        <v>1337386</v>
      </c>
      <c r="C77" s="1">
        <v>81146</v>
      </c>
      <c r="D77" s="1">
        <v>163434</v>
      </c>
      <c r="E77" s="1">
        <v>113110</v>
      </c>
      <c r="F77" s="1">
        <v>979697</v>
      </c>
      <c r="J77" s="1" t="s">
        <v>34</v>
      </c>
      <c r="K77" s="1">
        <v>16763</v>
      </c>
      <c r="L77" s="1">
        <v>120084</v>
      </c>
      <c r="M77" s="1">
        <v>68788</v>
      </c>
      <c r="N77" s="1">
        <v>1131751</v>
      </c>
      <c r="O77" s="1" t="s">
        <v>34</v>
      </c>
      <c r="P77" s="1" t="s">
        <v>34</v>
      </c>
      <c r="Q77" s="1">
        <v>63139</v>
      </c>
      <c r="R77" s="1">
        <v>78529</v>
      </c>
      <c r="S77" s="1">
        <v>1195718</v>
      </c>
      <c r="T77" s="1" t="s">
        <v>34</v>
      </c>
    </row>
    <row r="78" spans="1:20" ht="16" x14ac:dyDescent="0.2">
      <c r="A78" s="7" t="s">
        <v>84</v>
      </c>
      <c r="B78" s="1">
        <v>1629612</v>
      </c>
      <c r="C78" s="1">
        <v>23850</v>
      </c>
      <c r="D78" s="1">
        <v>295026</v>
      </c>
      <c r="E78" s="1">
        <v>117421</v>
      </c>
      <c r="F78" s="1">
        <v>1193314</v>
      </c>
      <c r="J78" s="1" t="s">
        <v>34</v>
      </c>
      <c r="K78" s="1">
        <v>49596</v>
      </c>
      <c r="L78" s="1">
        <v>69179</v>
      </c>
      <c r="M78" s="1">
        <v>67368</v>
      </c>
      <c r="N78" s="1">
        <v>1443469</v>
      </c>
      <c r="O78" s="1" t="s">
        <v>34</v>
      </c>
      <c r="P78" s="1">
        <v>3740</v>
      </c>
      <c r="Q78" s="1">
        <v>111969</v>
      </c>
      <c r="R78" s="1">
        <v>80167</v>
      </c>
      <c r="S78" s="1">
        <v>1433736</v>
      </c>
      <c r="T78" s="1" t="s">
        <v>34</v>
      </c>
    </row>
    <row r="79" spans="1:20" ht="16" x14ac:dyDescent="0.2">
      <c r="A79" s="7" t="s">
        <v>85</v>
      </c>
      <c r="B79" s="1">
        <v>752925</v>
      </c>
      <c r="C79" s="1">
        <v>22703</v>
      </c>
      <c r="D79" s="1">
        <v>40967</v>
      </c>
      <c r="E79" s="1">
        <v>100666</v>
      </c>
      <c r="F79" s="1">
        <v>588589</v>
      </c>
      <c r="J79" s="1" t="s">
        <v>34</v>
      </c>
      <c r="K79" s="1" t="s">
        <v>34</v>
      </c>
      <c r="L79" s="1">
        <v>52941</v>
      </c>
      <c r="M79" s="1">
        <v>7325</v>
      </c>
      <c r="N79" s="1">
        <v>692659</v>
      </c>
      <c r="O79" s="1" t="s">
        <v>34</v>
      </c>
      <c r="P79" s="1" t="s">
        <v>34</v>
      </c>
      <c r="Q79" s="1">
        <v>64914</v>
      </c>
      <c r="R79" s="1">
        <v>43507</v>
      </c>
      <c r="S79" s="1">
        <v>644504</v>
      </c>
      <c r="T79" s="1" t="s">
        <v>34</v>
      </c>
    </row>
    <row r="80" spans="1:20" ht="16" x14ac:dyDescent="0.2">
      <c r="A80" s="7" t="s">
        <v>86</v>
      </c>
      <c r="B80" s="1">
        <v>1076621</v>
      </c>
      <c r="C80" s="1">
        <v>775</v>
      </c>
      <c r="D80" s="1">
        <v>29637</v>
      </c>
      <c r="E80" s="1">
        <v>90677</v>
      </c>
      <c r="F80" s="1">
        <v>955532</v>
      </c>
      <c r="J80" s="1" t="s">
        <v>34</v>
      </c>
      <c r="K80" s="1">
        <v>29139</v>
      </c>
      <c r="L80" s="1" t="s">
        <v>34</v>
      </c>
      <c r="M80" s="1">
        <v>14292</v>
      </c>
      <c r="N80" s="1">
        <v>1033190</v>
      </c>
      <c r="O80" s="1" t="s">
        <v>34</v>
      </c>
      <c r="P80" s="1" t="s">
        <v>34</v>
      </c>
      <c r="Q80" s="1">
        <v>23385</v>
      </c>
      <c r="R80" s="1">
        <v>42293</v>
      </c>
      <c r="S80" s="1">
        <v>1010944</v>
      </c>
      <c r="T80" s="1" t="s">
        <v>34</v>
      </c>
    </row>
    <row r="81" spans="1:20" ht="16" x14ac:dyDescent="0.2">
      <c r="A81" s="7" t="s">
        <v>48</v>
      </c>
      <c r="B81" s="1">
        <v>4872234</v>
      </c>
      <c r="C81" s="1">
        <v>11923</v>
      </c>
      <c r="D81" s="1">
        <v>28252</v>
      </c>
      <c r="E81" s="1">
        <v>271782</v>
      </c>
      <c r="F81" s="1">
        <v>205926</v>
      </c>
      <c r="J81" s="1">
        <v>4354351</v>
      </c>
      <c r="K81" s="1" t="s">
        <v>34</v>
      </c>
      <c r="L81" s="1">
        <v>38189</v>
      </c>
      <c r="M81" s="1">
        <v>207561</v>
      </c>
      <c r="N81" s="1">
        <v>272132</v>
      </c>
      <c r="O81" s="1">
        <v>4354351</v>
      </c>
      <c r="P81" s="1" t="s">
        <v>34</v>
      </c>
      <c r="Q81" s="1">
        <v>39190</v>
      </c>
      <c r="R81" s="1">
        <v>199164</v>
      </c>
      <c r="S81" s="1">
        <v>279529</v>
      </c>
      <c r="T81" s="1">
        <v>4354351</v>
      </c>
    </row>
    <row r="82" spans="1:20" ht="16" x14ac:dyDescent="0.2">
      <c r="A82" s="6" t="s">
        <v>26</v>
      </c>
    </row>
    <row r="83" spans="1:20" ht="32" x14ac:dyDescent="0.2">
      <c r="A83" s="7" t="s">
        <v>87</v>
      </c>
      <c r="B83" s="1">
        <v>9063985</v>
      </c>
      <c r="C83" s="1">
        <v>911759</v>
      </c>
      <c r="D83" s="1">
        <v>719363</v>
      </c>
      <c r="E83" s="1">
        <v>784955</v>
      </c>
      <c r="F83" s="1">
        <v>5270348</v>
      </c>
      <c r="J83" s="1">
        <v>1377560</v>
      </c>
      <c r="K83" s="1">
        <v>280421</v>
      </c>
      <c r="L83" s="1">
        <v>374860</v>
      </c>
      <c r="M83" s="1">
        <v>293943</v>
      </c>
      <c r="N83" s="1">
        <v>6714394</v>
      </c>
      <c r="O83" s="1">
        <v>1400366</v>
      </c>
      <c r="P83" s="1">
        <v>410761</v>
      </c>
      <c r="Q83" s="1">
        <v>752182</v>
      </c>
      <c r="R83" s="1">
        <v>498582</v>
      </c>
      <c r="S83" s="1">
        <v>6024900</v>
      </c>
      <c r="T83" s="1">
        <v>1377560</v>
      </c>
    </row>
    <row r="84" spans="1:20" ht="16" x14ac:dyDescent="0.2">
      <c r="A84" s="7" t="s">
        <v>88</v>
      </c>
      <c r="B84" s="1">
        <v>4033214</v>
      </c>
      <c r="C84" s="1">
        <v>301550</v>
      </c>
      <c r="D84" s="1">
        <v>642634</v>
      </c>
      <c r="E84" s="1">
        <v>438228</v>
      </c>
      <c r="F84" s="1">
        <v>1813491</v>
      </c>
      <c r="J84" s="1">
        <v>837311</v>
      </c>
      <c r="K84" s="1">
        <v>204051</v>
      </c>
      <c r="L84" s="1">
        <v>296392</v>
      </c>
      <c r="M84" s="1">
        <v>187606</v>
      </c>
      <c r="N84" s="1">
        <v>2485048</v>
      </c>
      <c r="O84" s="1">
        <v>860117</v>
      </c>
      <c r="P84" s="1">
        <v>150094</v>
      </c>
      <c r="Q84" s="1">
        <v>442207</v>
      </c>
      <c r="R84" s="1">
        <v>442282</v>
      </c>
      <c r="S84" s="1">
        <v>2161321</v>
      </c>
      <c r="T84" s="1">
        <v>837311</v>
      </c>
    </row>
    <row r="85" spans="1:20" ht="32" x14ac:dyDescent="0.2">
      <c r="A85" s="7" t="s">
        <v>89</v>
      </c>
      <c r="B85" s="1">
        <v>3268671</v>
      </c>
      <c r="C85" s="1">
        <v>320018</v>
      </c>
      <c r="D85" s="1">
        <v>444126</v>
      </c>
      <c r="E85" s="1">
        <v>350044</v>
      </c>
      <c r="F85" s="1">
        <v>1627842</v>
      </c>
      <c r="J85" s="1">
        <v>526641</v>
      </c>
      <c r="K85" s="1">
        <v>154814</v>
      </c>
      <c r="L85" s="1">
        <v>224898</v>
      </c>
      <c r="M85" s="1">
        <v>171564</v>
      </c>
      <c r="N85" s="1">
        <v>2167948</v>
      </c>
      <c r="O85" s="1">
        <v>549447</v>
      </c>
      <c r="P85" s="1">
        <v>254247</v>
      </c>
      <c r="Q85" s="1">
        <v>323686</v>
      </c>
      <c r="R85" s="1">
        <v>422891</v>
      </c>
      <c r="S85" s="1">
        <v>1741207</v>
      </c>
      <c r="T85" s="1">
        <v>526641</v>
      </c>
    </row>
    <row r="86" spans="1:20" ht="16" x14ac:dyDescent="0.2">
      <c r="A86" s="7" t="s">
        <v>90</v>
      </c>
      <c r="B86" s="1">
        <v>1564531</v>
      </c>
      <c r="C86" s="1">
        <v>232284</v>
      </c>
      <c r="D86" s="1">
        <v>359232</v>
      </c>
      <c r="E86" s="1">
        <v>164056</v>
      </c>
      <c r="F86" s="1">
        <v>449819</v>
      </c>
      <c r="J86" s="1">
        <v>359140</v>
      </c>
      <c r="K86" s="1">
        <v>148689</v>
      </c>
      <c r="L86" s="1">
        <v>129858</v>
      </c>
      <c r="M86" s="1">
        <v>31743</v>
      </c>
      <c r="N86" s="1">
        <v>895101</v>
      </c>
      <c r="O86" s="1">
        <v>359140</v>
      </c>
      <c r="P86" s="1">
        <v>294230</v>
      </c>
      <c r="Q86" s="1">
        <v>201409</v>
      </c>
      <c r="R86" s="1">
        <v>281126</v>
      </c>
      <c r="S86" s="1">
        <v>428626</v>
      </c>
      <c r="T86" s="1">
        <v>359140</v>
      </c>
    </row>
    <row r="87" spans="1:20" ht="16" x14ac:dyDescent="0.2">
      <c r="A87" s="7" t="s">
        <v>91</v>
      </c>
      <c r="B87" s="1">
        <v>214844</v>
      </c>
      <c r="C87" s="1">
        <v>118577</v>
      </c>
      <c r="D87" s="1" t="s">
        <v>34</v>
      </c>
      <c r="E87" s="1">
        <v>20169</v>
      </c>
      <c r="F87" s="1" t="s">
        <v>34</v>
      </c>
      <c r="J87" s="1">
        <v>76098</v>
      </c>
      <c r="K87" s="1" t="s">
        <v>34</v>
      </c>
      <c r="L87" s="1">
        <v>22703</v>
      </c>
      <c r="M87" s="1">
        <v>2764</v>
      </c>
      <c r="N87" s="1">
        <v>113278</v>
      </c>
      <c r="O87" s="1">
        <v>76098</v>
      </c>
      <c r="P87" s="1">
        <v>95874</v>
      </c>
      <c r="Q87" s="1" t="s">
        <v>34</v>
      </c>
      <c r="R87" s="1">
        <v>17405</v>
      </c>
      <c r="S87" s="1">
        <v>25467</v>
      </c>
      <c r="T87" s="1">
        <v>76098</v>
      </c>
    </row>
    <row r="88" spans="1:20" ht="16" x14ac:dyDescent="0.2">
      <c r="A88" s="7" t="s">
        <v>92</v>
      </c>
      <c r="B88" s="1">
        <v>719753</v>
      </c>
      <c r="C88" s="1">
        <v>49680</v>
      </c>
      <c r="D88" s="1">
        <v>94876</v>
      </c>
      <c r="E88" s="1">
        <v>21027</v>
      </c>
      <c r="F88" s="1">
        <v>360451</v>
      </c>
      <c r="J88" s="1">
        <v>193718</v>
      </c>
      <c r="K88" s="1">
        <v>85436</v>
      </c>
      <c r="L88" s="1">
        <v>24882</v>
      </c>
      <c r="M88" s="1" t="s">
        <v>34</v>
      </c>
      <c r="N88" s="1">
        <v>392911</v>
      </c>
      <c r="O88" s="1">
        <v>216524</v>
      </c>
      <c r="P88" s="1">
        <v>28139</v>
      </c>
      <c r="Q88" s="1">
        <v>133860</v>
      </c>
      <c r="R88" s="1">
        <v>27460</v>
      </c>
      <c r="S88" s="1">
        <v>336576</v>
      </c>
      <c r="T88" s="1">
        <v>193718</v>
      </c>
    </row>
    <row r="89" spans="1:20" ht="16" x14ac:dyDescent="0.2">
      <c r="A89" s="7" t="s">
        <v>93</v>
      </c>
      <c r="B89" s="1">
        <v>117455</v>
      </c>
      <c r="C89" s="1">
        <v>25577</v>
      </c>
      <c r="D89" s="1">
        <v>51657</v>
      </c>
      <c r="E89" s="1" t="s">
        <v>34</v>
      </c>
      <c r="F89" s="1">
        <v>40220</v>
      </c>
      <c r="J89" s="1" t="s">
        <v>34</v>
      </c>
      <c r="K89" s="1">
        <v>5467</v>
      </c>
      <c r="L89" s="1">
        <v>15590</v>
      </c>
      <c r="M89" s="1" t="s">
        <v>34</v>
      </c>
      <c r="N89" s="1">
        <v>73592</v>
      </c>
      <c r="O89" s="1">
        <v>22806</v>
      </c>
      <c r="P89" s="1" t="s">
        <v>34</v>
      </c>
      <c r="Q89" s="1">
        <v>74547</v>
      </c>
      <c r="R89" s="1" t="s">
        <v>34</v>
      </c>
      <c r="S89" s="1">
        <v>42908</v>
      </c>
      <c r="T89" s="1" t="s">
        <v>34</v>
      </c>
    </row>
    <row r="90" spans="1:20" ht="32" x14ac:dyDescent="0.2">
      <c r="A90" s="7" t="s">
        <v>94</v>
      </c>
      <c r="B90" s="1">
        <v>299176</v>
      </c>
      <c r="C90" s="1">
        <v>10636</v>
      </c>
      <c r="D90" s="1">
        <v>78643</v>
      </c>
      <c r="E90" s="1" t="s">
        <v>34</v>
      </c>
      <c r="F90" s="1">
        <v>209897</v>
      </c>
      <c r="J90" s="1" t="s">
        <v>34</v>
      </c>
      <c r="K90" s="1" t="s">
        <v>34</v>
      </c>
      <c r="L90" s="1">
        <v>32835</v>
      </c>
      <c r="M90" s="1" t="s">
        <v>34</v>
      </c>
      <c r="N90" s="1">
        <v>266341</v>
      </c>
      <c r="O90" s="1" t="s">
        <v>34</v>
      </c>
      <c r="P90" s="1" t="s">
        <v>34</v>
      </c>
      <c r="Q90" s="1">
        <v>62334</v>
      </c>
      <c r="R90" s="1">
        <v>13399</v>
      </c>
      <c r="S90" s="1">
        <v>223443</v>
      </c>
      <c r="T90" s="1" t="s">
        <v>34</v>
      </c>
    </row>
    <row r="91" spans="1:20" ht="16" x14ac:dyDescent="0.2">
      <c r="A91" s="7" t="s">
        <v>95</v>
      </c>
      <c r="B91" s="1">
        <v>1963220</v>
      </c>
      <c r="C91" s="1">
        <v>297790</v>
      </c>
      <c r="D91" s="1">
        <v>427024</v>
      </c>
      <c r="E91" s="1">
        <v>245754</v>
      </c>
      <c r="F91" s="1">
        <v>714898</v>
      </c>
      <c r="J91" s="1">
        <v>277753</v>
      </c>
      <c r="K91" s="1">
        <v>94023</v>
      </c>
      <c r="L91" s="1">
        <v>326149</v>
      </c>
      <c r="M91" s="1">
        <v>209999</v>
      </c>
      <c r="N91" s="1">
        <v>1032489</v>
      </c>
      <c r="O91" s="1">
        <v>300559</v>
      </c>
      <c r="P91" s="1">
        <v>523169</v>
      </c>
      <c r="Q91" s="1">
        <v>347927</v>
      </c>
      <c r="R91" s="1">
        <v>311296</v>
      </c>
      <c r="S91" s="1">
        <v>503074</v>
      </c>
      <c r="T91" s="1">
        <v>277753</v>
      </c>
    </row>
    <row r="92" spans="1:20" ht="16" x14ac:dyDescent="0.2">
      <c r="A92" s="7" t="s">
        <v>96</v>
      </c>
      <c r="B92" s="1">
        <v>782892</v>
      </c>
      <c r="C92" s="1">
        <v>51365</v>
      </c>
      <c r="D92" s="1">
        <v>236195</v>
      </c>
      <c r="E92" s="1">
        <v>56526</v>
      </c>
      <c r="F92" s="1">
        <v>407859</v>
      </c>
      <c r="J92" s="1">
        <v>30947</v>
      </c>
      <c r="K92" s="1">
        <v>179961</v>
      </c>
      <c r="L92" s="1">
        <v>57776</v>
      </c>
      <c r="M92" s="1" t="s">
        <v>34</v>
      </c>
      <c r="N92" s="1">
        <v>491403</v>
      </c>
      <c r="O92" s="1">
        <v>53753</v>
      </c>
      <c r="P92" s="1">
        <v>124071</v>
      </c>
      <c r="Q92" s="1">
        <v>191422</v>
      </c>
      <c r="R92" s="1">
        <v>57062</v>
      </c>
      <c r="S92" s="1">
        <v>379390</v>
      </c>
      <c r="T92" s="1">
        <v>30947</v>
      </c>
    </row>
    <row r="93" spans="1:20" ht="16" x14ac:dyDescent="0.2">
      <c r="A93" s="7" t="s">
        <v>97</v>
      </c>
      <c r="B93" s="1">
        <v>432889</v>
      </c>
      <c r="C93" s="1">
        <v>60222</v>
      </c>
      <c r="D93" s="1">
        <v>76652</v>
      </c>
      <c r="E93" s="1">
        <v>17405</v>
      </c>
      <c r="F93" s="1">
        <v>237482</v>
      </c>
      <c r="J93" s="1">
        <v>41129</v>
      </c>
      <c r="K93" s="1">
        <v>70508</v>
      </c>
      <c r="L93" s="1">
        <v>133665</v>
      </c>
      <c r="M93" s="1" t="s">
        <v>34</v>
      </c>
      <c r="N93" s="1">
        <v>187588</v>
      </c>
      <c r="O93" s="1">
        <v>41129</v>
      </c>
      <c r="P93" s="1">
        <v>31334</v>
      </c>
      <c r="Q93" s="1">
        <v>76652</v>
      </c>
      <c r="R93" s="1">
        <v>103355</v>
      </c>
      <c r="S93" s="1">
        <v>180420</v>
      </c>
      <c r="T93" s="1">
        <v>41129</v>
      </c>
    </row>
    <row r="94" spans="1:20" ht="16" x14ac:dyDescent="0.2">
      <c r="A94" s="7" t="s">
        <v>56</v>
      </c>
      <c r="B94" s="1">
        <v>1000518</v>
      </c>
      <c r="C94" s="1">
        <v>52897</v>
      </c>
      <c r="D94" s="1">
        <v>139534</v>
      </c>
      <c r="E94" s="1">
        <v>167220</v>
      </c>
      <c r="F94" s="1">
        <v>311162</v>
      </c>
      <c r="J94" s="1">
        <v>329704</v>
      </c>
      <c r="K94" s="1">
        <v>15397</v>
      </c>
      <c r="L94" s="1">
        <v>33023</v>
      </c>
      <c r="M94" s="1">
        <v>3740</v>
      </c>
      <c r="N94" s="1">
        <v>618653</v>
      </c>
      <c r="O94" s="1">
        <v>329704</v>
      </c>
      <c r="P94" s="1">
        <v>47844</v>
      </c>
      <c r="Q94" s="1">
        <v>25410</v>
      </c>
      <c r="R94" s="1">
        <v>165107</v>
      </c>
      <c r="S94" s="1">
        <v>432452</v>
      </c>
      <c r="T94" s="1">
        <v>329704</v>
      </c>
    </row>
    <row r="95" spans="1:20" ht="16" x14ac:dyDescent="0.2">
      <c r="A95" s="7" t="s">
        <v>48</v>
      </c>
      <c r="B95" s="1">
        <v>2063138</v>
      </c>
      <c r="C95" s="1" t="s">
        <v>34</v>
      </c>
      <c r="D95" s="1">
        <v>2014</v>
      </c>
      <c r="E95" s="1" t="s">
        <v>34</v>
      </c>
      <c r="F95" s="1">
        <v>13261</v>
      </c>
      <c r="J95" s="1">
        <v>2047863</v>
      </c>
      <c r="K95" s="1" t="s">
        <v>34</v>
      </c>
      <c r="L95" s="1" t="s">
        <v>34</v>
      </c>
      <c r="M95" s="1" t="s">
        <v>34</v>
      </c>
      <c r="N95" s="1">
        <v>15275</v>
      </c>
      <c r="O95" s="1">
        <v>2047863</v>
      </c>
      <c r="P95" s="1" t="s">
        <v>34</v>
      </c>
      <c r="Q95" s="1" t="s">
        <v>34</v>
      </c>
      <c r="R95" s="1">
        <v>2014</v>
      </c>
      <c r="S95" s="1">
        <v>13261</v>
      </c>
      <c r="T95" s="1">
        <v>2047863</v>
      </c>
    </row>
    <row r="96" spans="1:20" ht="16" x14ac:dyDescent="0.2">
      <c r="A96" s="6" t="s">
        <v>27</v>
      </c>
    </row>
    <row r="97" spans="1:20" ht="16" x14ac:dyDescent="0.2">
      <c r="A97" s="7" t="s">
        <v>98</v>
      </c>
      <c r="B97" s="1" t="s">
        <v>34</v>
      </c>
      <c r="C97" s="1" t="s">
        <v>34</v>
      </c>
      <c r="D97" s="1" t="s">
        <v>34</v>
      </c>
      <c r="E97" s="1" t="s">
        <v>34</v>
      </c>
      <c r="F97" s="1" t="s">
        <v>34</v>
      </c>
      <c r="J97" s="1" t="s">
        <v>34</v>
      </c>
      <c r="K97" s="1" t="s">
        <v>34</v>
      </c>
      <c r="L97" s="1" t="s">
        <v>34</v>
      </c>
      <c r="M97" s="1" t="s">
        <v>34</v>
      </c>
      <c r="N97" s="1" t="s">
        <v>34</v>
      </c>
      <c r="O97" s="1" t="s">
        <v>34</v>
      </c>
      <c r="P97" s="1" t="s">
        <v>34</v>
      </c>
      <c r="Q97" s="1" t="s">
        <v>34</v>
      </c>
      <c r="R97" s="1" t="s">
        <v>34</v>
      </c>
      <c r="S97" s="1" t="s">
        <v>34</v>
      </c>
      <c r="T97" s="1" t="s">
        <v>34</v>
      </c>
    </row>
    <row r="98" spans="1:20" ht="16" x14ac:dyDescent="0.2">
      <c r="A98" s="7" t="s">
        <v>99</v>
      </c>
      <c r="B98" s="1">
        <v>80836</v>
      </c>
      <c r="C98" s="1" t="s">
        <v>34</v>
      </c>
      <c r="D98" s="1" t="s">
        <v>34</v>
      </c>
      <c r="E98" s="1" t="s">
        <v>34</v>
      </c>
      <c r="F98" s="1">
        <v>80836</v>
      </c>
      <c r="J98" s="1" t="s">
        <v>34</v>
      </c>
      <c r="K98" s="1" t="s">
        <v>34</v>
      </c>
      <c r="L98" s="1" t="s">
        <v>34</v>
      </c>
      <c r="M98" s="1" t="s">
        <v>34</v>
      </c>
      <c r="N98" s="1">
        <v>80836</v>
      </c>
      <c r="O98" s="1" t="s">
        <v>34</v>
      </c>
      <c r="P98" s="1" t="s">
        <v>34</v>
      </c>
      <c r="Q98" s="1" t="s">
        <v>34</v>
      </c>
      <c r="R98" s="1" t="s">
        <v>34</v>
      </c>
      <c r="S98" s="1">
        <v>80836</v>
      </c>
      <c r="T98" s="1" t="s">
        <v>34</v>
      </c>
    </row>
    <row r="99" spans="1:20" ht="16" x14ac:dyDescent="0.2">
      <c r="A99" s="7" t="s">
        <v>100</v>
      </c>
      <c r="B99" s="1" t="s">
        <v>34</v>
      </c>
      <c r="C99" s="1" t="s">
        <v>34</v>
      </c>
      <c r="D99" s="1" t="s">
        <v>34</v>
      </c>
      <c r="E99" s="1" t="s">
        <v>34</v>
      </c>
      <c r="F99" s="1" t="s">
        <v>34</v>
      </c>
      <c r="J99" s="1" t="s">
        <v>34</v>
      </c>
      <c r="K99" s="1" t="s">
        <v>34</v>
      </c>
      <c r="L99" s="1" t="s">
        <v>34</v>
      </c>
      <c r="M99" s="1" t="s">
        <v>34</v>
      </c>
      <c r="N99" s="1" t="s">
        <v>34</v>
      </c>
      <c r="O99" s="1" t="s">
        <v>34</v>
      </c>
      <c r="P99" s="1" t="s">
        <v>34</v>
      </c>
      <c r="Q99" s="1" t="s">
        <v>34</v>
      </c>
      <c r="R99" s="1" t="s">
        <v>34</v>
      </c>
      <c r="S99" s="1" t="s">
        <v>34</v>
      </c>
      <c r="T99" s="1" t="s">
        <v>34</v>
      </c>
    </row>
    <row r="100" spans="1:20" ht="16" x14ac:dyDescent="0.2">
      <c r="A100" s="7" t="s">
        <v>101</v>
      </c>
      <c r="B100" s="1" t="s">
        <v>34</v>
      </c>
      <c r="C100" s="1" t="s">
        <v>34</v>
      </c>
      <c r="D100" s="1" t="s">
        <v>34</v>
      </c>
      <c r="E100" s="1" t="s">
        <v>34</v>
      </c>
      <c r="F100" s="1" t="s">
        <v>34</v>
      </c>
      <c r="J100" s="1" t="s">
        <v>34</v>
      </c>
      <c r="K100" s="1" t="s">
        <v>34</v>
      </c>
      <c r="L100" s="1" t="s">
        <v>34</v>
      </c>
      <c r="M100" s="1" t="s">
        <v>34</v>
      </c>
      <c r="N100" s="1" t="s">
        <v>34</v>
      </c>
      <c r="O100" s="1" t="s">
        <v>34</v>
      </c>
      <c r="P100" s="1" t="s">
        <v>34</v>
      </c>
      <c r="Q100" s="1" t="s">
        <v>34</v>
      </c>
      <c r="R100" s="1" t="s">
        <v>34</v>
      </c>
      <c r="S100" s="1" t="s">
        <v>34</v>
      </c>
      <c r="T100" s="1" t="s">
        <v>34</v>
      </c>
    </row>
    <row r="101" spans="1:20" ht="16" x14ac:dyDescent="0.2">
      <c r="A101" s="7" t="s">
        <v>102</v>
      </c>
      <c r="B101" s="1">
        <v>14815372</v>
      </c>
      <c r="C101" s="1">
        <v>1289394</v>
      </c>
      <c r="D101" s="1">
        <v>1364962</v>
      </c>
      <c r="E101" s="1">
        <v>1336324</v>
      </c>
      <c r="F101" s="1">
        <v>6497712</v>
      </c>
      <c r="J101" s="1">
        <v>4326980</v>
      </c>
      <c r="K101" s="1">
        <v>489441</v>
      </c>
      <c r="L101" s="1">
        <v>797329</v>
      </c>
      <c r="M101" s="1">
        <v>570680</v>
      </c>
      <c r="N101" s="1">
        <v>8608136</v>
      </c>
      <c r="O101" s="1">
        <v>4349786</v>
      </c>
      <c r="P101" s="1">
        <v>875563</v>
      </c>
      <c r="Q101" s="1">
        <v>1014528</v>
      </c>
      <c r="R101" s="1">
        <v>1116659</v>
      </c>
      <c r="S101" s="1">
        <v>7481642</v>
      </c>
      <c r="T101" s="1">
        <v>4326980</v>
      </c>
    </row>
    <row r="102" spans="1:20" ht="16" x14ac:dyDescent="0.2">
      <c r="A102" s="7" t="s">
        <v>48</v>
      </c>
      <c r="B102" s="1">
        <v>100284</v>
      </c>
      <c r="C102" s="1" t="s">
        <v>34</v>
      </c>
      <c r="D102" s="1" t="s">
        <v>34</v>
      </c>
      <c r="E102" s="1" t="s">
        <v>34</v>
      </c>
      <c r="F102" s="1">
        <v>31784</v>
      </c>
      <c r="J102" s="1">
        <v>68500</v>
      </c>
      <c r="K102" s="1">
        <v>31784</v>
      </c>
      <c r="L102" s="1" t="s">
        <v>34</v>
      </c>
      <c r="M102" s="1" t="s">
        <v>34</v>
      </c>
      <c r="N102" s="1" t="s">
        <v>34</v>
      </c>
      <c r="O102" s="1">
        <v>68500</v>
      </c>
      <c r="P102" s="1" t="s">
        <v>34</v>
      </c>
      <c r="Q102" s="1" t="s">
        <v>34</v>
      </c>
      <c r="R102" s="1" t="s">
        <v>34</v>
      </c>
      <c r="S102" s="1">
        <v>31784</v>
      </c>
      <c r="T102" s="1">
        <v>68500</v>
      </c>
    </row>
    <row r="103" spans="1:20" ht="16" x14ac:dyDescent="0.2">
      <c r="A103" s="6" t="s">
        <v>28</v>
      </c>
    </row>
    <row r="104" spans="1:20" ht="16" x14ac:dyDescent="0.2">
      <c r="A104" s="7" t="s">
        <v>103</v>
      </c>
      <c r="B104" s="1">
        <v>7988771</v>
      </c>
      <c r="C104" s="1">
        <v>1023860</v>
      </c>
      <c r="D104" s="1">
        <v>884052</v>
      </c>
      <c r="E104" s="1">
        <v>687782</v>
      </c>
      <c r="F104" s="1">
        <v>5244993</v>
      </c>
      <c r="J104" s="1">
        <v>148085</v>
      </c>
      <c r="K104" s="1">
        <v>300108</v>
      </c>
      <c r="L104" s="1">
        <v>566081</v>
      </c>
      <c r="M104" s="1">
        <v>387015</v>
      </c>
      <c r="N104" s="1">
        <v>6564676</v>
      </c>
      <c r="O104" s="1">
        <v>170891</v>
      </c>
      <c r="P104" s="1">
        <v>686715</v>
      </c>
      <c r="Q104" s="1">
        <v>632721</v>
      </c>
      <c r="R104" s="1">
        <v>607685</v>
      </c>
      <c r="S104" s="1">
        <v>5913565</v>
      </c>
      <c r="T104" s="1">
        <v>148085</v>
      </c>
    </row>
    <row r="105" spans="1:20" ht="16" x14ac:dyDescent="0.2">
      <c r="A105" s="7" t="s">
        <v>104</v>
      </c>
      <c r="B105" s="1">
        <v>2853610</v>
      </c>
      <c r="C105" s="1">
        <v>171721</v>
      </c>
      <c r="D105" s="1">
        <v>423134</v>
      </c>
      <c r="E105" s="1">
        <v>618935</v>
      </c>
      <c r="F105" s="1">
        <v>1215174</v>
      </c>
      <c r="J105" s="1">
        <v>424646</v>
      </c>
      <c r="K105" s="1">
        <v>200749</v>
      </c>
      <c r="L105" s="1">
        <v>176963</v>
      </c>
      <c r="M105" s="1">
        <v>174647</v>
      </c>
      <c r="N105" s="1">
        <v>1876605</v>
      </c>
      <c r="O105" s="1">
        <v>424646</v>
      </c>
      <c r="P105" s="1">
        <v>135846</v>
      </c>
      <c r="Q105" s="1">
        <v>290098</v>
      </c>
      <c r="R105" s="1">
        <v>456471</v>
      </c>
      <c r="S105" s="1">
        <v>1546549</v>
      </c>
      <c r="T105" s="1">
        <v>424646</v>
      </c>
    </row>
    <row r="106" spans="1:20" ht="16" x14ac:dyDescent="0.2">
      <c r="A106" s="7" t="s">
        <v>105</v>
      </c>
      <c r="B106" s="1">
        <v>287832</v>
      </c>
      <c r="C106" s="1">
        <v>82951</v>
      </c>
      <c r="D106" s="1">
        <v>57776</v>
      </c>
      <c r="E106" s="1">
        <v>5993</v>
      </c>
      <c r="F106" s="1">
        <v>141113</v>
      </c>
      <c r="J106" s="1" t="s">
        <v>34</v>
      </c>
      <c r="K106" s="1">
        <v>9506</v>
      </c>
      <c r="L106" s="1">
        <v>54284</v>
      </c>
      <c r="M106" s="1">
        <v>9018</v>
      </c>
      <c r="N106" s="1">
        <v>215024</v>
      </c>
      <c r="O106" s="1" t="s">
        <v>34</v>
      </c>
      <c r="P106" s="1">
        <v>42140</v>
      </c>
      <c r="Q106" s="1">
        <v>91709</v>
      </c>
      <c r="R106" s="1">
        <v>28888</v>
      </c>
      <c r="S106" s="1">
        <v>125095</v>
      </c>
      <c r="T106" s="1" t="s">
        <v>34</v>
      </c>
    </row>
    <row r="107" spans="1:20" ht="16" x14ac:dyDescent="0.2">
      <c r="A107" s="7" t="s">
        <v>106</v>
      </c>
      <c r="B107" s="1">
        <v>23615</v>
      </c>
      <c r="C107" s="1" t="s">
        <v>34</v>
      </c>
      <c r="D107" s="1" t="s">
        <v>34</v>
      </c>
      <c r="E107" s="1">
        <v>23615</v>
      </c>
      <c r="F107" s="1" t="s">
        <v>34</v>
      </c>
      <c r="J107" s="1" t="s">
        <v>34</v>
      </c>
      <c r="K107" s="1" t="s">
        <v>34</v>
      </c>
      <c r="L107" s="1" t="s">
        <v>34</v>
      </c>
      <c r="M107" s="1" t="s">
        <v>34</v>
      </c>
      <c r="N107" s="1">
        <v>23615</v>
      </c>
      <c r="O107" s="1" t="s">
        <v>34</v>
      </c>
      <c r="P107" s="1" t="s">
        <v>34</v>
      </c>
      <c r="Q107" s="1" t="s">
        <v>34</v>
      </c>
      <c r="R107" s="1">
        <v>23615</v>
      </c>
      <c r="S107" s="1" t="s">
        <v>34</v>
      </c>
      <c r="T107" s="1" t="s">
        <v>34</v>
      </c>
    </row>
    <row r="108" spans="1:20" ht="16" x14ac:dyDescent="0.2">
      <c r="A108" s="7" t="s">
        <v>48</v>
      </c>
      <c r="B108" s="1">
        <v>3842664</v>
      </c>
      <c r="C108" s="1">
        <v>10862</v>
      </c>
      <c r="D108" s="1" t="s">
        <v>34</v>
      </c>
      <c r="E108" s="1" t="s">
        <v>34</v>
      </c>
      <c r="F108" s="1">
        <v>9052</v>
      </c>
      <c r="J108" s="1">
        <v>3822749</v>
      </c>
      <c r="K108" s="1">
        <v>10862</v>
      </c>
      <c r="L108" s="1" t="s">
        <v>34</v>
      </c>
      <c r="M108" s="1" t="s">
        <v>34</v>
      </c>
      <c r="N108" s="1">
        <v>9052</v>
      </c>
      <c r="O108" s="1">
        <v>3822749</v>
      </c>
      <c r="P108" s="1">
        <v>10862</v>
      </c>
      <c r="Q108" s="1" t="s">
        <v>34</v>
      </c>
      <c r="R108" s="1" t="s">
        <v>34</v>
      </c>
      <c r="S108" s="1">
        <v>9052</v>
      </c>
      <c r="T108" s="1">
        <v>3822749</v>
      </c>
    </row>
    <row r="109" spans="1:20" ht="16" x14ac:dyDescent="0.2">
      <c r="A109" s="6" t="s">
        <v>29</v>
      </c>
    </row>
    <row r="110" spans="1:20" ht="16" x14ac:dyDescent="0.2">
      <c r="A110" s="7" t="s">
        <v>103</v>
      </c>
      <c r="B110" s="1">
        <v>9579326</v>
      </c>
      <c r="C110" s="1">
        <v>1225366</v>
      </c>
      <c r="D110" s="1">
        <v>1199311</v>
      </c>
      <c r="E110" s="1">
        <v>1175617</v>
      </c>
      <c r="F110" s="1">
        <v>5423759</v>
      </c>
      <c r="J110" s="1">
        <v>555273</v>
      </c>
      <c r="K110" s="1">
        <v>407018</v>
      </c>
      <c r="L110" s="1">
        <v>687942</v>
      </c>
      <c r="M110" s="1">
        <v>539403</v>
      </c>
      <c r="N110" s="1">
        <v>7366884</v>
      </c>
      <c r="O110" s="1">
        <v>578079</v>
      </c>
      <c r="P110" s="1">
        <v>792244</v>
      </c>
      <c r="Q110" s="1">
        <v>934019</v>
      </c>
      <c r="R110" s="1">
        <v>901106</v>
      </c>
      <c r="S110" s="1">
        <v>6396685</v>
      </c>
      <c r="T110" s="1">
        <v>555273</v>
      </c>
    </row>
    <row r="111" spans="1:20" ht="16" x14ac:dyDescent="0.2">
      <c r="A111" s="7" t="s">
        <v>104</v>
      </c>
      <c r="B111" s="1">
        <v>1290868</v>
      </c>
      <c r="C111" s="1">
        <v>58851</v>
      </c>
      <c r="D111" s="1">
        <v>124477</v>
      </c>
      <c r="E111" s="1">
        <v>155911</v>
      </c>
      <c r="F111" s="1">
        <v>934171</v>
      </c>
      <c r="J111" s="1">
        <v>17459</v>
      </c>
      <c r="K111" s="1">
        <v>91371</v>
      </c>
      <c r="L111" s="1">
        <v>81826</v>
      </c>
      <c r="M111" s="1">
        <v>31277</v>
      </c>
      <c r="N111" s="1">
        <v>1068935</v>
      </c>
      <c r="O111" s="1">
        <v>17459</v>
      </c>
      <c r="P111" s="1">
        <v>54627</v>
      </c>
      <c r="Q111" s="1">
        <v>80509</v>
      </c>
      <c r="R111" s="1">
        <v>213683</v>
      </c>
      <c r="S111" s="1">
        <v>924590</v>
      </c>
      <c r="T111" s="1">
        <v>17459</v>
      </c>
    </row>
    <row r="112" spans="1:20" ht="16" x14ac:dyDescent="0.2">
      <c r="A112" s="7" t="s">
        <v>105</v>
      </c>
      <c r="B112" s="1">
        <v>251173</v>
      </c>
      <c r="C112" s="1">
        <v>5177</v>
      </c>
      <c r="D112" s="1">
        <v>17658</v>
      </c>
      <c r="E112" s="1">
        <v>4797</v>
      </c>
      <c r="F112" s="1">
        <v>223540</v>
      </c>
      <c r="J112" s="1" t="s">
        <v>34</v>
      </c>
      <c r="K112" s="1">
        <v>22836</v>
      </c>
      <c r="L112" s="1">
        <v>4046</v>
      </c>
      <c r="M112" s="1" t="s">
        <v>34</v>
      </c>
      <c r="N112" s="1">
        <v>224291</v>
      </c>
      <c r="O112" s="1" t="s">
        <v>34</v>
      </c>
      <c r="P112" s="1">
        <v>5177</v>
      </c>
      <c r="Q112" s="1" t="s">
        <v>34</v>
      </c>
      <c r="R112" s="1">
        <v>1870</v>
      </c>
      <c r="S112" s="1">
        <v>244125</v>
      </c>
      <c r="T112" s="1" t="s">
        <v>34</v>
      </c>
    </row>
    <row r="113" spans="1:20" ht="16" x14ac:dyDescent="0.2">
      <c r="A113" s="7" t="s">
        <v>106</v>
      </c>
      <c r="B113" s="1">
        <v>11403</v>
      </c>
      <c r="C113" s="1" t="s">
        <v>34</v>
      </c>
      <c r="D113" s="1" t="s">
        <v>34</v>
      </c>
      <c r="E113" s="1" t="s">
        <v>34</v>
      </c>
      <c r="F113" s="1">
        <v>11403</v>
      </c>
      <c r="J113" s="1" t="s">
        <v>34</v>
      </c>
      <c r="K113" s="1" t="s">
        <v>34</v>
      </c>
      <c r="L113" s="1" t="s">
        <v>34</v>
      </c>
      <c r="M113" s="1" t="s">
        <v>34</v>
      </c>
      <c r="N113" s="1">
        <v>11403</v>
      </c>
      <c r="O113" s="1" t="s">
        <v>34</v>
      </c>
      <c r="P113" s="1" t="s">
        <v>34</v>
      </c>
      <c r="Q113" s="1" t="s">
        <v>34</v>
      </c>
      <c r="R113" s="1" t="s">
        <v>34</v>
      </c>
      <c r="S113" s="1">
        <v>11403</v>
      </c>
      <c r="T113" s="1" t="s">
        <v>34</v>
      </c>
    </row>
    <row r="114" spans="1:20" ht="16" x14ac:dyDescent="0.2">
      <c r="A114" s="7" t="s">
        <v>48</v>
      </c>
      <c r="B114" s="1">
        <v>3863723</v>
      </c>
      <c r="C114" s="1" t="s">
        <v>34</v>
      </c>
      <c r="D114" s="1">
        <v>23515</v>
      </c>
      <c r="E114" s="1" t="s">
        <v>34</v>
      </c>
      <c r="F114" s="1">
        <v>17459</v>
      </c>
      <c r="J114" s="1">
        <v>3822749</v>
      </c>
      <c r="K114" s="1" t="s">
        <v>34</v>
      </c>
      <c r="L114" s="1">
        <v>23515</v>
      </c>
      <c r="M114" s="1" t="s">
        <v>34</v>
      </c>
      <c r="N114" s="1">
        <v>17459</v>
      </c>
      <c r="O114" s="1">
        <v>3822749</v>
      </c>
      <c r="P114" s="1">
        <v>23515</v>
      </c>
      <c r="Q114" s="1" t="s">
        <v>34</v>
      </c>
      <c r="R114" s="1" t="s">
        <v>34</v>
      </c>
      <c r="S114" s="1">
        <v>17459</v>
      </c>
      <c r="T114" s="1">
        <v>3822749</v>
      </c>
    </row>
    <row r="115" spans="1:20" ht="16" x14ac:dyDescent="0.2">
      <c r="A115" s="6" t="s">
        <v>30</v>
      </c>
    </row>
    <row r="116" spans="1:20" ht="16" x14ac:dyDescent="0.2">
      <c r="A116" s="7" t="s">
        <v>103</v>
      </c>
      <c r="B116" s="1">
        <v>6254048</v>
      </c>
      <c r="C116" s="1">
        <v>612754</v>
      </c>
      <c r="D116" s="1">
        <v>715722</v>
      </c>
      <c r="E116" s="1">
        <v>504737</v>
      </c>
      <c r="F116" s="1">
        <v>4056303</v>
      </c>
      <c r="J116" s="1">
        <v>364531</v>
      </c>
      <c r="K116" s="1">
        <v>223332</v>
      </c>
      <c r="L116" s="1">
        <v>453129</v>
      </c>
      <c r="M116" s="1">
        <v>222030</v>
      </c>
      <c r="N116" s="1">
        <v>4991026</v>
      </c>
      <c r="O116" s="1">
        <v>364531</v>
      </c>
      <c r="P116" s="1">
        <v>581697</v>
      </c>
      <c r="Q116" s="1">
        <v>551790</v>
      </c>
      <c r="R116" s="1">
        <v>488698</v>
      </c>
      <c r="S116" s="1">
        <v>4267332</v>
      </c>
      <c r="T116" s="1">
        <v>364531</v>
      </c>
    </row>
    <row r="117" spans="1:20" ht="16" x14ac:dyDescent="0.2">
      <c r="A117" s="7" t="s">
        <v>104</v>
      </c>
      <c r="B117" s="1">
        <v>3843375</v>
      </c>
      <c r="C117" s="1">
        <v>235080</v>
      </c>
      <c r="D117" s="1">
        <v>596442</v>
      </c>
      <c r="E117" s="1">
        <v>788650</v>
      </c>
      <c r="F117" s="1">
        <v>2073921</v>
      </c>
      <c r="J117" s="1">
        <v>149282</v>
      </c>
      <c r="K117" s="1">
        <v>207027</v>
      </c>
      <c r="L117" s="1">
        <v>285592</v>
      </c>
      <c r="M117" s="1">
        <v>327339</v>
      </c>
      <c r="N117" s="1">
        <v>2851328</v>
      </c>
      <c r="O117" s="1">
        <v>172089</v>
      </c>
      <c r="P117" s="1">
        <v>219436</v>
      </c>
      <c r="Q117" s="1">
        <v>435026</v>
      </c>
      <c r="R117" s="1">
        <v>597724</v>
      </c>
      <c r="S117" s="1">
        <v>2441907</v>
      </c>
      <c r="T117" s="1">
        <v>149282</v>
      </c>
    </row>
    <row r="118" spans="1:20" ht="16" x14ac:dyDescent="0.2">
      <c r="A118" s="7" t="s">
        <v>105</v>
      </c>
      <c r="B118" s="1">
        <v>611181</v>
      </c>
      <c r="C118" s="1">
        <v>71398</v>
      </c>
      <c r="D118" s="1">
        <v>29283</v>
      </c>
      <c r="E118" s="1">
        <v>42937</v>
      </c>
      <c r="F118" s="1">
        <v>408646</v>
      </c>
      <c r="J118" s="1">
        <v>58917</v>
      </c>
      <c r="K118" s="1">
        <v>57319</v>
      </c>
      <c r="L118" s="1">
        <v>35092</v>
      </c>
      <c r="M118" s="1">
        <v>21310</v>
      </c>
      <c r="N118" s="1">
        <v>438542</v>
      </c>
      <c r="O118" s="1">
        <v>58917</v>
      </c>
      <c r="P118" s="1">
        <v>50915</v>
      </c>
      <c r="Q118" s="1">
        <v>27712</v>
      </c>
      <c r="R118" s="1">
        <v>30237</v>
      </c>
      <c r="S118" s="1">
        <v>443399</v>
      </c>
      <c r="T118" s="1">
        <v>58917</v>
      </c>
    </row>
    <row r="119" spans="1:20" ht="16" x14ac:dyDescent="0.2">
      <c r="A119" s="7" t="s">
        <v>106</v>
      </c>
      <c r="B119" s="1">
        <v>30844</v>
      </c>
      <c r="C119" s="1" t="s">
        <v>34</v>
      </c>
      <c r="D119" s="1" t="s">
        <v>34</v>
      </c>
      <c r="E119" s="1" t="s">
        <v>34</v>
      </c>
      <c r="F119" s="1">
        <v>30844</v>
      </c>
      <c r="J119" s="1" t="s">
        <v>34</v>
      </c>
      <c r="K119" s="1" t="s">
        <v>34</v>
      </c>
      <c r="L119" s="1" t="s">
        <v>34</v>
      </c>
      <c r="M119" s="1" t="s">
        <v>34</v>
      </c>
      <c r="N119" s="1">
        <v>30844</v>
      </c>
      <c r="O119" s="1" t="s">
        <v>34</v>
      </c>
      <c r="P119" s="1" t="s">
        <v>34</v>
      </c>
      <c r="Q119" s="1" t="s">
        <v>34</v>
      </c>
      <c r="R119" s="1" t="s">
        <v>34</v>
      </c>
      <c r="S119" s="1">
        <v>30844</v>
      </c>
      <c r="T119" s="1" t="s">
        <v>34</v>
      </c>
    </row>
    <row r="120" spans="1:20" ht="16" x14ac:dyDescent="0.2">
      <c r="A120" s="7" t="s">
        <v>48</v>
      </c>
      <c r="B120" s="1">
        <v>4257044</v>
      </c>
      <c r="C120" s="1">
        <v>370163</v>
      </c>
      <c r="D120" s="1">
        <v>23515</v>
      </c>
      <c r="E120" s="1" t="s">
        <v>34</v>
      </c>
      <c r="F120" s="1">
        <v>40618</v>
      </c>
      <c r="J120" s="1">
        <v>3822749</v>
      </c>
      <c r="K120" s="1">
        <v>33549</v>
      </c>
      <c r="L120" s="1">
        <v>23515</v>
      </c>
      <c r="M120" s="1" t="s">
        <v>34</v>
      </c>
      <c r="N120" s="1">
        <v>377232</v>
      </c>
      <c r="O120" s="1">
        <v>3822749</v>
      </c>
      <c r="P120" s="1">
        <v>23515</v>
      </c>
      <c r="Q120" s="1" t="s">
        <v>34</v>
      </c>
      <c r="R120" s="1" t="s">
        <v>34</v>
      </c>
      <c r="S120" s="1">
        <v>410780</v>
      </c>
      <c r="T120" s="1">
        <v>3822749</v>
      </c>
    </row>
    <row r="121" spans="1:20" ht="16" x14ac:dyDescent="0.2">
      <c r="A121" s="6" t="s">
        <v>31</v>
      </c>
    </row>
    <row r="122" spans="1:20" ht="16" x14ac:dyDescent="0.2">
      <c r="A122" s="7" t="s">
        <v>103</v>
      </c>
      <c r="B122" s="1">
        <v>8637341</v>
      </c>
      <c r="C122" s="1">
        <v>1009047</v>
      </c>
      <c r="D122" s="1">
        <v>972404</v>
      </c>
      <c r="E122" s="1">
        <v>943390</v>
      </c>
      <c r="F122" s="1">
        <v>5272420</v>
      </c>
      <c r="J122" s="1">
        <v>440079</v>
      </c>
      <c r="K122" s="1">
        <v>261212</v>
      </c>
      <c r="L122" s="1">
        <v>568162</v>
      </c>
      <c r="M122" s="1">
        <v>404357</v>
      </c>
      <c r="N122" s="1">
        <v>6940725</v>
      </c>
      <c r="O122" s="1">
        <v>462885</v>
      </c>
      <c r="P122" s="1">
        <v>584914</v>
      </c>
      <c r="Q122" s="1">
        <v>652387</v>
      </c>
      <c r="R122" s="1">
        <v>804363</v>
      </c>
      <c r="S122" s="1">
        <v>6155597</v>
      </c>
      <c r="T122" s="1">
        <v>440079</v>
      </c>
    </row>
    <row r="123" spans="1:20" ht="16" x14ac:dyDescent="0.2">
      <c r="A123" s="7" t="s">
        <v>104</v>
      </c>
      <c r="B123" s="1">
        <v>2207989</v>
      </c>
      <c r="C123" s="1">
        <v>266820</v>
      </c>
      <c r="D123" s="1">
        <v>353760</v>
      </c>
      <c r="E123" s="1">
        <v>304199</v>
      </c>
      <c r="F123" s="1">
        <v>1159234</v>
      </c>
      <c r="J123" s="1">
        <v>123976</v>
      </c>
      <c r="K123" s="1">
        <v>205759</v>
      </c>
      <c r="L123" s="1">
        <v>203476</v>
      </c>
      <c r="M123" s="1">
        <v>145013</v>
      </c>
      <c r="N123" s="1">
        <v>1529764</v>
      </c>
      <c r="O123" s="1">
        <v>123976</v>
      </c>
      <c r="P123" s="1">
        <v>232508</v>
      </c>
      <c r="Q123" s="1">
        <v>362140</v>
      </c>
      <c r="R123" s="1">
        <v>284336</v>
      </c>
      <c r="S123" s="1">
        <v>1205028</v>
      </c>
      <c r="T123" s="1">
        <v>123976</v>
      </c>
    </row>
    <row r="124" spans="1:20" ht="16" x14ac:dyDescent="0.2">
      <c r="A124" s="7" t="s">
        <v>105</v>
      </c>
      <c r="B124" s="1">
        <v>310463</v>
      </c>
      <c r="C124" s="1">
        <v>13527</v>
      </c>
      <c r="D124" s="1">
        <v>15283</v>
      </c>
      <c r="E124" s="1">
        <v>88735</v>
      </c>
      <c r="F124" s="1">
        <v>175460</v>
      </c>
      <c r="J124" s="1">
        <v>17459</v>
      </c>
      <c r="K124" s="1">
        <v>54254</v>
      </c>
      <c r="L124" s="1">
        <v>2175</v>
      </c>
      <c r="M124" s="1">
        <v>21309</v>
      </c>
      <c r="N124" s="1">
        <v>215266</v>
      </c>
      <c r="O124" s="1">
        <v>17459</v>
      </c>
      <c r="P124" s="1">
        <v>34626</v>
      </c>
      <c r="Q124" s="1" t="s">
        <v>34</v>
      </c>
      <c r="R124" s="1">
        <v>27960</v>
      </c>
      <c r="S124" s="1">
        <v>230419</v>
      </c>
      <c r="T124" s="1">
        <v>17459</v>
      </c>
    </row>
    <row r="125" spans="1:20" ht="16" x14ac:dyDescent="0.2">
      <c r="A125" s="7" t="s">
        <v>106</v>
      </c>
      <c r="B125" s="1" t="s">
        <v>34</v>
      </c>
      <c r="C125" s="1" t="s">
        <v>34</v>
      </c>
      <c r="D125" s="1" t="s">
        <v>34</v>
      </c>
      <c r="E125" s="1" t="s">
        <v>34</v>
      </c>
      <c r="F125" s="1" t="s">
        <v>34</v>
      </c>
      <c r="J125" s="1" t="s">
        <v>34</v>
      </c>
      <c r="K125" s="1" t="s">
        <v>34</v>
      </c>
      <c r="L125" s="1" t="s">
        <v>34</v>
      </c>
      <c r="M125" s="1" t="s">
        <v>34</v>
      </c>
      <c r="N125" s="1" t="s">
        <v>34</v>
      </c>
      <c r="O125" s="1" t="s">
        <v>34</v>
      </c>
      <c r="P125" s="1" t="s">
        <v>34</v>
      </c>
      <c r="Q125" s="1" t="s">
        <v>34</v>
      </c>
      <c r="R125" s="1" t="s">
        <v>34</v>
      </c>
      <c r="S125" s="1" t="s">
        <v>34</v>
      </c>
      <c r="T125" s="1" t="s">
        <v>34</v>
      </c>
    </row>
    <row r="126" spans="1:20" ht="16" x14ac:dyDescent="0.2">
      <c r="A126" s="7" t="s">
        <v>48</v>
      </c>
      <c r="B126" s="1">
        <v>3840699</v>
      </c>
      <c r="C126" s="1" t="s">
        <v>34</v>
      </c>
      <c r="D126" s="1">
        <v>23515</v>
      </c>
      <c r="E126" s="1" t="s">
        <v>34</v>
      </c>
      <c r="F126" s="1">
        <v>3217</v>
      </c>
      <c r="J126" s="1">
        <v>3813967</v>
      </c>
      <c r="K126" s="1" t="s">
        <v>34</v>
      </c>
      <c r="L126" s="1">
        <v>23515</v>
      </c>
      <c r="M126" s="1" t="s">
        <v>34</v>
      </c>
      <c r="N126" s="1">
        <v>3217</v>
      </c>
      <c r="O126" s="1">
        <v>3813967</v>
      </c>
      <c r="P126" s="1">
        <v>23515</v>
      </c>
      <c r="Q126" s="1" t="s">
        <v>34</v>
      </c>
      <c r="R126" s="1" t="s">
        <v>34</v>
      </c>
      <c r="S126" s="1">
        <v>3217</v>
      </c>
      <c r="T126" s="1">
        <v>3813967</v>
      </c>
    </row>
    <row r="127" spans="1:20" ht="16" x14ac:dyDescent="0.2">
      <c r="A127" s="6" t="s">
        <v>32</v>
      </c>
    </row>
    <row r="128" spans="1:20" ht="16" x14ac:dyDescent="0.2">
      <c r="A128" s="7" t="s">
        <v>103</v>
      </c>
      <c r="B128" s="1">
        <v>10775096</v>
      </c>
      <c r="C128" s="1">
        <v>1219224</v>
      </c>
      <c r="D128" s="1">
        <v>1296492</v>
      </c>
      <c r="E128" s="1">
        <v>1264859</v>
      </c>
      <c r="F128" s="1">
        <v>6471924</v>
      </c>
      <c r="J128" s="1">
        <v>522596</v>
      </c>
      <c r="K128" s="1">
        <v>458743</v>
      </c>
      <c r="L128" s="1">
        <v>699858</v>
      </c>
      <c r="M128" s="1">
        <v>553680</v>
      </c>
      <c r="N128" s="1">
        <v>8517412</v>
      </c>
      <c r="O128" s="1">
        <v>545402</v>
      </c>
      <c r="P128" s="1">
        <v>797397</v>
      </c>
      <c r="Q128" s="1">
        <v>1003892</v>
      </c>
      <c r="R128" s="1">
        <v>1047960</v>
      </c>
      <c r="S128" s="1">
        <v>7403251</v>
      </c>
      <c r="T128" s="1">
        <v>522596</v>
      </c>
    </row>
    <row r="129" spans="1:20" ht="16" x14ac:dyDescent="0.2">
      <c r="A129" s="7" t="s">
        <v>104</v>
      </c>
      <c r="B129" s="1">
        <v>321666</v>
      </c>
      <c r="C129" s="1">
        <v>51772</v>
      </c>
      <c r="D129" s="1">
        <v>44954</v>
      </c>
      <c r="E129" s="1">
        <v>46021</v>
      </c>
      <c r="F129" s="1">
        <v>120001</v>
      </c>
      <c r="J129" s="1">
        <v>58917</v>
      </c>
      <c r="K129" s="1">
        <v>31860</v>
      </c>
      <c r="L129" s="1">
        <v>60735</v>
      </c>
      <c r="M129" s="1">
        <v>14485</v>
      </c>
      <c r="N129" s="1">
        <v>155668</v>
      </c>
      <c r="O129" s="1">
        <v>58917</v>
      </c>
      <c r="P129" s="1">
        <v>10809</v>
      </c>
      <c r="Q129" s="1">
        <v>10636</v>
      </c>
      <c r="R129" s="1">
        <v>68699</v>
      </c>
      <c r="S129" s="1">
        <v>172605</v>
      </c>
      <c r="T129" s="1">
        <v>58917</v>
      </c>
    </row>
    <row r="130" spans="1:20" ht="16" x14ac:dyDescent="0.2">
      <c r="A130" s="7" t="s">
        <v>105</v>
      </c>
      <c r="B130" s="1">
        <v>33136</v>
      </c>
      <c r="C130" s="1">
        <v>5177</v>
      </c>
      <c r="D130" s="1" t="s">
        <v>34</v>
      </c>
      <c r="E130" s="1">
        <v>25444</v>
      </c>
      <c r="F130" s="1">
        <v>2514</v>
      </c>
      <c r="J130" s="1" t="s">
        <v>34</v>
      </c>
      <c r="K130" s="1">
        <v>30622</v>
      </c>
      <c r="L130" s="1" t="s">
        <v>34</v>
      </c>
      <c r="M130" s="1">
        <v>2514</v>
      </c>
      <c r="N130" s="1" t="s">
        <v>34</v>
      </c>
      <c r="O130" s="1" t="s">
        <v>34</v>
      </c>
      <c r="P130" s="1">
        <v>30622</v>
      </c>
      <c r="Q130" s="1" t="s">
        <v>34</v>
      </c>
      <c r="R130" s="1" t="s">
        <v>34</v>
      </c>
      <c r="S130" s="1">
        <v>2514</v>
      </c>
      <c r="T130" s="1" t="s">
        <v>34</v>
      </c>
    </row>
    <row r="131" spans="1:20" ht="16" x14ac:dyDescent="0.2">
      <c r="A131" s="7" t="s">
        <v>106</v>
      </c>
      <c r="B131" s="1">
        <v>29113</v>
      </c>
      <c r="C131" s="1">
        <v>13221</v>
      </c>
      <c r="D131" s="1" t="s">
        <v>34</v>
      </c>
      <c r="E131" s="1" t="s">
        <v>34</v>
      </c>
      <c r="F131" s="1">
        <v>15892</v>
      </c>
      <c r="J131" s="1" t="s">
        <v>34</v>
      </c>
      <c r="K131" s="1" t="s">
        <v>34</v>
      </c>
      <c r="L131" s="1">
        <v>13221</v>
      </c>
      <c r="M131" s="1" t="s">
        <v>34</v>
      </c>
      <c r="N131" s="1">
        <v>15892</v>
      </c>
      <c r="O131" s="1" t="s">
        <v>34</v>
      </c>
      <c r="P131" s="1">
        <v>13221</v>
      </c>
      <c r="Q131" s="1" t="s">
        <v>34</v>
      </c>
      <c r="R131" s="1" t="s">
        <v>34</v>
      </c>
      <c r="S131" s="1">
        <v>15892</v>
      </c>
      <c r="T131" s="1" t="s">
        <v>34</v>
      </c>
    </row>
    <row r="132" spans="1:20" ht="16" x14ac:dyDescent="0.2">
      <c r="A132" s="7" t="s">
        <v>48</v>
      </c>
      <c r="B132" s="1">
        <v>3837482</v>
      </c>
      <c r="C132" s="1" t="s">
        <v>34</v>
      </c>
      <c r="D132" s="1">
        <v>23515</v>
      </c>
      <c r="E132" s="1" t="s">
        <v>34</v>
      </c>
      <c r="F132" s="1" t="s">
        <v>34</v>
      </c>
      <c r="J132" s="1">
        <v>3813967</v>
      </c>
      <c r="K132" s="1" t="s">
        <v>34</v>
      </c>
      <c r="L132" s="1">
        <v>23515</v>
      </c>
      <c r="M132" s="1" t="s">
        <v>34</v>
      </c>
      <c r="N132" s="1" t="s">
        <v>34</v>
      </c>
      <c r="O132" s="1">
        <v>3813967</v>
      </c>
      <c r="P132" s="1">
        <v>23515</v>
      </c>
      <c r="Q132" s="1" t="s">
        <v>34</v>
      </c>
      <c r="R132" s="1" t="s">
        <v>34</v>
      </c>
      <c r="S132" s="1" t="s">
        <v>34</v>
      </c>
      <c r="T132" s="1">
        <v>3813967</v>
      </c>
    </row>
    <row r="133" spans="1:20" ht="16" x14ac:dyDescent="0.2">
      <c r="A133" s="6" t="s">
        <v>33</v>
      </c>
    </row>
    <row r="134" spans="1:20" ht="16" x14ac:dyDescent="0.2">
      <c r="A134" s="7" t="s">
        <v>103</v>
      </c>
      <c r="B134" s="1">
        <v>10570474</v>
      </c>
      <c r="C134" s="1">
        <v>1209592</v>
      </c>
      <c r="D134" s="1">
        <v>1291631</v>
      </c>
      <c r="E134" s="1">
        <v>1275977</v>
      </c>
      <c r="F134" s="1">
        <v>6220543</v>
      </c>
      <c r="J134" s="1">
        <v>572731</v>
      </c>
      <c r="K134" s="1">
        <v>499795</v>
      </c>
      <c r="L134" s="1">
        <v>736104</v>
      </c>
      <c r="M134" s="1">
        <v>519172</v>
      </c>
      <c r="N134" s="1">
        <v>8219865</v>
      </c>
      <c r="O134" s="1">
        <v>595537</v>
      </c>
      <c r="P134" s="1">
        <v>784494</v>
      </c>
      <c r="Q134" s="1">
        <v>993965</v>
      </c>
      <c r="R134" s="1">
        <v>1098064</v>
      </c>
      <c r="S134" s="1">
        <v>7121219</v>
      </c>
      <c r="T134" s="1">
        <v>572731</v>
      </c>
    </row>
    <row r="135" spans="1:20" ht="16" x14ac:dyDescent="0.2">
      <c r="A135" s="7" t="s">
        <v>104</v>
      </c>
      <c r="B135" s="1">
        <v>560852</v>
      </c>
      <c r="C135" s="1">
        <v>74625</v>
      </c>
      <c r="D135" s="1">
        <v>73331</v>
      </c>
      <c r="E135" s="1">
        <v>60348</v>
      </c>
      <c r="F135" s="1">
        <v>352548</v>
      </c>
      <c r="J135" s="1" t="s">
        <v>34</v>
      </c>
      <c r="K135" s="1">
        <v>16253</v>
      </c>
      <c r="L135" s="1">
        <v>61224</v>
      </c>
      <c r="M135" s="1">
        <v>51508</v>
      </c>
      <c r="N135" s="1">
        <v>431867</v>
      </c>
      <c r="O135" s="1" t="s">
        <v>34</v>
      </c>
      <c r="P135" s="1">
        <v>85891</v>
      </c>
      <c r="Q135" s="1">
        <v>20562</v>
      </c>
      <c r="R135" s="1">
        <v>18595</v>
      </c>
      <c r="S135" s="1">
        <v>435803</v>
      </c>
      <c r="T135" s="1" t="s">
        <v>34</v>
      </c>
    </row>
    <row r="136" spans="1:20" ht="16" x14ac:dyDescent="0.2">
      <c r="A136" s="7" t="s">
        <v>105</v>
      </c>
      <c r="B136" s="1">
        <v>42418</v>
      </c>
      <c r="C136" s="1">
        <v>5177</v>
      </c>
      <c r="D136" s="1" t="s">
        <v>34</v>
      </c>
      <c r="E136" s="1" t="s">
        <v>34</v>
      </c>
      <c r="F136" s="1">
        <v>37240</v>
      </c>
      <c r="J136" s="1" t="s">
        <v>34</v>
      </c>
      <c r="K136" s="1">
        <v>5177</v>
      </c>
      <c r="L136" s="1" t="s">
        <v>34</v>
      </c>
      <c r="M136" s="1" t="s">
        <v>34</v>
      </c>
      <c r="N136" s="1">
        <v>37240</v>
      </c>
      <c r="O136" s="1" t="s">
        <v>34</v>
      </c>
      <c r="P136" s="1">
        <v>5177</v>
      </c>
      <c r="Q136" s="1" t="s">
        <v>34</v>
      </c>
      <c r="R136" s="1" t="s">
        <v>34</v>
      </c>
      <c r="S136" s="1">
        <v>37240</v>
      </c>
      <c r="T136" s="1" t="s">
        <v>34</v>
      </c>
    </row>
    <row r="137" spans="1:20" ht="16" x14ac:dyDescent="0.2">
      <c r="A137" s="7" t="s">
        <v>106</v>
      </c>
      <c r="B137" s="1" t="s">
        <v>34</v>
      </c>
      <c r="C137" s="1" t="s">
        <v>34</v>
      </c>
      <c r="D137" s="1" t="s">
        <v>34</v>
      </c>
      <c r="E137" s="1" t="s">
        <v>34</v>
      </c>
      <c r="F137" s="1" t="s">
        <v>34</v>
      </c>
      <c r="J137" s="1" t="s">
        <v>34</v>
      </c>
      <c r="K137" s="1" t="s">
        <v>34</v>
      </c>
      <c r="L137" s="1" t="s">
        <v>34</v>
      </c>
      <c r="M137" s="1" t="s">
        <v>34</v>
      </c>
      <c r="N137" s="1" t="s">
        <v>34</v>
      </c>
      <c r="O137" s="1" t="s">
        <v>34</v>
      </c>
      <c r="P137" s="1" t="s">
        <v>34</v>
      </c>
      <c r="Q137" s="1" t="s">
        <v>34</v>
      </c>
      <c r="R137" s="1" t="s">
        <v>34</v>
      </c>
      <c r="S137" s="1" t="s">
        <v>34</v>
      </c>
      <c r="T137" s="1" t="s">
        <v>34</v>
      </c>
    </row>
    <row r="138" spans="1:20" ht="16" x14ac:dyDescent="0.2">
      <c r="A138" s="7" t="s">
        <v>48</v>
      </c>
      <c r="B138" s="1">
        <v>3822749</v>
      </c>
      <c r="C138" s="1" t="s">
        <v>34</v>
      </c>
      <c r="D138" s="1" t="s">
        <v>34</v>
      </c>
      <c r="E138" s="1" t="s">
        <v>34</v>
      </c>
      <c r="F138" s="1" t="s">
        <v>34</v>
      </c>
      <c r="J138" s="1">
        <v>3822749</v>
      </c>
      <c r="K138" s="1" t="s">
        <v>34</v>
      </c>
      <c r="L138" s="1" t="s">
        <v>34</v>
      </c>
      <c r="M138" s="1" t="s">
        <v>34</v>
      </c>
      <c r="N138" s="1" t="s">
        <v>34</v>
      </c>
      <c r="O138" s="1">
        <v>3822749</v>
      </c>
      <c r="P138" s="1" t="s">
        <v>34</v>
      </c>
      <c r="Q138" s="1" t="s">
        <v>34</v>
      </c>
      <c r="R138" s="1" t="s">
        <v>34</v>
      </c>
      <c r="S138" s="1" t="s">
        <v>34</v>
      </c>
      <c r="T138" s="1">
        <v>3822749</v>
      </c>
    </row>
    <row r="139" spans="1:20" s="2" customFormat="1" x14ac:dyDescent="0.2">
      <c r="A139" s="2" t="s">
        <v>107</v>
      </c>
    </row>
    <row r="140" spans="1:20" s="2" customFormat="1" x14ac:dyDescent="0.2">
      <c r="A140" s="2" t="s">
        <v>108</v>
      </c>
    </row>
    <row r="141" spans="1:20" s="2" customFormat="1" x14ac:dyDescent="0.2"/>
    <row r="142" spans="1:20" s="2" customFormat="1" x14ac:dyDescent="0.2"/>
    <row r="143" spans="1:20" s="2" customFormat="1" x14ac:dyDescent="0.2"/>
    <row r="144" spans="1:20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Sheet35"/>
  <dimension ref="A1:AD188"/>
  <sheetViews>
    <sheetView workbookViewId="0">
      <pane ySplit="8" topLeftCell="A9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20" width="20.6640625" style="1" customWidth="1"/>
    <col min="21" max="30" width="9.1640625" style="2"/>
  </cols>
  <sheetData>
    <row r="1" spans="1:20" s="2" customFormat="1" ht="16" x14ac:dyDescent="0.2">
      <c r="A1" s="3" t="s">
        <v>142</v>
      </c>
    </row>
    <row r="2" spans="1:20" s="2" customFormat="1" x14ac:dyDescent="0.2">
      <c r="A2" s="2" t="s">
        <v>1</v>
      </c>
    </row>
    <row r="3" spans="1:20" s="2" customFormat="1" x14ac:dyDescent="0.2">
      <c r="A3" s="2" t="s">
        <v>2</v>
      </c>
    </row>
    <row r="4" spans="1:20" s="2" customFormat="1" x14ac:dyDescent="0.2">
      <c r="A4" s="2" t="s">
        <v>3</v>
      </c>
    </row>
    <row r="5" spans="1:20" ht="30" customHeight="1" x14ac:dyDescent="0.2">
      <c r="A5" s="8" t="s">
        <v>35</v>
      </c>
      <c r="B5" s="8" t="s">
        <v>4</v>
      </c>
      <c r="C5" s="8" t="s">
        <v>5</v>
      </c>
      <c r="D5" s="8" t="s">
        <v>5</v>
      </c>
      <c r="E5" s="8" t="s">
        <v>5</v>
      </c>
      <c r="F5" s="8" t="s">
        <v>5</v>
      </c>
      <c r="G5" s="8"/>
      <c r="H5" s="8"/>
      <c r="I5" s="8"/>
      <c r="J5" s="8" t="s">
        <v>5</v>
      </c>
      <c r="K5" s="8" t="s">
        <v>6</v>
      </c>
      <c r="L5" s="8" t="s">
        <v>6</v>
      </c>
      <c r="M5" s="8" t="s">
        <v>6</v>
      </c>
      <c r="N5" s="8" t="s">
        <v>6</v>
      </c>
      <c r="O5" s="8" t="s">
        <v>6</v>
      </c>
      <c r="P5" s="8" t="s">
        <v>7</v>
      </c>
      <c r="Q5" s="8" t="s">
        <v>7</v>
      </c>
      <c r="R5" s="8" t="s">
        <v>7</v>
      </c>
      <c r="S5" s="8" t="s">
        <v>7</v>
      </c>
      <c r="T5" s="8" t="s">
        <v>7</v>
      </c>
    </row>
    <row r="6" spans="1:20" ht="32" x14ac:dyDescent="0.2">
      <c r="A6" s="8"/>
      <c r="B6" s="8"/>
      <c r="C6" s="4" t="s">
        <v>8</v>
      </c>
      <c r="D6" s="4" t="s">
        <v>9</v>
      </c>
      <c r="E6" s="4" t="s">
        <v>10</v>
      </c>
      <c r="F6" s="4" t="s">
        <v>11</v>
      </c>
      <c r="G6" s="4" t="s">
        <v>175</v>
      </c>
      <c r="H6" s="4" t="s">
        <v>176</v>
      </c>
      <c r="I6" s="4" t="s">
        <v>177</v>
      </c>
      <c r="J6" s="4" t="s">
        <v>12</v>
      </c>
      <c r="K6" s="4" t="s">
        <v>8</v>
      </c>
      <c r="L6" s="4" t="s">
        <v>9</v>
      </c>
      <c r="M6" s="4" t="s">
        <v>10</v>
      </c>
      <c r="N6" s="4" t="s">
        <v>11</v>
      </c>
      <c r="O6" s="4" t="s">
        <v>12</v>
      </c>
      <c r="P6" s="4" t="s">
        <v>8</v>
      </c>
      <c r="Q6" s="4" t="s">
        <v>9</v>
      </c>
      <c r="R6" s="4" t="s">
        <v>10</v>
      </c>
      <c r="S6" s="4" t="s">
        <v>11</v>
      </c>
      <c r="T6" s="4" t="s">
        <v>12</v>
      </c>
    </row>
    <row r="7" spans="1:20" ht="0" hidden="1" customHeight="1" x14ac:dyDescent="0.2"/>
    <row r="8" spans="1:20" x14ac:dyDescent="0.2">
      <c r="A8" s="5" t="s">
        <v>36</v>
      </c>
      <c r="B8" s="1">
        <v>8113018</v>
      </c>
      <c r="C8" s="1">
        <v>327373</v>
      </c>
      <c r="D8" s="1">
        <v>761681</v>
      </c>
      <c r="E8" s="1">
        <v>582618</v>
      </c>
      <c r="F8" s="1">
        <v>4393373</v>
      </c>
      <c r="G8" s="1">
        <f>SUM(C8:F8)</f>
        <v>6065045</v>
      </c>
      <c r="H8" s="1">
        <f>SUM(C8:E8)</f>
        <v>1671672</v>
      </c>
      <c r="I8" s="9">
        <f>H8/G8</f>
        <v>0.2756240060873415</v>
      </c>
      <c r="J8" s="1">
        <v>2047972</v>
      </c>
      <c r="K8" s="1">
        <v>217008</v>
      </c>
      <c r="L8" s="1">
        <v>390012</v>
      </c>
      <c r="M8" s="1">
        <v>246985</v>
      </c>
      <c r="N8" s="1">
        <v>5160768</v>
      </c>
      <c r="O8" s="1">
        <v>2098244</v>
      </c>
      <c r="P8" s="1">
        <v>177214</v>
      </c>
      <c r="Q8" s="1">
        <v>360129</v>
      </c>
      <c r="R8" s="1">
        <v>420538</v>
      </c>
      <c r="S8" s="1">
        <v>5123858</v>
      </c>
      <c r="T8" s="1">
        <v>2031280</v>
      </c>
    </row>
    <row r="9" spans="1:20" ht="16" x14ac:dyDescent="0.2">
      <c r="A9" s="6" t="s">
        <v>13</v>
      </c>
    </row>
    <row r="10" spans="1:20" ht="16" x14ac:dyDescent="0.2">
      <c r="A10" s="7" t="s">
        <v>37</v>
      </c>
      <c r="B10" s="1">
        <v>538747</v>
      </c>
      <c r="C10" s="1" t="s">
        <v>34</v>
      </c>
      <c r="D10" s="1">
        <v>98369</v>
      </c>
      <c r="E10" s="1">
        <v>33070</v>
      </c>
      <c r="F10" s="1">
        <v>217742</v>
      </c>
      <c r="J10" s="1">
        <v>189566</v>
      </c>
      <c r="K10" s="1" t="s">
        <v>34</v>
      </c>
      <c r="L10" s="1">
        <v>55980</v>
      </c>
      <c r="M10" s="1">
        <v>20092</v>
      </c>
      <c r="N10" s="1">
        <v>289802</v>
      </c>
      <c r="O10" s="1">
        <v>172873</v>
      </c>
      <c r="P10" s="1" t="s">
        <v>34</v>
      </c>
      <c r="Q10" s="1">
        <v>55980</v>
      </c>
      <c r="R10" s="1">
        <v>25039</v>
      </c>
      <c r="S10" s="1">
        <v>284854</v>
      </c>
      <c r="T10" s="1">
        <v>172873</v>
      </c>
    </row>
    <row r="11" spans="1:20" ht="16" x14ac:dyDescent="0.2">
      <c r="A11" s="7" t="s">
        <v>38</v>
      </c>
      <c r="B11" s="1">
        <v>2335051</v>
      </c>
      <c r="C11" s="1">
        <v>58549</v>
      </c>
      <c r="D11" s="1">
        <v>316005</v>
      </c>
      <c r="E11" s="1">
        <v>203863</v>
      </c>
      <c r="F11" s="1">
        <v>1151367</v>
      </c>
      <c r="J11" s="1">
        <v>605267</v>
      </c>
      <c r="K11" s="1">
        <v>66644</v>
      </c>
      <c r="L11" s="1">
        <v>111128</v>
      </c>
      <c r="M11" s="1">
        <v>94264</v>
      </c>
      <c r="N11" s="1">
        <v>1399406</v>
      </c>
      <c r="O11" s="1">
        <v>663608</v>
      </c>
      <c r="P11" s="1">
        <v>61920</v>
      </c>
      <c r="Q11" s="1">
        <v>81786</v>
      </c>
      <c r="R11" s="1">
        <v>131733</v>
      </c>
      <c r="S11" s="1">
        <v>1454346</v>
      </c>
      <c r="T11" s="1">
        <v>605267</v>
      </c>
    </row>
    <row r="12" spans="1:20" ht="16" x14ac:dyDescent="0.2">
      <c r="A12" s="7" t="s">
        <v>39</v>
      </c>
      <c r="B12" s="1">
        <v>2023647</v>
      </c>
      <c r="C12" s="1">
        <v>165802</v>
      </c>
      <c r="D12" s="1">
        <v>146503</v>
      </c>
      <c r="E12" s="1">
        <v>166628</v>
      </c>
      <c r="F12" s="1">
        <v>944744</v>
      </c>
      <c r="J12" s="1">
        <v>599969</v>
      </c>
      <c r="K12" s="1">
        <v>81628</v>
      </c>
      <c r="L12" s="1">
        <v>100933</v>
      </c>
      <c r="M12" s="1">
        <v>90945</v>
      </c>
      <c r="N12" s="1">
        <v>1150171</v>
      </c>
      <c r="O12" s="1">
        <v>599969</v>
      </c>
      <c r="P12" s="1">
        <v>87780</v>
      </c>
      <c r="Q12" s="1">
        <v>115253</v>
      </c>
      <c r="R12" s="1">
        <v>113868</v>
      </c>
      <c r="S12" s="1">
        <v>1106776</v>
      </c>
      <c r="T12" s="1">
        <v>599969</v>
      </c>
    </row>
    <row r="13" spans="1:20" ht="16" x14ac:dyDescent="0.2">
      <c r="A13" s="7" t="s">
        <v>40</v>
      </c>
      <c r="B13" s="1">
        <v>1487812</v>
      </c>
      <c r="C13" s="1">
        <v>86002</v>
      </c>
      <c r="D13" s="1">
        <v>124113</v>
      </c>
      <c r="E13" s="1">
        <v>126380</v>
      </c>
      <c r="F13" s="1">
        <v>857384</v>
      </c>
      <c r="J13" s="1">
        <v>293933</v>
      </c>
      <c r="K13" s="1">
        <v>39957</v>
      </c>
      <c r="L13" s="1">
        <v>73988</v>
      </c>
      <c r="M13" s="1">
        <v>25218</v>
      </c>
      <c r="N13" s="1">
        <v>1046092</v>
      </c>
      <c r="O13" s="1">
        <v>302556</v>
      </c>
      <c r="P13" s="1">
        <v>17949</v>
      </c>
      <c r="Q13" s="1">
        <v>65674</v>
      </c>
      <c r="R13" s="1">
        <v>53015</v>
      </c>
      <c r="S13" s="1">
        <v>1057241</v>
      </c>
      <c r="T13" s="1">
        <v>293933</v>
      </c>
    </row>
    <row r="14" spans="1:20" ht="16" x14ac:dyDescent="0.2">
      <c r="A14" s="7" t="s">
        <v>41</v>
      </c>
      <c r="B14" s="1">
        <v>1727762</v>
      </c>
      <c r="C14" s="1">
        <v>17021</v>
      </c>
      <c r="D14" s="1">
        <v>76691</v>
      </c>
      <c r="E14" s="1">
        <v>52677</v>
      </c>
      <c r="F14" s="1">
        <v>1222136</v>
      </c>
      <c r="G14" s="1">
        <f>SUM(C14:F14)</f>
        <v>1368525</v>
      </c>
      <c r="H14" s="1">
        <f>SUM(C14:E14)</f>
        <v>146389</v>
      </c>
      <c r="I14" s="9">
        <f>H14/G14</f>
        <v>0.10696845143493908</v>
      </c>
      <c r="J14" s="1">
        <v>359238</v>
      </c>
      <c r="K14" s="1">
        <v>28779</v>
      </c>
      <c r="L14" s="1">
        <v>47982</v>
      </c>
      <c r="M14" s="1">
        <v>16466</v>
      </c>
      <c r="N14" s="1">
        <v>1275298</v>
      </c>
      <c r="O14" s="1">
        <v>359238</v>
      </c>
      <c r="P14" s="1">
        <v>9565</v>
      </c>
      <c r="Q14" s="1">
        <v>41436</v>
      </c>
      <c r="R14" s="1">
        <v>96884</v>
      </c>
      <c r="S14" s="1">
        <v>1220640</v>
      </c>
      <c r="T14" s="1">
        <v>359238</v>
      </c>
    </row>
    <row r="15" spans="1:20" ht="16" x14ac:dyDescent="0.2">
      <c r="A15" s="6" t="s">
        <v>14</v>
      </c>
    </row>
    <row r="16" spans="1:20" ht="16" x14ac:dyDescent="0.2">
      <c r="A16" s="7" t="s">
        <v>42</v>
      </c>
      <c r="B16" s="1">
        <v>3879941</v>
      </c>
      <c r="C16" s="1">
        <v>117367</v>
      </c>
      <c r="D16" s="1">
        <v>332665</v>
      </c>
      <c r="E16" s="1">
        <v>294208</v>
      </c>
      <c r="F16" s="1">
        <v>2274980</v>
      </c>
      <c r="J16" s="1">
        <v>860720</v>
      </c>
      <c r="K16" s="1">
        <v>79956</v>
      </c>
      <c r="L16" s="1">
        <v>176634</v>
      </c>
      <c r="M16" s="1">
        <v>158768</v>
      </c>
      <c r="N16" s="1">
        <v>2595239</v>
      </c>
      <c r="O16" s="1">
        <v>869343</v>
      </c>
      <c r="P16" s="1">
        <v>80291</v>
      </c>
      <c r="Q16" s="1">
        <v>81868</v>
      </c>
      <c r="R16" s="1">
        <v>174444</v>
      </c>
      <c r="S16" s="1">
        <v>2682617</v>
      </c>
      <c r="T16" s="1">
        <v>860720</v>
      </c>
    </row>
    <row r="17" spans="1:20" ht="16" x14ac:dyDescent="0.2">
      <c r="A17" s="7" t="s">
        <v>43</v>
      </c>
      <c r="B17" s="1">
        <v>4233077</v>
      </c>
      <c r="C17" s="1">
        <v>210006</v>
      </c>
      <c r="D17" s="1">
        <v>429016</v>
      </c>
      <c r="E17" s="1">
        <v>288410</v>
      </c>
      <c r="F17" s="1">
        <v>2118393</v>
      </c>
      <c r="J17" s="1">
        <v>1187252</v>
      </c>
      <c r="K17" s="1">
        <v>137052</v>
      </c>
      <c r="L17" s="1">
        <v>213378</v>
      </c>
      <c r="M17" s="1">
        <v>88217</v>
      </c>
      <c r="N17" s="1">
        <v>2565529</v>
      </c>
      <c r="O17" s="1">
        <v>1228901</v>
      </c>
      <c r="P17" s="1">
        <v>96922</v>
      </c>
      <c r="Q17" s="1">
        <v>278261</v>
      </c>
      <c r="R17" s="1">
        <v>246094</v>
      </c>
      <c r="S17" s="1">
        <v>2441241</v>
      </c>
      <c r="T17" s="1">
        <v>1170560</v>
      </c>
    </row>
    <row r="18" spans="1:20" ht="16" x14ac:dyDescent="0.2">
      <c r="A18" s="6" t="s">
        <v>15</v>
      </c>
    </row>
    <row r="19" spans="1:20" ht="16" x14ac:dyDescent="0.2">
      <c r="A19" s="7" t="s">
        <v>44</v>
      </c>
      <c r="B19" s="1">
        <v>3767798</v>
      </c>
      <c r="C19" s="1">
        <v>117367</v>
      </c>
      <c r="D19" s="1">
        <v>323303</v>
      </c>
      <c r="E19" s="1">
        <v>294208</v>
      </c>
      <c r="F19" s="1">
        <v>2270007</v>
      </c>
      <c r="J19" s="1">
        <v>762913</v>
      </c>
      <c r="K19" s="1">
        <v>79956</v>
      </c>
      <c r="L19" s="1">
        <v>176634</v>
      </c>
      <c r="M19" s="1">
        <v>158768</v>
      </c>
      <c r="N19" s="1">
        <v>2580903</v>
      </c>
      <c r="O19" s="1">
        <v>771537</v>
      </c>
      <c r="P19" s="1">
        <v>80291</v>
      </c>
      <c r="Q19" s="1">
        <v>81868</v>
      </c>
      <c r="R19" s="1">
        <v>165082</v>
      </c>
      <c r="S19" s="1">
        <v>2677643</v>
      </c>
      <c r="T19" s="1">
        <v>762913</v>
      </c>
    </row>
    <row r="20" spans="1:20" ht="16" x14ac:dyDescent="0.2">
      <c r="A20" s="7" t="s">
        <v>45</v>
      </c>
      <c r="B20" s="1">
        <v>4055069</v>
      </c>
      <c r="C20" s="1">
        <v>192648</v>
      </c>
      <c r="D20" s="1">
        <v>429016</v>
      </c>
      <c r="E20" s="1">
        <v>280797</v>
      </c>
      <c r="F20" s="1">
        <v>1987798</v>
      </c>
      <c r="J20" s="1">
        <v>1164810</v>
      </c>
      <c r="K20" s="1">
        <v>137052</v>
      </c>
      <c r="L20" s="1">
        <v>213378</v>
      </c>
      <c r="M20" s="1">
        <v>88217</v>
      </c>
      <c r="N20" s="1">
        <v>2468305</v>
      </c>
      <c r="O20" s="1">
        <v>1148117</v>
      </c>
      <c r="P20" s="1">
        <v>96922</v>
      </c>
      <c r="Q20" s="1">
        <v>278261</v>
      </c>
      <c r="R20" s="1">
        <v>237913</v>
      </c>
      <c r="S20" s="1">
        <v>2293856</v>
      </c>
      <c r="T20" s="1">
        <v>1148117</v>
      </c>
    </row>
    <row r="21" spans="1:20" ht="16" x14ac:dyDescent="0.2">
      <c r="A21" s="7" t="s">
        <v>46</v>
      </c>
      <c r="B21" s="1">
        <v>35699</v>
      </c>
      <c r="C21" s="1" t="s">
        <v>34</v>
      </c>
      <c r="D21" s="1" t="s">
        <v>34</v>
      </c>
      <c r="E21" s="1">
        <v>7613</v>
      </c>
      <c r="F21" s="1" t="s">
        <v>34</v>
      </c>
      <c r="J21" s="1">
        <v>28086</v>
      </c>
      <c r="K21" s="1" t="s">
        <v>34</v>
      </c>
      <c r="L21" s="1" t="s">
        <v>34</v>
      </c>
      <c r="M21" s="1" t="s">
        <v>34</v>
      </c>
      <c r="N21" s="1">
        <v>7613</v>
      </c>
      <c r="O21" s="1">
        <v>28086</v>
      </c>
      <c r="P21" s="1" t="s">
        <v>34</v>
      </c>
      <c r="Q21" s="1" t="s">
        <v>34</v>
      </c>
      <c r="R21" s="1" t="s">
        <v>34</v>
      </c>
      <c r="S21" s="1">
        <v>7613</v>
      </c>
      <c r="T21" s="1">
        <v>28086</v>
      </c>
    </row>
    <row r="22" spans="1:20" ht="16" x14ac:dyDescent="0.2">
      <c r="A22" s="7" t="s">
        <v>47</v>
      </c>
      <c r="B22" s="1">
        <v>156808</v>
      </c>
      <c r="C22" s="1">
        <v>17358</v>
      </c>
      <c r="D22" s="1">
        <v>9362</v>
      </c>
      <c r="E22" s="1" t="s">
        <v>34</v>
      </c>
      <c r="F22" s="1">
        <v>108326</v>
      </c>
      <c r="J22" s="1">
        <v>21762</v>
      </c>
      <c r="K22" s="1" t="s">
        <v>34</v>
      </c>
      <c r="L22" s="1" t="s">
        <v>34</v>
      </c>
      <c r="M22" s="1" t="s">
        <v>34</v>
      </c>
      <c r="N22" s="1">
        <v>76704</v>
      </c>
      <c r="O22" s="1">
        <v>80103</v>
      </c>
      <c r="P22" s="1" t="s">
        <v>34</v>
      </c>
      <c r="Q22" s="1" t="s">
        <v>34</v>
      </c>
      <c r="R22" s="1">
        <v>9362</v>
      </c>
      <c r="S22" s="1">
        <v>125683</v>
      </c>
      <c r="T22" s="1">
        <v>21762</v>
      </c>
    </row>
    <row r="23" spans="1:20" ht="16" x14ac:dyDescent="0.2">
      <c r="A23" s="7" t="s">
        <v>48</v>
      </c>
      <c r="B23" s="1">
        <v>97643</v>
      </c>
      <c r="C23" s="1" t="s">
        <v>34</v>
      </c>
      <c r="D23" s="1" t="s">
        <v>34</v>
      </c>
      <c r="E23" s="1" t="s">
        <v>34</v>
      </c>
      <c r="F23" s="1">
        <v>27243</v>
      </c>
      <c r="J23" s="1">
        <v>70400</v>
      </c>
      <c r="K23" s="1" t="s">
        <v>34</v>
      </c>
      <c r="L23" s="1" t="s">
        <v>34</v>
      </c>
      <c r="M23" s="1" t="s">
        <v>34</v>
      </c>
      <c r="N23" s="1">
        <v>27243</v>
      </c>
      <c r="O23" s="1">
        <v>70400</v>
      </c>
      <c r="P23" s="1" t="s">
        <v>34</v>
      </c>
      <c r="Q23" s="1" t="s">
        <v>34</v>
      </c>
      <c r="R23" s="1">
        <v>8181</v>
      </c>
      <c r="S23" s="1">
        <v>19062</v>
      </c>
      <c r="T23" s="1">
        <v>70400</v>
      </c>
    </row>
    <row r="24" spans="1:20" ht="16" x14ac:dyDescent="0.2">
      <c r="A24" s="6" t="s">
        <v>16</v>
      </c>
    </row>
    <row r="25" spans="1:20" ht="16" x14ac:dyDescent="0.2">
      <c r="A25" s="7" t="s">
        <v>49</v>
      </c>
      <c r="B25" s="1">
        <v>195758</v>
      </c>
      <c r="C25" s="1" t="s">
        <v>34</v>
      </c>
      <c r="D25" s="1" t="s">
        <v>34</v>
      </c>
      <c r="E25" s="1">
        <v>27110</v>
      </c>
      <c r="F25" s="1">
        <v>94689</v>
      </c>
      <c r="J25" s="1">
        <v>73959</v>
      </c>
      <c r="K25" s="1" t="s">
        <v>34</v>
      </c>
      <c r="L25" s="1" t="s">
        <v>34</v>
      </c>
      <c r="M25" s="1">
        <v>14396</v>
      </c>
      <c r="N25" s="1">
        <v>107403</v>
      </c>
      <c r="O25" s="1">
        <v>73959</v>
      </c>
      <c r="P25" s="1" t="s">
        <v>34</v>
      </c>
      <c r="Q25" s="1" t="s">
        <v>34</v>
      </c>
      <c r="R25" s="1">
        <v>10137</v>
      </c>
      <c r="S25" s="1">
        <v>111662</v>
      </c>
      <c r="T25" s="1">
        <v>73959</v>
      </c>
    </row>
    <row r="26" spans="1:20" ht="16" x14ac:dyDescent="0.2">
      <c r="A26" s="7" t="s">
        <v>50</v>
      </c>
      <c r="B26" s="1">
        <v>7204884</v>
      </c>
      <c r="C26" s="1">
        <v>289742</v>
      </c>
      <c r="D26" s="1">
        <v>569067</v>
      </c>
      <c r="E26" s="1">
        <v>473132</v>
      </c>
      <c r="F26" s="1">
        <v>4003338</v>
      </c>
      <c r="J26" s="1">
        <v>1869604</v>
      </c>
      <c r="K26" s="1">
        <v>182173</v>
      </c>
      <c r="L26" s="1">
        <v>290094</v>
      </c>
      <c r="M26" s="1">
        <v>226811</v>
      </c>
      <c r="N26" s="1">
        <v>4585929</v>
      </c>
      <c r="O26" s="1">
        <v>1919876</v>
      </c>
      <c r="P26" s="1">
        <v>126960</v>
      </c>
      <c r="Q26" s="1">
        <v>241300</v>
      </c>
      <c r="R26" s="1">
        <v>374754</v>
      </c>
      <c r="S26" s="1">
        <v>4608959</v>
      </c>
      <c r="T26" s="1">
        <v>1852911</v>
      </c>
    </row>
    <row r="27" spans="1:20" ht="16" x14ac:dyDescent="0.2">
      <c r="A27" s="7" t="s">
        <v>51</v>
      </c>
      <c r="B27" s="1">
        <v>374214</v>
      </c>
      <c r="C27" s="1">
        <v>37631</v>
      </c>
      <c r="D27" s="1">
        <v>77199</v>
      </c>
      <c r="E27" s="1">
        <v>52063</v>
      </c>
      <c r="F27" s="1">
        <v>177149</v>
      </c>
      <c r="J27" s="1">
        <v>30172</v>
      </c>
      <c r="K27" s="1">
        <v>34835</v>
      </c>
      <c r="L27" s="1">
        <v>15419</v>
      </c>
      <c r="M27" s="1">
        <v>5778</v>
      </c>
      <c r="N27" s="1">
        <v>288011</v>
      </c>
      <c r="O27" s="1">
        <v>30172</v>
      </c>
      <c r="P27" s="1">
        <v>50254</v>
      </c>
      <c r="Q27" s="1">
        <v>100538</v>
      </c>
      <c r="R27" s="1">
        <v>9757</v>
      </c>
      <c r="S27" s="1">
        <v>183493</v>
      </c>
      <c r="T27" s="1">
        <v>30172</v>
      </c>
    </row>
    <row r="28" spans="1:20" ht="16" x14ac:dyDescent="0.2">
      <c r="A28" s="7" t="s">
        <v>52</v>
      </c>
      <c r="B28" s="1">
        <v>92874</v>
      </c>
      <c r="C28" s="1" t="s">
        <v>34</v>
      </c>
      <c r="D28" s="1">
        <v>37881</v>
      </c>
      <c r="E28" s="1">
        <v>1395</v>
      </c>
      <c r="F28" s="1">
        <v>53598</v>
      </c>
      <c r="J28" s="1" t="s">
        <v>34</v>
      </c>
      <c r="K28" s="1" t="s">
        <v>34</v>
      </c>
      <c r="L28" s="1">
        <v>28519</v>
      </c>
      <c r="M28" s="1" t="s">
        <v>34</v>
      </c>
      <c r="N28" s="1">
        <v>64355</v>
      </c>
      <c r="O28" s="1" t="s">
        <v>34</v>
      </c>
      <c r="P28" s="1" t="s">
        <v>34</v>
      </c>
      <c r="Q28" s="1" t="s">
        <v>34</v>
      </c>
      <c r="R28" s="1">
        <v>9362</v>
      </c>
      <c r="S28" s="1">
        <v>83512</v>
      </c>
      <c r="T28" s="1" t="s">
        <v>34</v>
      </c>
    </row>
    <row r="29" spans="1:20" ht="16" x14ac:dyDescent="0.2">
      <c r="A29" s="7" t="s">
        <v>53</v>
      </c>
      <c r="B29" s="1">
        <v>175243</v>
      </c>
      <c r="C29" s="1" t="s">
        <v>34</v>
      </c>
      <c r="D29" s="1">
        <v>77534</v>
      </c>
      <c r="E29" s="1">
        <v>28917</v>
      </c>
      <c r="F29" s="1">
        <v>26638</v>
      </c>
      <c r="J29" s="1">
        <v>42155</v>
      </c>
      <c r="K29" s="1" t="s">
        <v>34</v>
      </c>
      <c r="L29" s="1">
        <v>55980</v>
      </c>
      <c r="M29" s="1" t="s">
        <v>34</v>
      </c>
      <c r="N29" s="1">
        <v>77108</v>
      </c>
      <c r="O29" s="1">
        <v>42155</v>
      </c>
      <c r="P29" s="1" t="s">
        <v>34</v>
      </c>
      <c r="Q29" s="1">
        <v>18291</v>
      </c>
      <c r="R29" s="1">
        <v>16528</v>
      </c>
      <c r="S29" s="1">
        <v>98269</v>
      </c>
      <c r="T29" s="1">
        <v>42155</v>
      </c>
    </row>
    <row r="30" spans="1:20" ht="16" x14ac:dyDescent="0.2">
      <c r="A30" s="7" t="s">
        <v>48</v>
      </c>
      <c r="B30" s="1">
        <v>70045</v>
      </c>
      <c r="C30" s="1" t="s">
        <v>34</v>
      </c>
      <c r="D30" s="1" t="s">
        <v>34</v>
      </c>
      <c r="E30" s="1" t="s">
        <v>34</v>
      </c>
      <c r="F30" s="1">
        <v>37962</v>
      </c>
      <c r="J30" s="1">
        <v>32083</v>
      </c>
      <c r="K30" s="1" t="s">
        <v>34</v>
      </c>
      <c r="L30" s="1" t="s">
        <v>34</v>
      </c>
      <c r="M30" s="1" t="s">
        <v>34</v>
      </c>
      <c r="N30" s="1">
        <v>37962</v>
      </c>
      <c r="O30" s="1">
        <v>32083</v>
      </c>
      <c r="P30" s="1" t="s">
        <v>34</v>
      </c>
      <c r="Q30" s="1" t="s">
        <v>34</v>
      </c>
      <c r="R30" s="1" t="s">
        <v>34</v>
      </c>
      <c r="S30" s="1">
        <v>37962</v>
      </c>
      <c r="T30" s="1">
        <v>32083</v>
      </c>
    </row>
    <row r="31" spans="1:20" ht="16" x14ac:dyDescent="0.2">
      <c r="A31" s="6" t="s">
        <v>17</v>
      </c>
    </row>
    <row r="32" spans="1:20" ht="16" x14ac:dyDescent="0.2">
      <c r="A32" s="7" t="s">
        <v>54</v>
      </c>
      <c r="B32" s="1">
        <v>598058</v>
      </c>
      <c r="C32" s="1">
        <v>37631</v>
      </c>
      <c r="D32" s="1">
        <v>77199</v>
      </c>
      <c r="E32" s="1">
        <v>79173</v>
      </c>
      <c r="F32" s="1">
        <v>271838</v>
      </c>
      <c r="J32" s="1">
        <v>132217</v>
      </c>
      <c r="K32" s="1">
        <v>34835</v>
      </c>
      <c r="L32" s="1">
        <v>15419</v>
      </c>
      <c r="M32" s="1">
        <v>20174</v>
      </c>
      <c r="N32" s="1">
        <v>395413</v>
      </c>
      <c r="O32" s="1">
        <v>132217</v>
      </c>
      <c r="P32" s="1">
        <v>50254</v>
      </c>
      <c r="Q32" s="1">
        <v>100538</v>
      </c>
      <c r="R32" s="1">
        <v>19894</v>
      </c>
      <c r="S32" s="1">
        <v>295155</v>
      </c>
      <c r="T32" s="1">
        <v>132217</v>
      </c>
    </row>
    <row r="33" spans="1:20" ht="16" x14ac:dyDescent="0.2">
      <c r="A33" s="7" t="s">
        <v>55</v>
      </c>
      <c r="B33" s="1">
        <v>6987269</v>
      </c>
      <c r="C33" s="1">
        <v>277928</v>
      </c>
      <c r="D33" s="1">
        <v>569067</v>
      </c>
      <c r="E33" s="1">
        <v>473132</v>
      </c>
      <c r="F33" s="1">
        <v>3892713</v>
      </c>
      <c r="J33" s="1">
        <v>1774429</v>
      </c>
      <c r="K33" s="1">
        <v>182173</v>
      </c>
      <c r="L33" s="1">
        <v>290094</v>
      </c>
      <c r="M33" s="1">
        <v>226811</v>
      </c>
      <c r="N33" s="1">
        <v>4521831</v>
      </c>
      <c r="O33" s="1">
        <v>1766360</v>
      </c>
      <c r="P33" s="1">
        <v>126960</v>
      </c>
      <c r="Q33" s="1">
        <v>241300</v>
      </c>
      <c r="R33" s="1">
        <v>366572</v>
      </c>
      <c r="S33" s="1">
        <v>4494701</v>
      </c>
      <c r="T33" s="1">
        <v>1757736</v>
      </c>
    </row>
    <row r="34" spans="1:20" ht="16" x14ac:dyDescent="0.2">
      <c r="A34" s="7" t="s">
        <v>56</v>
      </c>
      <c r="B34" s="1">
        <v>386966</v>
      </c>
      <c r="C34" s="1">
        <v>11814</v>
      </c>
      <c r="D34" s="1">
        <v>115415</v>
      </c>
      <c r="E34" s="1">
        <v>30312</v>
      </c>
      <c r="F34" s="1">
        <v>177705</v>
      </c>
      <c r="J34" s="1">
        <v>51720</v>
      </c>
      <c r="K34" s="1" t="s">
        <v>34</v>
      </c>
      <c r="L34" s="1">
        <v>84499</v>
      </c>
      <c r="M34" s="1" t="s">
        <v>34</v>
      </c>
      <c r="N34" s="1">
        <v>192406</v>
      </c>
      <c r="O34" s="1">
        <v>110061</v>
      </c>
      <c r="P34" s="1" t="s">
        <v>34</v>
      </c>
      <c r="Q34" s="1">
        <v>18291</v>
      </c>
      <c r="R34" s="1">
        <v>25890</v>
      </c>
      <c r="S34" s="1">
        <v>291065</v>
      </c>
      <c r="T34" s="1">
        <v>51720</v>
      </c>
    </row>
    <row r="35" spans="1:20" ht="16" x14ac:dyDescent="0.2">
      <c r="A35" s="7" t="s">
        <v>48</v>
      </c>
      <c r="B35" s="1">
        <v>140724</v>
      </c>
      <c r="C35" s="1" t="s">
        <v>34</v>
      </c>
      <c r="D35" s="1" t="s">
        <v>34</v>
      </c>
      <c r="E35" s="1" t="s">
        <v>34</v>
      </c>
      <c r="F35" s="1">
        <v>51117</v>
      </c>
      <c r="J35" s="1">
        <v>89607</v>
      </c>
      <c r="K35" s="1" t="s">
        <v>34</v>
      </c>
      <c r="L35" s="1" t="s">
        <v>34</v>
      </c>
      <c r="M35" s="1" t="s">
        <v>34</v>
      </c>
      <c r="N35" s="1">
        <v>51117</v>
      </c>
      <c r="O35" s="1">
        <v>89607</v>
      </c>
      <c r="P35" s="1" t="s">
        <v>34</v>
      </c>
      <c r="Q35" s="1" t="s">
        <v>34</v>
      </c>
      <c r="R35" s="1">
        <v>8181</v>
      </c>
      <c r="S35" s="1">
        <v>42936</v>
      </c>
      <c r="T35" s="1">
        <v>89607</v>
      </c>
    </row>
    <row r="36" spans="1:20" ht="16" x14ac:dyDescent="0.2">
      <c r="A36" s="6" t="s">
        <v>18</v>
      </c>
    </row>
    <row r="37" spans="1:20" ht="16" x14ac:dyDescent="0.2">
      <c r="A37" s="7" t="s">
        <v>57</v>
      </c>
      <c r="B37" s="1">
        <v>710859</v>
      </c>
      <c r="C37" s="1">
        <v>8004</v>
      </c>
      <c r="D37" s="1">
        <v>107812</v>
      </c>
      <c r="E37" s="1">
        <v>13391</v>
      </c>
      <c r="F37" s="1">
        <v>226325</v>
      </c>
      <c r="G37" s="1">
        <f>SUM(C37:F37)</f>
        <v>355532</v>
      </c>
      <c r="H37" s="1">
        <f>SUM(C37:E37)</f>
        <v>129207</v>
      </c>
      <c r="I37" s="9">
        <f>H37/G37</f>
        <v>0.36341876399311457</v>
      </c>
      <c r="J37" s="1">
        <v>355327</v>
      </c>
      <c r="K37" s="1" t="s">
        <v>34</v>
      </c>
      <c r="L37" s="1">
        <v>84823</v>
      </c>
      <c r="M37" s="1">
        <v>5778</v>
      </c>
      <c r="N37" s="1">
        <v>206589</v>
      </c>
      <c r="O37" s="1">
        <v>413669</v>
      </c>
      <c r="P37" s="1" t="s">
        <v>34</v>
      </c>
      <c r="Q37" s="1">
        <v>22102</v>
      </c>
      <c r="R37" s="1">
        <v>2196</v>
      </c>
      <c r="S37" s="1">
        <v>331233</v>
      </c>
      <c r="T37" s="1">
        <v>355327</v>
      </c>
    </row>
    <row r="38" spans="1:20" ht="16" x14ac:dyDescent="0.2">
      <c r="A38" s="7" t="s">
        <v>58</v>
      </c>
      <c r="B38" s="1">
        <v>5322314</v>
      </c>
      <c r="C38" s="1">
        <v>238623</v>
      </c>
      <c r="D38" s="1">
        <v>467282</v>
      </c>
      <c r="E38" s="1">
        <v>295248</v>
      </c>
      <c r="F38" s="1">
        <v>3250062</v>
      </c>
      <c r="G38" s="1">
        <f t="shared" ref="G38:G41" si="0">SUM(C38:F38)</f>
        <v>4251215</v>
      </c>
      <c r="H38" s="1">
        <f t="shared" ref="H38:H41" si="1">SUM(C38:E38)</f>
        <v>1001153</v>
      </c>
      <c r="I38" s="9">
        <f t="shared" ref="I38:I41" si="2">H38/G38</f>
        <v>0.23549808701747618</v>
      </c>
      <c r="J38" s="1">
        <v>1071099</v>
      </c>
      <c r="K38" s="1">
        <v>165975</v>
      </c>
      <c r="L38" s="1">
        <v>181705</v>
      </c>
      <c r="M38" s="1">
        <v>149269</v>
      </c>
      <c r="N38" s="1">
        <v>3770959</v>
      </c>
      <c r="O38" s="1">
        <v>1054406</v>
      </c>
      <c r="P38" s="1">
        <v>106608</v>
      </c>
      <c r="Q38" s="1">
        <v>270924</v>
      </c>
      <c r="R38" s="1">
        <v>232279</v>
      </c>
      <c r="S38" s="1">
        <v>3658098</v>
      </c>
      <c r="T38" s="1">
        <v>1054406</v>
      </c>
    </row>
    <row r="39" spans="1:20" ht="16" x14ac:dyDescent="0.2">
      <c r="A39" s="7" t="s">
        <v>59</v>
      </c>
      <c r="B39" s="1">
        <v>1358035</v>
      </c>
      <c r="C39" s="1">
        <v>46341</v>
      </c>
      <c r="D39" s="1">
        <v>103013</v>
      </c>
      <c r="E39" s="1">
        <v>236250</v>
      </c>
      <c r="F39" s="1">
        <v>534160</v>
      </c>
      <c r="G39" s="1">
        <f t="shared" si="0"/>
        <v>919764</v>
      </c>
      <c r="H39" s="1">
        <f t="shared" si="1"/>
        <v>385604</v>
      </c>
      <c r="I39" s="9">
        <f t="shared" si="2"/>
        <v>0.41924232737963218</v>
      </c>
      <c r="J39" s="1">
        <v>438272</v>
      </c>
      <c r="K39" s="1">
        <v>32867</v>
      </c>
      <c r="L39" s="1">
        <v>91865</v>
      </c>
      <c r="M39" s="1">
        <v>25908</v>
      </c>
      <c r="N39" s="1">
        <v>769123</v>
      </c>
      <c r="O39" s="1">
        <v>438272</v>
      </c>
      <c r="P39" s="1">
        <v>46953</v>
      </c>
      <c r="Q39" s="1">
        <v>60248</v>
      </c>
      <c r="R39" s="1">
        <v>157876</v>
      </c>
      <c r="S39" s="1">
        <v>654686</v>
      </c>
      <c r="T39" s="1">
        <v>438272</v>
      </c>
    </row>
    <row r="40" spans="1:20" ht="16" x14ac:dyDescent="0.2">
      <c r="A40" s="7" t="s">
        <v>60</v>
      </c>
      <c r="B40" s="1">
        <v>105948</v>
      </c>
      <c r="C40" s="1" t="s">
        <v>34</v>
      </c>
      <c r="D40" s="1">
        <v>775</v>
      </c>
      <c r="E40" s="1" t="s">
        <v>34</v>
      </c>
      <c r="F40" s="1">
        <v>88762</v>
      </c>
      <c r="G40" s="1">
        <f t="shared" si="0"/>
        <v>89537</v>
      </c>
      <c r="H40" s="1">
        <f t="shared" si="1"/>
        <v>775</v>
      </c>
      <c r="I40" s="9">
        <f t="shared" si="2"/>
        <v>8.6556395679998205E-3</v>
      </c>
      <c r="J40" s="1">
        <v>16410</v>
      </c>
      <c r="K40" s="1" t="s">
        <v>34</v>
      </c>
      <c r="L40" s="1" t="s">
        <v>34</v>
      </c>
      <c r="M40" s="1" t="s">
        <v>34</v>
      </c>
      <c r="N40" s="1">
        <v>89538</v>
      </c>
      <c r="O40" s="1">
        <v>16410</v>
      </c>
      <c r="P40" s="1" t="s">
        <v>34</v>
      </c>
      <c r="Q40" s="1" t="s">
        <v>34</v>
      </c>
      <c r="R40" s="1" t="s">
        <v>34</v>
      </c>
      <c r="S40" s="1">
        <v>89538</v>
      </c>
      <c r="T40" s="1">
        <v>16410</v>
      </c>
    </row>
    <row r="41" spans="1:20" ht="16" x14ac:dyDescent="0.2">
      <c r="A41" s="7" t="s">
        <v>61</v>
      </c>
      <c r="B41" s="1">
        <v>615862</v>
      </c>
      <c r="C41" s="1">
        <v>34406</v>
      </c>
      <c r="D41" s="1">
        <v>82799</v>
      </c>
      <c r="E41" s="1">
        <v>37729</v>
      </c>
      <c r="F41" s="1">
        <v>294064</v>
      </c>
      <c r="G41" s="1">
        <f t="shared" si="0"/>
        <v>448998</v>
      </c>
      <c r="H41" s="1">
        <f t="shared" si="1"/>
        <v>154934</v>
      </c>
      <c r="I41" s="9">
        <f t="shared" si="2"/>
        <v>0.34506612501614708</v>
      </c>
      <c r="J41" s="1">
        <v>166864</v>
      </c>
      <c r="K41" s="1">
        <v>18166</v>
      </c>
      <c r="L41" s="1">
        <v>31619</v>
      </c>
      <c r="M41" s="1">
        <v>66031</v>
      </c>
      <c r="N41" s="1">
        <v>324559</v>
      </c>
      <c r="O41" s="1">
        <v>175488</v>
      </c>
      <c r="P41" s="1">
        <v>23652</v>
      </c>
      <c r="Q41" s="1">
        <v>6856</v>
      </c>
      <c r="R41" s="1">
        <v>28188</v>
      </c>
      <c r="S41" s="1">
        <v>390302</v>
      </c>
      <c r="T41" s="1">
        <v>166864</v>
      </c>
    </row>
    <row r="42" spans="1:20" ht="16" x14ac:dyDescent="0.2">
      <c r="A42" s="6" t="s">
        <v>19</v>
      </c>
    </row>
    <row r="43" spans="1:20" ht="16" x14ac:dyDescent="0.2">
      <c r="A43" s="7" t="s">
        <v>62</v>
      </c>
      <c r="B43" s="1">
        <v>633878</v>
      </c>
      <c r="C43" s="1">
        <v>16669</v>
      </c>
      <c r="D43" s="1">
        <v>61090</v>
      </c>
      <c r="E43" s="1" t="s">
        <v>34</v>
      </c>
      <c r="F43" s="1">
        <v>307628</v>
      </c>
      <c r="J43" s="1">
        <v>248491</v>
      </c>
      <c r="K43" s="1">
        <v>16669</v>
      </c>
      <c r="L43" s="1" t="s">
        <v>34</v>
      </c>
      <c r="M43" s="1" t="s">
        <v>34</v>
      </c>
      <c r="N43" s="1">
        <v>310377</v>
      </c>
      <c r="O43" s="1">
        <v>306832</v>
      </c>
      <c r="P43" s="1">
        <v>16669</v>
      </c>
      <c r="Q43" s="1">
        <v>68396</v>
      </c>
      <c r="R43" s="1" t="s">
        <v>34</v>
      </c>
      <c r="S43" s="1">
        <v>300322</v>
      </c>
      <c r="T43" s="1">
        <v>248491</v>
      </c>
    </row>
    <row r="44" spans="1:20" ht="16" x14ac:dyDescent="0.2">
      <c r="A44" s="7" t="s">
        <v>63</v>
      </c>
      <c r="B44" s="1">
        <v>1560818</v>
      </c>
      <c r="C44" s="1">
        <v>84948</v>
      </c>
      <c r="D44" s="1">
        <v>203613</v>
      </c>
      <c r="E44" s="1">
        <v>146399</v>
      </c>
      <c r="F44" s="1">
        <v>618318</v>
      </c>
      <c r="J44" s="1">
        <v>507540</v>
      </c>
      <c r="K44" s="1">
        <v>28086</v>
      </c>
      <c r="L44" s="1">
        <v>142302</v>
      </c>
      <c r="M44" s="1">
        <v>73490</v>
      </c>
      <c r="N44" s="1">
        <v>809401</v>
      </c>
      <c r="O44" s="1">
        <v>507540</v>
      </c>
      <c r="P44" s="1">
        <v>47014</v>
      </c>
      <c r="Q44" s="1">
        <v>74272</v>
      </c>
      <c r="R44" s="1">
        <v>111488</v>
      </c>
      <c r="S44" s="1">
        <v>820505</v>
      </c>
      <c r="T44" s="1">
        <v>507540</v>
      </c>
    </row>
    <row r="45" spans="1:20" ht="16" x14ac:dyDescent="0.2">
      <c r="A45" s="7" t="s">
        <v>64</v>
      </c>
      <c r="B45" s="1">
        <v>3482813</v>
      </c>
      <c r="C45" s="1">
        <v>101832</v>
      </c>
      <c r="D45" s="1">
        <v>351832</v>
      </c>
      <c r="E45" s="1">
        <v>291604</v>
      </c>
      <c r="F45" s="1">
        <v>1876794</v>
      </c>
      <c r="J45" s="1">
        <v>860751</v>
      </c>
      <c r="K45" s="1">
        <v>109941</v>
      </c>
      <c r="L45" s="1">
        <v>165871</v>
      </c>
      <c r="M45" s="1">
        <v>79181</v>
      </c>
      <c r="N45" s="1">
        <v>2283761</v>
      </c>
      <c r="O45" s="1">
        <v>844058</v>
      </c>
      <c r="P45" s="1">
        <v>61780</v>
      </c>
      <c r="Q45" s="1">
        <v>143116</v>
      </c>
      <c r="R45" s="1">
        <v>231753</v>
      </c>
      <c r="S45" s="1">
        <v>2202106</v>
      </c>
      <c r="T45" s="1">
        <v>844058</v>
      </c>
    </row>
    <row r="46" spans="1:20" ht="16" x14ac:dyDescent="0.2">
      <c r="A46" s="7" t="s">
        <v>65</v>
      </c>
      <c r="B46" s="1">
        <v>2435509</v>
      </c>
      <c r="C46" s="1">
        <v>123925</v>
      </c>
      <c r="D46" s="1">
        <v>145147</v>
      </c>
      <c r="E46" s="1">
        <v>144615</v>
      </c>
      <c r="F46" s="1">
        <v>1590632</v>
      </c>
      <c r="J46" s="1">
        <v>431191</v>
      </c>
      <c r="K46" s="1">
        <v>62311</v>
      </c>
      <c r="L46" s="1">
        <v>81840</v>
      </c>
      <c r="M46" s="1">
        <v>94314</v>
      </c>
      <c r="N46" s="1">
        <v>1757229</v>
      </c>
      <c r="O46" s="1">
        <v>439814</v>
      </c>
      <c r="P46" s="1">
        <v>51751</v>
      </c>
      <c r="Q46" s="1">
        <v>74346</v>
      </c>
      <c r="R46" s="1">
        <v>77297</v>
      </c>
      <c r="S46" s="1">
        <v>1800924</v>
      </c>
      <c r="T46" s="1">
        <v>431191</v>
      </c>
    </row>
    <row r="47" spans="1:20" ht="16" x14ac:dyDescent="0.2">
      <c r="A47" s="6" t="s">
        <v>20</v>
      </c>
    </row>
    <row r="48" spans="1:20" ht="16" x14ac:dyDescent="0.2">
      <c r="A48" s="7" t="s">
        <v>66</v>
      </c>
      <c r="B48" s="1">
        <v>4654474</v>
      </c>
      <c r="C48" s="1">
        <v>163196</v>
      </c>
      <c r="D48" s="1">
        <v>259705</v>
      </c>
      <c r="E48" s="1">
        <v>352917</v>
      </c>
      <c r="F48" s="1">
        <v>2706438</v>
      </c>
      <c r="J48" s="1">
        <v>1172217</v>
      </c>
      <c r="K48" s="1">
        <v>119034</v>
      </c>
      <c r="L48" s="1">
        <v>160789</v>
      </c>
      <c r="M48" s="1">
        <v>77376</v>
      </c>
      <c r="N48" s="1">
        <v>3116435</v>
      </c>
      <c r="O48" s="1">
        <v>1180840</v>
      </c>
      <c r="P48" s="1">
        <v>85468</v>
      </c>
      <c r="Q48" s="1">
        <v>107185</v>
      </c>
      <c r="R48" s="1">
        <v>212775</v>
      </c>
      <c r="S48" s="1">
        <v>3076830</v>
      </c>
      <c r="T48" s="1">
        <v>1172217</v>
      </c>
    </row>
    <row r="49" spans="1:20" ht="16" x14ac:dyDescent="0.2">
      <c r="A49" s="7" t="s">
        <v>67</v>
      </c>
      <c r="B49" s="1">
        <v>399772</v>
      </c>
      <c r="C49" s="1">
        <v>16166</v>
      </c>
      <c r="D49" s="1">
        <v>56142</v>
      </c>
      <c r="E49" s="1">
        <v>54394</v>
      </c>
      <c r="F49" s="1">
        <v>194172</v>
      </c>
      <c r="J49" s="1">
        <v>78899</v>
      </c>
      <c r="K49" s="1">
        <v>3042</v>
      </c>
      <c r="L49" s="1">
        <v>19527</v>
      </c>
      <c r="M49" s="1">
        <v>2487</v>
      </c>
      <c r="N49" s="1">
        <v>295817</v>
      </c>
      <c r="O49" s="1">
        <v>78899</v>
      </c>
      <c r="P49" s="1">
        <v>5343</v>
      </c>
      <c r="Q49" s="1">
        <v>55802</v>
      </c>
      <c r="R49" s="1">
        <v>26050</v>
      </c>
      <c r="S49" s="1">
        <v>233679</v>
      </c>
      <c r="T49" s="1">
        <v>78899</v>
      </c>
    </row>
    <row r="50" spans="1:20" ht="16" x14ac:dyDescent="0.2">
      <c r="A50" s="7" t="s">
        <v>68</v>
      </c>
      <c r="B50" s="1">
        <v>1023367</v>
      </c>
      <c r="C50" s="1">
        <v>80273</v>
      </c>
      <c r="D50" s="1">
        <v>132122</v>
      </c>
      <c r="E50" s="1">
        <v>45504</v>
      </c>
      <c r="F50" s="1">
        <v>466961</v>
      </c>
      <c r="J50" s="1">
        <v>298506</v>
      </c>
      <c r="K50" s="1">
        <v>60696</v>
      </c>
      <c r="L50" s="1">
        <v>59019</v>
      </c>
      <c r="M50" s="1">
        <v>49080</v>
      </c>
      <c r="N50" s="1">
        <v>556066</v>
      </c>
      <c r="O50" s="1">
        <v>298506</v>
      </c>
      <c r="P50" s="1">
        <v>34803</v>
      </c>
      <c r="Q50" s="1">
        <v>66497</v>
      </c>
      <c r="R50" s="1">
        <v>71207</v>
      </c>
      <c r="S50" s="1">
        <v>552354</v>
      </c>
      <c r="T50" s="1">
        <v>298506</v>
      </c>
    </row>
    <row r="51" spans="1:20" ht="16" x14ac:dyDescent="0.2">
      <c r="A51" s="7" t="s">
        <v>69</v>
      </c>
      <c r="B51" s="1">
        <v>1925065</v>
      </c>
      <c r="C51" s="1">
        <v>67738</v>
      </c>
      <c r="D51" s="1">
        <v>313712</v>
      </c>
      <c r="E51" s="1">
        <v>129803</v>
      </c>
      <c r="F51" s="1">
        <v>928339</v>
      </c>
      <c r="J51" s="1">
        <v>485473</v>
      </c>
      <c r="K51" s="1">
        <v>34236</v>
      </c>
      <c r="L51" s="1">
        <v>150678</v>
      </c>
      <c r="M51" s="1">
        <v>118043</v>
      </c>
      <c r="N51" s="1">
        <v>1094986</v>
      </c>
      <c r="O51" s="1">
        <v>527122</v>
      </c>
      <c r="P51" s="1">
        <v>51600</v>
      </c>
      <c r="Q51" s="1">
        <v>130646</v>
      </c>
      <c r="R51" s="1">
        <v>110507</v>
      </c>
      <c r="S51" s="1">
        <v>1163532</v>
      </c>
      <c r="T51" s="1">
        <v>468781</v>
      </c>
    </row>
    <row r="52" spans="1:20" ht="16" x14ac:dyDescent="0.2">
      <c r="A52" s="7" t="s">
        <v>48</v>
      </c>
      <c r="B52" s="1">
        <v>110340</v>
      </c>
      <c r="C52" s="1" t="s">
        <v>34</v>
      </c>
      <c r="D52" s="1" t="s">
        <v>34</v>
      </c>
      <c r="E52" s="1" t="s">
        <v>34</v>
      </c>
      <c r="F52" s="1">
        <v>97463</v>
      </c>
      <c r="J52" s="1">
        <v>12877</v>
      </c>
      <c r="K52" s="1" t="s">
        <v>34</v>
      </c>
      <c r="L52" s="1" t="s">
        <v>34</v>
      </c>
      <c r="M52" s="1" t="s">
        <v>34</v>
      </c>
      <c r="N52" s="1">
        <v>97463</v>
      </c>
      <c r="O52" s="1">
        <v>12877</v>
      </c>
      <c r="P52" s="1" t="s">
        <v>34</v>
      </c>
      <c r="Q52" s="1" t="s">
        <v>34</v>
      </c>
      <c r="R52" s="1" t="s">
        <v>34</v>
      </c>
      <c r="S52" s="1">
        <v>97463</v>
      </c>
      <c r="T52" s="1">
        <v>12877</v>
      </c>
    </row>
    <row r="53" spans="1:20" ht="16" x14ac:dyDescent="0.2">
      <c r="A53" s="6" t="s">
        <v>21</v>
      </c>
    </row>
    <row r="54" spans="1:20" ht="16" x14ac:dyDescent="0.2">
      <c r="A54" s="7" t="s">
        <v>70</v>
      </c>
      <c r="B54" s="1">
        <v>664238</v>
      </c>
      <c r="C54" s="1">
        <v>37362</v>
      </c>
      <c r="D54" s="1">
        <v>107394</v>
      </c>
      <c r="E54" s="1">
        <v>32913</v>
      </c>
      <c r="F54" s="1">
        <v>350159</v>
      </c>
      <c r="J54" s="1">
        <v>136410</v>
      </c>
      <c r="K54" s="1">
        <v>11586</v>
      </c>
      <c r="L54" s="1">
        <v>59225</v>
      </c>
      <c r="M54" s="1">
        <v>20285</v>
      </c>
      <c r="N54" s="1">
        <v>436732</v>
      </c>
      <c r="O54" s="1">
        <v>136410</v>
      </c>
      <c r="P54" s="1">
        <v>12385</v>
      </c>
      <c r="Q54" s="1">
        <v>51908</v>
      </c>
      <c r="R54" s="1">
        <v>72890</v>
      </c>
      <c r="S54" s="1">
        <v>390645</v>
      </c>
      <c r="T54" s="1">
        <v>136410</v>
      </c>
    </row>
    <row r="55" spans="1:20" ht="16" x14ac:dyDescent="0.2">
      <c r="A55" s="7" t="s">
        <v>71</v>
      </c>
      <c r="B55" s="1">
        <v>2846318</v>
      </c>
      <c r="C55" s="1">
        <v>128669</v>
      </c>
      <c r="D55" s="1">
        <v>152991</v>
      </c>
      <c r="E55" s="1">
        <v>296701</v>
      </c>
      <c r="F55" s="1">
        <v>1790167</v>
      </c>
      <c r="J55" s="1">
        <v>477790</v>
      </c>
      <c r="K55" s="1">
        <v>88059</v>
      </c>
      <c r="L55" s="1">
        <v>131624</v>
      </c>
      <c r="M55" s="1">
        <v>95573</v>
      </c>
      <c r="N55" s="1">
        <v>2069964</v>
      </c>
      <c r="O55" s="1">
        <v>461098</v>
      </c>
      <c r="P55" s="1">
        <v>56486</v>
      </c>
      <c r="Q55" s="1">
        <v>70887</v>
      </c>
      <c r="R55" s="1">
        <v>155879</v>
      </c>
      <c r="S55" s="1">
        <v>2101969</v>
      </c>
      <c r="T55" s="1">
        <v>461098</v>
      </c>
    </row>
    <row r="56" spans="1:20" ht="16" x14ac:dyDescent="0.2">
      <c r="A56" s="7" t="s">
        <v>72</v>
      </c>
      <c r="B56" s="1">
        <v>1611128</v>
      </c>
      <c r="C56" s="1">
        <v>110025</v>
      </c>
      <c r="D56" s="1">
        <v>218565</v>
      </c>
      <c r="E56" s="1">
        <v>72418</v>
      </c>
      <c r="F56" s="1">
        <v>799617</v>
      </c>
      <c r="J56" s="1">
        <v>410503</v>
      </c>
      <c r="K56" s="1">
        <v>56516</v>
      </c>
      <c r="L56" s="1">
        <v>84928</v>
      </c>
      <c r="M56" s="1">
        <v>17186</v>
      </c>
      <c r="N56" s="1">
        <v>1033372</v>
      </c>
      <c r="O56" s="1">
        <v>419127</v>
      </c>
      <c r="P56" s="1">
        <v>20562</v>
      </c>
      <c r="Q56" s="1">
        <v>97051</v>
      </c>
      <c r="R56" s="1">
        <v>113632</v>
      </c>
      <c r="S56" s="1">
        <v>969379</v>
      </c>
      <c r="T56" s="1">
        <v>410503</v>
      </c>
    </row>
    <row r="57" spans="1:20" ht="16" x14ac:dyDescent="0.2">
      <c r="A57" s="7" t="s">
        <v>73</v>
      </c>
      <c r="B57" s="1">
        <v>1403109</v>
      </c>
      <c r="C57" s="1">
        <v>26420</v>
      </c>
      <c r="D57" s="1">
        <v>153910</v>
      </c>
      <c r="E57" s="1">
        <v>144555</v>
      </c>
      <c r="F57" s="1">
        <v>654532</v>
      </c>
      <c r="J57" s="1">
        <v>423692</v>
      </c>
      <c r="K57" s="1" t="s">
        <v>34</v>
      </c>
      <c r="L57" s="1">
        <v>84828</v>
      </c>
      <c r="M57" s="1">
        <v>108164</v>
      </c>
      <c r="N57" s="1">
        <v>786425</v>
      </c>
      <c r="O57" s="1">
        <v>423692</v>
      </c>
      <c r="P57" s="1">
        <v>62448</v>
      </c>
      <c r="Q57" s="1">
        <v>73105</v>
      </c>
      <c r="R57" s="1">
        <v>63126</v>
      </c>
      <c r="S57" s="1">
        <v>780738</v>
      </c>
      <c r="T57" s="1">
        <v>423692</v>
      </c>
    </row>
    <row r="58" spans="1:20" ht="16" x14ac:dyDescent="0.2">
      <c r="A58" s="7" t="s">
        <v>74</v>
      </c>
      <c r="B58" s="1">
        <v>582134</v>
      </c>
      <c r="C58" s="1" t="s">
        <v>34</v>
      </c>
      <c r="D58" s="1">
        <v>54201</v>
      </c>
      <c r="E58" s="1">
        <v>28108</v>
      </c>
      <c r="F58" s="1">
        <v>267398</v>
      </c>
      <c r="J58" s="1">
        <v>232427</v>
      </c>
      <c r="K58" s="1">
        <v>21037</v>
      </c>
      <c r="L58" s="1">
        <v>8519</v>
      </c>
      <c r="M58" s="1">
        <v>5778</v>
      </c>
      <c r="N58" s="1">
        <v>314374</v>
      </c>
      <c r="O58" s="1">
        <v>232427</v>
      </c>
      <c r="P58" s="1">
        <v>8085</v>
      </c>
      <c r="Q58" s="1">
        <v>30871</v>
      </c>
      <c r="R58" s="1">
        <v>8623</v>
      </c>
      <c r="S58" s="1">
        <v>302128</v>
      </c>
      <c r="T58" s="1">
        <v>232427</v>
      </c>
    </row>
    <row r="59" spans="1:20" ht="16" x14ac:dyDescent="0.2">
      <c r="A59" s="7" t="s">
        <v>75</v>
      </c>
      <c r="B59" s="1">
        <v>378245</v>
      </c>
      <c r="C59" s="1">
        <v>17247</v>
      </c>
      <c r="D59" s="1">
        <v>57038</v>
      </c>
      <c r="E59" s="1">
        <v>7922</v>
      </c>
      <c r="F59" s="1">
        <v>143160</v>
      </c>
      <c r="J59" s="1">
        <v>152878</v>
      </c>
      <c r="K59" s="1">
        <v>32159</v>
      </c>
      <c r="L59" s="1">
        <v>14988</v>
      </c>
      <c r="M59" s="1" t="s">
        <v>34</v>
      </c>
      <c r="N59" s="1">
        <v>178220</v>
      </c>
      <c r="O59" s="1">
        <v>152878</v>
      </c>
      <c r="P59" s="1">
        <v>17247</v>
      </c>
      <c r="Q59" s="1" t="s">
        <v>34</v>
      </c>
      <c r="R59" s="1">
        <v>6389</v>
      </c>
      <c r="S59" s="1">
        <v>201731</v>
      </c>
      <c r="T59" s="1">
        <v>152878</v>
      </c>
    </row>
    <row r="60" spans="1:20" ht="16" x14ac:dyDescent="0.2">
      <c r="A60" s="7" t="s">
        <v>76</v>
      </c>
      <c r="B60" s="1">
        <v>627846</v>
      </c>
      <c r="C60" s="1">
        <v>7651</v>
      </c>
      <c r="D60" s="1">
        <v>17582</v>
      </c>
      <c r="E60" s="1" t="s">
        <v>34</v>
      </c>
      <c r="F60" s="1">
        <v>388341</v>
      </c>
      <c r="J60" s="1">
        <v>214272</v>
      </c>
      <c r="K60" s="1">
        <v>7651</v>
      </c>
      <c r="L60" s="1">
        <v>5902</v>
      </c>
      <c r="M60" s="1" t="s">
        <v>34</v>
      </c>
      <c r="N60" s="1">
        <v>341680</v>
      </c>
      <c r="O60" s="1">
        <v>272613</v>
      </c>
      <c r="P60" s="1" t="s">
        <v>34</v>
      </c>
      <c r="Q60" s="1">
        <v>36306</v>
      </c>
      <c r="R60" s="1" t="s">
        <v>34</v>
      </c>
      <c r="S60" s="1">
        <v>377268</v>
      </c>
      <c r="T60" s="1">
        <v>214272</v>
      </c>
    </row>
    <row r="61" spans="1:20" ht="16" x14ac:dyDescent="0.2">
      <c r="A61" s="6" t="s">
        <v>22</v>
      </c>
    </row>
    <row r="62" spans="1:20" ht="16" x14ac:dyDescent="0.2">
      <c r="A62" s="7" t="s">
        <v>77</v>
      </c>
      <c r="B62" s="1">
        <v>2996318</v>
      </c>
      <c r="C62" s="1">
        <v>72360</v>
      </c>
      <c r="D62" s="1">
        <v>279755</v>
      </c>
      <c r="E62" s="1">
        <v>158517</v>
      </c>
      <c r="F62" s="1">
        <v>1423870</v>
      </c>
      <c r="G62" s="1">
        <f>SUM(C62:F62)</f>
        <v>1934502</v>
      </c>
      <c r="H62" s="1">
        <f>SUM(C62:E62)</f>
        <v>510632</v>
      </c>
      <c r="I62" s="9">
        <f>H62/G62</f>
        <v>0.26396044046478112</v>
      </c>
      <c r="J62" s="1">
        <v>1061817</v>
      </c>
      <c r="K62" s="1">
        <v>73496</v>
      </c>
      <c r="L62" s="1">
        <v>61216</v>
      </c>
      <c r="M62" s="1">
        <v>39041</v>
      </c>
      <c r="N62" s="1">
        <v>1760749</v>
      </c>
      <c r="O62" s="1">
        <v>1061817</v>
      </c>
      <c r="P62" s="1">
        <v>56893</v>
      </c>
      <c r="Q62" s="1">
        <v>160464</v>
      </c>
      <c r="R62" s="1">
        <v>57023</v>
      </c>
      <c r="S62" s="1">
        <v>1660122</v>
      </c>
      <c r="T62" s="1">
        <v>1061817</v>
      </c>
    </row>
    <row r="63" spans="1:20" ht="16" x14ac:dyDescent="0.2">
      <c r="A63" s="7" t="s">
        <v>78</v>
      </c>
      <c r="B63" s="1">
        <v>5116700</v>
      </c>
      <c r="C63" s="1">
        <v>255014</v>
      </c>
      <c r="D63" s="1">
        <v>481927</v>
      </c>
      <c r="E63" s="1">
        <v>424100</v>
      </c>
      <c r="F63" s="1">
        <v>2969503</v>
      </c>
      <c r="G63" s="1">
        <f>SUM(C63:F63)</f>
        <v>4130544</v>
      </c>
      <c r="H63" s="1">
        <f>SUM(C63:E63)</f>
        <v>1161041</v>
      </c>
      <c r="I63" s="9">
        <f>H63/G63</f>
        <v>0.28108670431788163</v>
      </c>
      <c r="J63" s="1">
        <v>986156</v>
      </c>
      <c r="K63" s="1">
        <v>143512</v>
      </c>
      <c r="L63" s="1">
        <v>328796</v>
      </c>
      <c r="M63" s="1">
        <v>207945</v>
      </c>
      <c r="N63" s="1">
        <v>3400019</v>
      </c>
      <c r="O63" s="1">
        <v>1036428</v>
      </c>
      <c r="P63" s="1">
        <v>120321</v>
      </c>
      <c r="Q63" s="1">
        <v>199665</v>
      </c>
      <c r="R63" s="1">
        <v>363515</v>
      </c>
      <c r="S63" s="1">
        <v>3463736</v>
      </c>
      <c r="T63" s="1">
        <v>969463</v>
      </c>
    </row>
    <row r="64" spans="1:20" ht="32" x14ac:dyDescent="0.2">
      <c r="A64" s="6" t="s">
        <v>23</v>
      </c>
    </row>
    <row r="65" spans="1:20" ht="16" x14ac:dyDescent="0.2">
      <c r="A65" s="7" t="s">
        <v>54</v>
      </c>
      <c r="B65" s="1">
        <v>995247</v>
      </c>
      <c r="C65" s="1">
        <v>111969</v>
      </c>
      <c r="D65" s="1">
        <v>223423</v>
      </c>
      <c r="E65" s="1">
        <v>72358</v>
      </c>
      <c r="F65" s="1">
        <v>232613</v>
      </c>
      <c r="J65" s="1">
        <v>354884</v>
      </c>
      <c r="K65" s="1">
        <v>28428</v>
      </c>
      <c r="L65" s="1">
        <v>123085</v>
      </c>
      <c r="M65" s="1">
        <v>96564</v>
      </c>
      <c r="N65" s="1">
        <v>392286</v>
      </c>
      <c r="O65" s="1">
        <v>354884</v>
      </c>
      <c r="P65" s="1" t="s">
        <v>34</v>
      </c>
      <c r="Q65" s="1">
        <v>46242</v>
      </c>
      <c r="R65" s="1">
        <v>57379</v>
      </c>
      <c r="S65" s="1">
        <v>536742</v>
      </c>
      <c r="T65" s="1">
        <v>354884</v>
      </c>
    </row>
    <row r="66" spans="1:20" ht="16" x14ac:dyDescent="0.2">
      <c r="A66" s="7" t="s">
        <v>55</v>
      </c>
      <c r="B66" s="1">
        <v>6682841</v>
      </c>
      <c r="C66" s="1">
        <v>215405</v>
      </c>
      <c r="D66" s="1">
        <v>528692</v>
      </c>
      <c r="E66" s="1">
        <v>510260</v>
      </c>
      <c r="F66" s="1">
        <v>4152923</v>
      </c>
      <c r="J66" s="1">
        <v>1275561</v>
      </c>
      <c r="K66" s="1">
        <v>188580</v>
      </c>
      <c r="L66" s="1">
        <v>257362</v>
      </c>
      <c r="M66" s="1">
        <v>150421</v>
      </c>
      <c r="N66" s="1">
        <v>4760645</v>
      </c>
      <c r="O66" s="1">
        <v>1325833</v>
      </c>
      <c r="P66" s="1">
        <v>167648</v>
      </c>
      <c r="Q66" s="1">
        <v>313887</v>
      </c>
      <c r="R66" s="1">
        <v>363159</v>
      </c>
      <c r="S66" s="1">
        <v>4579278</v>
      </c>
      <c r="T66" s="1">
        <v>1258869</v>
      </c>
    </row>
    <row r="67" spans="1:20" ht="16" x14ac:dyDescent="0.2">
      <c r="A67" s="7" t="s">
        <v>48</v>
      </c>
      <c r="B67" s="1">
        <v>434929</v>
      </c>
      <c r="C67" s="1" t="s">
        <v>34</v>
      </c>
      <c r="D67" s="1">
        <v>9565</v>
      </c>
      <c r="E67" s="1" t="s">
        <v>34</v>
      </c>
      <c r="F67" s="1">
        <v>7837</v>
      </c>
      <c r="J67" s="1">
        <v>417527</v>
      </c>
      <c r="K67" s="1" t="s">
        <v>34</v>
      </c>
      <c r="L67" s="1">
        <v>9565</v>
      </c>
      <c r="M67" s="1" t="s">
        <v>34</v>
      </c>
      <c r="N67" s="1">
        <v>7837</v>
      </c>
      <c r="O67" s="1">
        <v>417527</v>
      </c>
      <c r="P67" s="1">
        <v>9565</v>
      </c>
      <c r="Q67" s="1" t="s">
        <v>34</v>
      </c>
      <c r="R67" s="1" t="s">
        <v>34</v>
      </c>
      <c r="S67" s="1">
        <v>7837</v>
      </c>
      <c r="T67" s="1">
        <v>417527</v>
      </c>
    </row>
    <row r="68" spans="1:20" ht="16" x14ac:dyDescent="0.2">
      <c r="A68" s="6" t="s">
        <v>24</v>
      </c>
    </row>
    <row r="69" spans="1:20" ht="16" x14ac:dyDescent="0.2">
      <c r="A69" s="7" t="s">
        <v>54</v>
      </c>
      <c r="B69" s="1">
        <v>4702769</v>
      </c>
      <c r="C69" s="1">
        <v>225279</v>
      </c>
      <c r="D69" s="1">
        <v>468461</v>
      </c>
      <c r="E69" s="1">
        <v>348092</v>
      </c>
      <c r="F69" s="1">
        <v>2735562</v>
      </c>
      <c r="J69" s="1">
        <v>925375</v>
      </c>
      <c r="K69" s="1">
        <v>155230</v>
      </c>
      <c r="L69" s="1">
        <v>155125</v>
      </c>
      <c r="M69" s="1">
        <v>209754</v>
      </c>
      <c r="N69" s="1">
        <v>3190320</v>
      </c>
      <c r="O69" s="1">
        <v>992339</v>
      </c>
      <c r="P69" s="1">
        <v>133008</v>
      </c>
      <c r="Q69" s="1">
        <v>177545</v>
      </c>
      <c r="R69" s="1">
        <v>200388</v>
      </c>
      <c r="S69" s="1">
        <v>3266453</v>
      </c>
      <c r="T69" s="1">
        <v>925375</v>
      </c>
    </row>
    <row r="70" spans="1:20" ht="16" x14ac:dyDescent="0.2">
      <c r="A70" s="7" t="s">
        <v>55</v>
      </c>
      <c r="B70" s="1">
        <v>2958777</v>
      </c>
      <c r="C70" s="1">
        <v>102094</v>
      </c>
      <c r="D70" s="1">
        <v>283655</v>
      </c>
      <c r="E70" s="1">
        <v>234525</v>
      </c>
      <c r="F70" s="1">
        <v>1636306</v>
      </c>
      <c r="J70" s="1">
        <v>702196</v>
      </c>
      <c r="K70" s="1">
        <v>61778</v>
      </c>
      <c r="L70" s="1">
        <v>225322</v>
      </c>
      <c r="M70" s="1">
        <v>37232</v>
      </c>
      <c r="N70" s="1">
        <v>1948943</v>
      </c>
      <c r="O70" s="1">
        <v>685503</v>
      </c>
      <c r="P70" s="1">
        <v>34640</v>
      </c>
      <c r="Q70" s="1">
        <v>182584</v>
      </c>
      <c r="R70" s="1">
        <v>220150</v>
      </c>
      <c r="S70" s="1">
        <v>1835899</v>
      </c>
      <c r="T70" s="1">
        <v>685503</v>
      </c>
    </row>
    <row r="71" spans="1:20" ht="16" x14ac:dyDescent="0.2">
      <c r="A71" s="7" t="s">
        <v>48</v>
      </c>
      <c r="B71" s="1">
        <v>451472</v>
      </c>
      <c r="C71" s="1" t="s">
        <v>34</v>
      </c>
      <c r="D71" s="1">
        <v>9565</v>
      </c>
      <c r="E71" s="1" t="s">
        <v>34</v>
      </c>
      <c r="F71" s="1">
        <v>21505</v>
      </c>
      <c r="J71" s="1">
        <v>420401</v>
      </c>
      <c r="K71" s="1" t="s">
        <v>34</v>
      </c>
      <c r="L71" s="1">
        <v>9565</v>
      </c>
      <c r="M71" s="1" t="s">
        <v>34</v>
      </c>
      <c r="N71" s="1">
        <v>21505</v>
      </c>
      <c r="O71" s="1">
        <v>420401</v>
      </c>
      <c r="P71" s="1">
        <v>9565</v>
      </c>
      <c r="Q71" s="1" t="s">
        <v>34</v>
      </c>
      <c r="R71" s="1" t="s">
        <v>34</v>
      </c>
      <c r="S71" s="1">
        <v>21505</v>
      </c>
      <c r="T71" s="1">
        <v>420401</v>
      </c>
    </row>
    <row r="72" spans="1:20" ht="16" x14ac:dyDescent="0.2">
      <c r="A72" s="6" t="s">
        <v>25</v>
      </c>
    </row>
    <row r="73" spans="1:20" ht="16" x14ac:dyDescent="0.2">
      <c r="A73" s="7" t="s">
        <v>79</v>
      </c>
      <c r="B73" s="1">
        <v>811015</v>
      </c>
      <c r="C73" s="1">
        <v>76416</v>
      </c>
      <c r="D73" s="1">
        <v>220816</v>
      </c>
      <c r="E73" s="1">
        <v>157317</v>
      </c>
      <c r="F73" s="1">
        <v>339773</v>
      </c>
      <c r="J73" s="1">
        <v>16693</v>
      </c>
      <c r="K73" s="1">
        <v>98855</v>
      </c>
      <c r="L73" s="1">
        <v>172768</v>
      </c>
      <c r="M73" s="1">
        <v>25463</v>
      </c>
      <c r="N73" s="1">
        <v>513929</v>
      </c>
      <c r="O73" s="1" t="s">
        <v>34</v>
      </c>
      <c r="P73" s="1">
        <v>57438</v>
      </c>
      <c r="Q73" s="1">
        <v>55387</v>
      </c>
      <c r="R73" s="1">
        <v>118064</v>
      </c>
      <c r="S73" s="1">
        <v>580126</v>
      </c>
      <c r="T73" s="1" t="s">
        <v>34</v>
      </c>
    </row>
    <row r="74" spans="1:20" ht="16" x14ac:dyDescent="0.2">
      <c r="A74" s="7" t="s">
        <v>80</v>
      </c>
      <c r="B74" s="1">
        <v>632482</v>
      </c>
      <c r="C74" s="1">
        <v>68433</v>
      </c>
      <c r="D74" s="1">
        <v>107087</v>
      </c>
      <c r="E74" s="1">
        <v>93348</v>
      </c>
      <c r="F74" s="1">
        <v>363613</v>
      </c>
      <c r="J74" s="1" t="s">
        <v>34</v>
      </c>
      <c r="K74" s="1">
        <v>35276</v>
      </c>
      <c r="L74" s="1">
        <v>86108</v>
      </c>
      <c r="M74" s="1">
        <v>42494</v>
      </c>
      <c r="N74" s="1">
        <v>410262</v>
      </c>
      <c r="O74" s="1">
        <v>58341</v>
      </c>
      <c r="P74" s="1">
        <v>43563</v>
      </c>
      <c r="Q74" s="1">
        <v>74730</v>
      </c>
      <c r="R74" s="1">
        <v>67114</v>
      </c>
      <c r="S74" s="1">
        <v>447075</v>
      </c>
      <c r="T74" s="1" t="s">
        <v>34</v>
      </c>
    </row>
    <row r="75" spans="1:20" ht="16" x14ac:dyDescent="0.2">
      <c r="A75" s="7" t="s">
        <v>81</v>
      </c>
      <c r="B75" s="1">
        <v>764725</v>
      </c>
      <c r="C75" s="1">
        <v>39018</v>
      </c>
      <c r="D75" s="1">
        <v>146702</v>
      </c>
      <c r="E75" s="1">
        <v>22204</v>
      </c>
      <c r="F75" s="1">
        <v>556801</v>
      </c>
      <c r="J75" s="1" t="s">
        <v>34</v>
      </c>
      <c r="K75" s="1">
        <v>10346</v>
      </c>
      <c r="L75" s="1">
        <v>13555</v>
      </c>
      <c r="M75" s="1">
        <v>21125</v>
      </c>
      <c r="N75" s="1">
        <v>719700</v>
      </c>
      <c r="O75" s="1" t="s">
        <v>34</v>
      </c>
      <c r="P75" s="1" t="s">
        <v>34</v>
      </c>
      <c r="Q75" s="1">
        <v>58348</v>
      </c>
      <c r="R75" s="1">
        <v>29829</v>
      </c>
      <c r="S75" s="1">
        <v>676548</v>
      </c>
      <c r="T75" s="1" t="s">
        <v>34</v>
      </c>
    </row>
    <row r="76" spans="1:20" ht="16" x14ac:dyDescent="0.2">
      <c r="A76" s="7" t="s">
        <v>82</v>
      </c>
      <c r="B76" s="1">
        <v>884568</v>
      </c>
      <c r="C76" s="1">
        <v>37376</v>
      </c>
      <c r="D76" s="1">
        <v>91491</v>
      </c>
      <c r="E76" s="1">
        <v>99460</v>
      </c>
      <c r="F76" s="1">
        <v>656241</v>
      </c>
      <c r="J76" s="1" t="s">
        <v>34</v>
      </c>
      <c r="K76" s="1">
        <v>19405</v>
      </c>
      <c r="L76" s="1">
        <v>74873</v>
      </c>
      <c r="M76" s="1">
        <v>20109</v>
      </c>
      <c r="N76" s="1">
        <v>770181</v>
      </c>
      <c r="O76" s="1" t="s">
        <v>34</v>
      </c>
      <c r="P76" s="1">
        <v>8306</v>
      </c>
      <c r="Q76" s="1">
        <v>52379</v>
      </c>
      <c r="R76" s="1">
        <v>104471</v>
      </c>
      <c r="S76" s="1">
        <v>719412</v>
      </c>
      <c r="T76" s="1" t="s">
        <v>34</v>
      </c>
    </row>
    <row r="77" spans="1:20" ht="16" x14ac:dyDescent="0.2">
      <c r="A77" s="7" t="s">
        <v>83</v>
      </c>
      <c r="B77" s="1">
        <v>688910</v>
      </c>
      <c r="C77" s="1">
        <v>53970</v>
      </c>
      <c r="D77" s="1">
        <v>65903</v>
      </c>
      <c r="E77" s="1">
        <v>37134</v>
      </c>
      <c r="F77" s="1">
        <v>531903</v>
      </c>
      <c r="J77" s="1" t="s">
        <v>34</v>
      </c>
      <c r="K77" s="1">
        <v>17247</v>
      </c>
      <c r="L77" s="1">
        <v>7949</v>
      </c>
      <c r="M77" s="1">
        <v>30937</v>
      </c>
      <c r="N77" s="1">
        <v>632778</v>
      </c>
      <c r="O77" s="1" t="s">
        <v>34</v>
      </c>
      <c r="P77" s="1">
        <v>17247</v>
      </c>
      <c r="Q77" s="1">
        <v>13373</v>
      </c>
      <c r="R77" s="1">
        <v>53274</v>
      </c>
      <c r="S77" s="1">
        <v>605016</v>
      </c>
      <c r="T77" s="1" t="s">
        <v>34</v>
      </c>
    </row>
    <row r="78" spans="1:20" ht="16" x14ac:dyDescent="0.2">
      <c r="A78" s="7" t="s">
        <v>84</v>
      </c>
      <c r="B78" s="1">
        <v>1182460</v>
      </c>
      <c r="C78" s="1" t="s">
        <v>34</v>
      </c>
      <c r="D78" s="1">
        <v>32531</v>
      </c>
      <c r="E78" s="1">
        <v>126450</v>
      </c>
      <c r="F78" s="1">
        <v>1023480</v>
      </c>
      <c r="J78" s="1" t="s">
        <v>34</v>
      </c>
      <c r="K78" s="1">
        <v>11771</v>
      </c>
      <c r="L78" s="1">
        <v>22991</v>
      </c>
      <c r="M78" s="1">
        <v>6084</v>
      </c>
      <c r="N78" s="1">
        <v>1141613</v>
      </c>
      <c r="O78" s="1" t="s">
        <v>34</v>
      </c>
      <c r="P78" s="1" t="s">
        <v>34</v>
      </c>
      <c r="Q78" s="1">
        <v>23398</v>
      </c>
      <c r="R78" s="1">
        <v>11429</v>
      </c>
      <c r="S78" s="1">
        <v>1147633</v>
      </c>
      <c r="T78" s="1" t="s">
        <v>34</v>
      </c>
    </row>
    <row r="79" spans="1:20" ht="16" x14ac:dyDescent="0.2">
      <c r="A79" s="7" t="s">
        <v>85</v>
      </c>
      <c r="B79" s="1">
        <v>509023</v>
      </c>
      <c r="C79" s="1">
        <v>35088</v>
      </c>
      <c r="D79" s="1">
        <v>85283</v>
      </c>
      <c r="E79" s="1">
        <v>44082</v>
      </c>
      <c r="F79" s="1">
        <v>344570</v>
      </c>
      <c r="J79" s="1" t="s">
        <v>34</v>
      </c>
      <c r="K79" s="1">
        <v>9335</v>
      </c>
      <c r="L79" s="1" t="s">
        <v>34</v>
      </c>
      <c r="M79" s="1">
        <v>100773</v>
      </c>
      <c r="N79" s="1">
        <v>398915</v>
      </c>
      <c r="O79" s="1" t="s">
        <v>34</v>
      </c>
      <c r="P79" s="1">
        <v>37448</v>
      </c>
      <c r="Q79" s="1">
        <v>15850</v>
      </c>
      <c r="R79" s="1">
        <v>36357</v>
      </c>
      <c r="S79" s="1">
        <v>419368</v>
      </c>
      <c r="T79" s="1" t="s">
        <v>34</v>
      </c>
    </row>
    <row r="80" spans="1:20" ht="16" x14ac:dyDescent="0.2">
      <c r="A80" s="7" t="s">
        <v>86</v>
      </c>
      <c r="B80" s="1">
        <v>385075</v>
      </c>
      <c r="C80" s="1">
        <v>5126</v>
      </c>
      <c r="D80" s="1">
        <v>1185</v>
      </c>
      <c r="E80" s="1" t="s">
        <v>34</v>
      </c>
      <c r="F80" s="1">
        <v>378764</v>
      </c>
      <c r="J80" s="1" t="s">
        <v>34</v>
      </c>
      <c r="K80" s="1">
        <v>14774</v>
      </c>
      <c r="L80" s="1">
        <v>1185</v>
      </c>
      <c r="M80" s="1" t="s">
        <v>34</v>
      </c>
      <c r="N80" s="1">
        <v>360492</v>
      </c>
      <c r="O80" s="1">
        <v>8623</v>
      </c>
      <c r="P80" s="1">
        <v>13211</v>
      </c>
      <c r="Q80" s="1" t="s">
        <v>34</v>
      </c>
      <c r="R80" s="1" t="s">
        <v>34</v>
      </c>
      <c r="S80" s="1">
        <v>371863</v>
      </c>
      <c r="T80" s="1" t="s">
        <v>34</v>
      </c>
    </row>
    <row r="81" spans="1:20" ht="16" x14ac:dyDescent="0.2">
      <c r="A81" s="7" t="s">
        <v>48</v>
      </c>
      <c r="B81" s="1">
        <v>2254761</v>
      </c>
      <c r="C81" s="1">
        <v>11945</v>
      </c>
      <c r="D81" s="1">
        <v>10686</v>
      </c>
      <c r="E81" s="1">
        <v>2622</v>
      </c>
      <c r="F81" s="1">
        <v>198229</v>
      </c>
      <c r="J81" s="1">
        <v>2031280</v>
      </c>
      <c r="K81" s="1" t="s">
        <v>34</v>
      </c>
      <c r="L81" s="1">
        <v>10583</v>
      </c>
      <c r="M81" s="1" t="s">
        <v>34</v>
      </c>
      <c r="N81" s="1">
        <v>212898</v>
      </c>
      <c r="O81" s="1">
        <v>2031280</v>
      </c>
      <c r="P81" s="1" t="s">
        <v>34</v>
      </c>
      <c r="Q81" s="1">
        <v>66666</v>
      </c>
      <c r="R81" s="1" t="s">
        <v>34</v>
      </c>
      <c r="S81" s="1">
        <v>156816</v>
      </c>
      <c r="T81" s="1">
        <v>2031280</v>
      </c>
    </row>
    <row r="82" spans="1:20" ht="16" x14ac:dyDescent="0.2">
      <c r="A82" s="6" t="s">
        <v>26</v>
      </c>
    </row>
    <row r="83" spans="1:20" ht="32" x14ac:dyDescent="0.2">
      <c r="A83" s="7" t="s">
        <v>87</v>
      </c>
      <c r="B83" s="1">
        <v>5323264</v>
      </c>
      <c r="C83" s="1">
        <v>209867</v>
      </c>
      <c r="D83" s="1">
        <v>435119</v>
      </c>
      <c r="E83" s="1">
        <v>376666</v>
      </c>
      <c r="F83" s="1">
        <v>3588442</v>
      </c>
      <c r="J83" s="1">
        <v>713171</v>
      </c>
      <c r="K83" s="1">
        <v>109362</v>
      </c>
      <c r="L83" s="1">
        <v>183673</v>
      </c>
      <c r="M83" s="1">
        <v>190354</v>
      </c>
      <c r="N83" s="1">
        <v>4134773</v>
      </c>
      <c r="O83" s="1">
        <v>705101</v>
      </c>
      <c r="P83" s="1">
        <v>106902</v>
      </c>
      <c r="Q83" s="1">
        <v>180299</v>
      </c>
      <c r="R83" s="1">
        <v>220854</v>
      </c>
      <c r="S83" s="1">
        <v>4118731</v>
      </c>
      <c r="T83" s="1">
        <v>696478</v>
      </c>
    </row>
    <row r="84" spans="1:20" ht="16" x14ac:dyDescent="0.2">
      <c r="A84" s="7" t="s">
        <v>88</v>
      </c>
      <c r="B84" s="1">
        <v>2269854</v>
      </c>
      <c r="C84" s="1">
        <v>94604</v>
      </c>
      <c r="D84" s="1">
        <v>483814</v>
      </c>
      <c r="E84" s="1">
        <v>349988</v>
      </c>
      <c r="F84" s="1">
        <v>1003997</v>
      </c>
      <c r="J84" s="1">
        <v>337452</v>
      </c>
      <c r="K84" s="1">
        <v>59268</v>
      </c>
      <c r="L84" s="1">
        <v>188549</v>
      </c>
      <c r="M84" s="1">
        <v>204000</v>
      </c>
      <c r="N84" s="1">
        <v>1480586</v>
      </c>
      <c r="O84" s="1">
        <v>337452</v>
      </c>
      <c r="P84" s="1">
        <v>79382</v>
      </c>
      <c r="Q84" s="1">
        <v>265047</v>
      </c>
      <c r="R84" s="1">
        <v>324119</v>
      </c>
      <c r="S84" s="1">
        <v>1263855</v>
      </c>
      <c r="T84" s="1">
        <v>337452</v>
      </c>
    </row>
    <row r="85" spans="1:20" ht="32" x14ac:dyDescent="0.2">
      <c r="A85" s="7" t="s">
        <v>89</v>
      </c>
      <c r="B85" s="1">
        <v>1865255</v>
      </c>
      <c r="C85" s="1">
        <v>152085</v>
      </c>
      <c r="D85" s="1">
        <v>306120</v>
      </c>
      <c r="E85" s="1">
        <v>257154</v>
      </c>
      <c r="F85" s="1">
        <v>870131</v>
      </c>
      <c r="J85" s="1">
        <v>279766</v>
      </c>
      <c r="K85" s="1">
        <v>33185</v>
      </c>
      <c r="L85" s="1">
        <v>95263</v>
      </c>
      <c r="M85" s="1">
        <v>179238</v>
      </c>
      <c r="N85" s="1">
        <v>1277804</v>
      </c>
      <c r="O85" s="1">
        <v>279766</v>
      </c>
      <c r="P85" s="1">
        <v>68267</v>
      </c>
      <c r="Q85" s="1">
        <v>197945</v>
      </c>
      <c r="R85" s="1">
        <v>121204</v>
      </c>
      <c r="S85" s="1">
        <v>1198073</v>
      </c>
      <c r="T85" s="1">
        <v>279766</v>
      </c>
    </row>
    <row r="86" spans="1:20" ht="16" x14ac:dyDescent="0.2">
      <c r="A86" s="7" t="s">
        <v>90</v>
      </c>
      <c r="B86" s="1">
        <v>915240</v>
      </c>
      <c r="C86" s="1">
        <v>44886</v>
      </c>
      <c r="D86" s="1">
        <v>262829</v>
      </c>
      <c r="E86" s="1">
        <v>145402</v>
      </c>
      <c r="F86" s="1">
        <v>337855</v>
      </c>
      <c r="J86" s="1">
        <v>124266</v>
      </c>
      <c r="K86" s="1">
        <v>39395</v>
      </c>
      <c r="L86" s="1">
        <v>130805</v>
      </c>
      <c r="M86" s="1">
        <v>122526</v>
      </c>
      <c r="N86" s="1">
        <v>498247</v>
      </c>
      <c r="O86" s="1">
        <v>124266</v>
      </c>
      <c r="P86" s="1">
        <v>83059</v>
      </c>
      <c r="Q86" s="1">
        <v>163149</v>
      </c>
      <c r="R86" s="1">
        <v>61768</v>
      </c>
      <c r="S86" s="1">
        <v>482998</v>
      </c>
      <c r="T86" s="1">
        <v>124266</v>
      </c>
    </row>
    <row r="87" spans="1:20" ht="16" x14ac:dyDescent="0.2">
      <c r="A87" s="7" t="s">
        <v>91</v>
      </c>
      <c r="B87" s="1">
        <v>9625</v>
      </c>
      <c r="C87" s="1" t="s">
        <v>34</v>
      </c>
      <c r="D87" s="1" t="s">
        <v>34</v>
      </c>
      <c r="E87" s="1" t="s">
        <v>34</v>
      </c>
      <c r="F87" s="1" t="s">
        <v>34</v>
      </c>
      <c r="J87" s="1">
        <v>9625</v>
      </c>
      <c r="K87" s="1" t="s">
        <v>34</v>
      </c>
      <c r="L87" s="1" t="s">
        <v>34</v>
      </c>
      <c r="M87" s="1" t="s">
        <v>34</v>
      </c>
      <c r="N87" s="1" t="s">
        <v>34</v>
      </c>
      <c r="O87" s="1">
        <v>9625</v>
      </c>
      <c r="P87" s="1" t="s">
        <v>34</v>
      </c>
      <c r="Q87" s="1" t="s">
        <v>34</v>
      </c>
      <c r="R87" s="1" t="s">
        <v>34</v>
      </c>
      <c r="S87" s="1" t="s">
        <v>34</v>
      </c>
      <c r="T87" s="1">
        <v>9625</v>
      </c>
    </row>
    <row r="88" spans="1:20" ht="16" x14ac:dyDescent="0.2">
      <c r="A88" s="7" t="s">
        <v>92</v>
      </c>
      <c r="B88" s="1">
        <v>399419</v>
      </c>
      <c r="C88" s="1">
        <v>1271</v>
      </c>
      <c r="D88" s="1">
        <v>47983</v>
      </c>
      <c r="E88" s="1">
        <v>70554</v>
      </c>
      <c r="F88" s="1">
        <v>165580</v>
      </c>
      <c r="J88" s="1">
        <v>114031</v>
      </c>
      <c r="K88" s="1">
        <v>3042</v>
      </c>
      <c r="L88" s="1">
        <v>3619</v>
      </c>
      <c r="M88" s="1">
        <v>16926</v>
      </c>
      <c r="N88" s="1">
        <v>203460</v>
      </c>
      <c r="O88" s="1">
        <v>172372</v>
      </c>
      <c r="P88" s="1" t="s">
        <v>34</v>
      </c>
      <c r="Q88" s="1">
        <v>41214</v>
      </c>
      <c r="R88" s="1">
        <v>13484</v>
      </c>
      <c r="S88" s="1">
        <v>230690</v>
      </c>
      <c r="T88" s="1">
        <v>114031</v>
      </c>
    </row>
    <row r="89" spans="1:20" ht="16" x14ac:dyDescent="0.2">
      <c r="A89" s="7" t="s">
        <v>93</v>
      </c>
      <c r="B89" s="1">
        <v>110055</v>
      </c>
      <c r="C89" s="1">
        <v>5245</v>
      </c>
      <c r="D89" s="1" t="s">
        <v>34</v>
      </c>
      <c r="E89" s="1">
        <v>53834</v>
      </c>
      <c r="F89" s="1">
        <v>14637</v>
      </c>
      <c r="J89" s="1">
        <v>36339</v>
      </c>
      <c r="K89" s="1">
        <v>5245</v>
      </c>
      <c r="L89" s="1" t="s">
        <v>34</v>
      </c>
      <c r="M89" s="1">
        <v>5778</v>
      </c>
      <c r="N89" s="1">
        <v>62693</v>
      </c>
      <c r="O89" s="1">
        <v>36339</v>
      </c>
      <c r="P89" s="1" t="s">
        <v>34</v>
      </c>
      <c r="Q89" s="1">
        <v>3893</v>
      </c>
      <c r="R89" s="1" t="s">
        <v>34</v>
      </c>
      <c r="S89" s="1">
        <v>69822</v>
      </c>
      <c r="T89" s="1">
        <v>36339</v>
      </c>
    </row>
    <row r="90" spans="1:20" ht="32" x14ac:dyDescent="0.2">
      <c r="A90" s="7" t="s">
        <v>94</v>
      </c>
      <c r="B90" s="1">
        <v>143963</v>
      </c>
      <c r="C90" s="1">
        <v>29509</v>
      </c>
      <c r="D90" s="1">
        <v>19995</v>
      </c>
      <c r="E90" s="1">
        <v>22191</v>
      </c>
      <c r="F90" s="1">
        <v>72268</v>
      </c>
      <c r="J90" s="1" t="s">
        <v>34</v>
      </c>
      <c r="K90" s="1" t="s">
        <v>34</v>
      </c>
      <c r="L90" s="1">
        <v>13490</v>
      </c>
      <c r="M90" s="1">
        <v>28605</v>
      </c>
      <c r="N90" s="1">
        <v>101868</v>
      </c>
      <c r="O90" s="1" t="s">
        <v>34</v>
      </c>
      <c r="P90" s="1">
        <v>5486</v>
      </c>
      <c r="Q90" s="1">
        <v>19682</v>
      </c>
      <c r="R90" s="1">
        <v>12758</v>
      </c>
      <c r="S90" s="1">
        <v>106037</v>
      </c>
      <c r="T90" s="1" t="s">
        <v>34</v>
      </c>
    </row>
    <row r="91" spans="1:20" ht="16" x14ac:dyDescent="0.2">
      <c r="A91" s="7" t="s">
        <v>95</v>
      </c>
      <c r="B91" s="1">
        <v>354233</v>
      </c>
      <c r="C91" s="1">
        <v>38314</v>
      </c>
      <c r="D91" s="1">
        <v>83351</v>
      </c>
      <c r="E91" s="1">
        <v>94598</v>
      </c>
      <c r="F91" s="1">
        <v>89917</v>
      </c>
      <c r="J91" s="1">
        <v>48053</v>
      </c>
      <c r="K91" s="1">
        <v>60913</v>
      </c>
      <c r="L91" s="1">
        <v>86962</v>
      </c>
      <c r="M91" s="1">
        <v>17199</v>
      </c>
      <c r="N91" s="1">
        <v>141105</v>
      </c>
      <c r="O91" s="1">
        <v>48053</v>
      </c>
      <c r="P91" s="1">
        <v>44400</v>
      </c>
      <c r="Q91" s="1">
        <v>36844</v>
      </c>
      <c r="R91" s="1">
        <v>82608</v>
      </c>
      <c r="S91" s="1">
        <v>142327</v>
      </c>
      <c r="T91" s="1">
        <v>48053</v>
      </c>
    </row>
    <row r="92" spans="1:20" ht="16" x14ac:dyDescent="0.2">
      <c r="A92" s="7" t="s">
        <v>96</v>
      </c>
      <c r="B92" s="1">
        <v>253659</v>
      </c>
      <c r="C92" s="1">
        <v>5245</v>
      </c>
      <c r="D92" s="1">
        <v>123328</v>
      </c>
      <c r="E92" s="1">
        <v>31752</v>
      </c>
      <c r="F92" s="1">
        <v>63835</v>
      </c>
      <c r="J92" s="1">
        <v>29499</v>
      </c>
      <c r="K92" s="1">
        <v>31415</v>
      </c>
      <c r="L92" s="1">
        <v>31680</v>
      </c>
      <c r="M92" s="1" t="s">
        <v>34</v>
      </c>
      <c r="N92" s="1">
        <v>161065</v>
      </c>
      <c r="O92" s="1">
        <v>29499</v>
      </c>
      <c r="P92" s="1">
        <v>18166</v>
      </c>
      <c r="Q92" s="1">
        <v>81832</v>
      </c>
      <c r="R92" s="1">
        <v>21374</v>
      </c>
      <c r="S92" s="1">
        <v>102788</v>
      </c>
      <c r="T92" s="1">
        <v>29499</v>
      </c>
    </row>
    <row r="93" spans="1:20" ht="16" x14ac:dyDescent="0.2">
      <c r="A93" s="7" t="s">
        <v>97</v>
      </c>
      <c r="B93" s="1">
        <v>48788</v>
      </c>
      <c r="C93" s="1" t="s">
        <v>34</v>
      </c>
      <c r="D93" s="1">
        <v>11945</v>
      </c>
      <c r="E93" s="1" t="s">
        <v>34</v>
      </c>
      <c r="F93" s="1">
        <v>540</v>
      </c>
      <c r="J93" s="1">
        <v>36302</v>
      </c>
      <c r="K93" s="1">
        <v>540</v>
      </c>
      <c r="L93" s="1" t="s">
        <v>34</v>
      </c>
      <c r="M93" s="1" t="s">
        <v>34</v>
      </c>
      <c r="N93" s="1">
        <v>11945</v>
      </c>
      <c r="O93" s="1">
        <v>36302</v>
      </c>
      <c r="P93" s="1" t="s">
        <v>34</v>
      </c>
      <c r="Q93" s="1">
        <v>11945</v>
      </c>
      <c r="R93" s="1" t="s">
        <v>34</v>
      </c>
      <c r="S93" s="1">
        <v>540</v>
      </c>
      <c r="T93" s="1">
        <v>36302</v>
      </c>
    </row>
    <row r="94" spans="1:20" ht="16" x14ac:dyDescent="0.2">
      <c r="A94" s="7" t="s">
        <v>56</v>
      </c>
      <c r="B94" s="1">
        <v>294765</v>
      </c>
      <c r="C94" s="1">
        <v>33438</v>
      </c>
      <c r="D94" s="1">
        <v>32968</v>
      </c>
      <c r="E94" s="1">
        <v>11789</v>
      </c>
      <c r="F94" s="1">
        <v>160252</v>
      </c>
      <c r="J94" s="1">
        <v>56318</v>
      </c>
      <c r="K94" s="1">
        <v>29891</v>
      </c>
      <c r="L94" s="1">
        <v>17900</v>
      </c>
      <c r="M94" s="1">
        <v>2221</v>
      </c>
      <c r="N94" s="1">
        <v>188435</v>
      </c>
      <c r="O94" s="1">
        <v>56318</v>
      </c>
      <c r="P94" s="1">
        <v>14692</v>
      </c>
      <c r="Q94" s="1">
        <v>10203</v>
      </c>
      <c r="R94" s="1">
        <v>2056</v>
      </c>
      <c r="S94" s="1">
        <v>211496</v>
      </c>
      <c r="T94" s="1">
        <v>56318</v>
      </c>
    </row>
    <row r="95" spans="1:20" ht="16" x14ac:dyDescent="0.2">
      <c r="A95" s="7" t="s">
        <v>48</v>
      </c>
      <c r="B95" s="1">
        <v>1091672</v>
      </c>
      <c r="C95" s="1" t="s">
        <v>34</v>
      </c>
      <c r="D95" s="1" t="s">
        <v>34</v>
      </c>
      <c r="E95" s="1" t="s">
        <v>34</v>
      </c>
      <c r="F95" s="1">
        <v>66291</v>
      </c>
      <c r="J95" s="1">
        <v>1025382</v>
      </c>
      <c r="K95" s="1" t="s">
        <v>34</v>
      </c>
      <c r="L95" s="1" t="s">
        <v>34</v>
      </c>
      <c r="M95" s="1" t="s">
        <v>34</v>
      </c>
      <c r="N95" s="1">
        <v>66291</v>
      </c>
      <c r="O95" s="1">
        <v>1025382</v>
      </c>
      <c r="P95" s="1" t="s">
        <v>34</v>
      </c>
      <c r="Q95" s="1" t="s">
        <v>34</v>
      </c>
      <c r="R95" s="1" t="s">
        <v>34</v>
      </c>
      <c r="S95" s="1">
        <v>66291</v>
      </c>
      <c r="T95" s="1">
        <v>1025382</v>
      </c>
    </row>
    <row r="96" spans="1:20" ht="16" x14ac:dyDescent="0.2">
      <c r="A96" s="6" t="s">
        <v>27</v>
      </c>
    </row>
    <row r="97" spans="1:20" ht="16" x14ac:dyDescent="0.2">
      <c r="A97" s="7" t="s">
        <v>98</v>
      </c>
      <c r="B97" s="1">
        <v>58354</v>
      </c>
      <c r="C97" s="1">
        <v>8004</v>
      </c>
      <c r="D97" s="1" t="s">
        <v>34</v>
      </c>
      <c r="E97" s="1" t="s">
        <v>34</v>
      </c>
      <c r="F97" s="1">
        <v>18168</v>
      </c>
      <c r="J97" s="1">
        <v>32182</v>
      </c>
      <c r="K97" s="1" t="s">
        <v>34</v>
      </c>
      <c r="L97" s="1">
        <v>8004</v>
      </c>
      <c r="M97" s="1" t="s">
        <v>34</v>
      </c>
      <c r="N97" s="1">
        <v>18168</v>
      </c>
      <c r="O97" s="1">
        <v>32182</v>
      </c>
      <c r="P97" s="1" t="s">
        <v>34</v>
      </c>
      <c r="Q97" s="1">
        <v>8004</v>
      </c>
      <c r="R97" s="1" t="s">
        <v>34</v>
      </c>
      <c r="S97" s="1">
        <v>18168</v>
      </c>
      <c r="T97" s="1">
        <v>32182</v>
      </c>
    </row>
    <row r="98" spans="1:20" ht="16" x14ac:dyDescent="0.2">
      <c r="A98" s="7" t="s">
        <v>99</v>
      </c>
      <c r="B98" s="1">
        <v>10466</v>
      </c>
      <c r="C98" s="1" t="s">
        <v>34</v>
      </c>
      <c r="D98" s="1" t="s">
        <v>34</v>
      </c>
      <c r="E98" s="1">
        <v>5365</v>
      </c>
      <c r="F98" s="1">
        <v>5101</v>
      </c>
      <c r="J98" s="1" t="s">
        <v>34</v>
      </c>
      <c r="K98" s="1">
        <v>5101</v>
      </c>
      <c r="L98" s="1" t="s">
        <v>34</v>
      </c>
      <c r="M98" s="1" t="s">
        <v>34</v>
      </c>
      <c r="N98" s="1">
        <v>5365</v>
      </c>
      <c r="O98" s="1" t="s">
        <v>34</v>
      </c>
      <c r="P98" s="1" t="s">
        <v>34</v>
      </c>
      <c r="Q98" s="1" t="s">
        <v>34</v>
      </c>
      <c r="R98" s="1" t="s">
        <v>34</v>
      </c>
      <c r="S98" s="1">
        <v>10466</v>
      </c>
      <c r="T98" s="1" t="s">
        <v>34</v>
      </c>
    </row>
    <row r="99" spans="1:20" ht="16" x14ac:dyDescent="0.2">
      <c r="A99" s="7" t="s">
        <v>100</v>
      </c>
      <c r="B99" s="1">
        <v>22877</v>
      </c>
      <c r="C99" s="1" t="s">
        <v>34</v>
      </c>
      <c r="D99" s="1" t="s">
        <v>34</v>
      </c>
      <c r="E99" s="1">
        <v>5209</v>
      </c>
      <c r="F99" s="1">
        <v>17669</v>
      </c>
      <c r="J99" s="1" t="s">
        <v>34</v>
      </c>
      <c r="K99" s="1" t="s">
        <v>34</v>
      </c>
      <c r="L99" s="1" t="s">
        <v>34</v>
      </c>
      <c r="M99" s="1" t="s">
        <v>34</v>
      </c>
      <c r="N99" s="1">
        <v>22877</v>
      </c>
      <c r="O99" s="1" t="s">
        <v>34</v>
      </c>
      <c r="P99" s="1" t="s">
        <v>34</v>
      </c>
      <c r="Q99" s="1" t="s">
        <v>34</v>
      </c>
      <c r="R99" s="1">
        <v>5209</v>
      </c>
      <c r="S99" s="1">
        <v>17669</v>
      </c>
      <c r="T99" s="1" t="s">
        <v>34</v>
      </c>
    </row>
    <row r="100" spans="1:20" ht="16" x14ac:dyDescent="0.2">
      <c r="A100" s="7" t="s">
        <v>101</v>
      </c>
      <c r="B100" s="1">
        <v>25039</v>
      </c>
      <c r="C100" s="1" t="s">
        <v>34</v>
      </c>
      <c r="D100" s="1" t="s">
        <v>34</v>
      </c>
      <c r="E100" s="1" t="s">
        <v>34</v>
      </c>
      <c r="F100" s="1">
        <v>25039</v>
      </c>
      <c r="J100" s="1" t="s">
        <v>34</v>
      </c>
      <c r="K100" s="1" t="s">
        <v>34</v>
      </c>
      <c r="L100" s="1" t="s">
        <v>34</v>
      </c>
      <c r="M100" s="1" t="s">
        <v>34</v>
      </c>
      <c r="N100" s="1">
        <v>25039</v>
      </c>
      <c r="O100" s="1" t="s">
        <v>34</v>
      </c>
      <c r="P100" s="1" t="s">
        <v>34</v>
      </c>
      <c r="Q100" s="1" t="s">
        <v>34</v>
      </c>
      <c r="R100" s="1" t="s">
        <v>34</v>
      </c>
      <c r="S100" s="1">
        <v>25039</v>
      </c>
      <c r="T100" s="1" t="s">
        <v>34</v>
      </c>
    </row>
    <row r="101" spans="1:20" ht="16" x14ac:dyDescent="0.2">
      <c r="A101" s="7" t="s">
        <v>102</v>
      </c>
      <c r="B101" s="1">
        <v>7939304</v>
      </c>
      <c r="C101" s="1">
        <v>307425</v>
      </c>
      <c r="D101" s="1">
        <v>761681</v>
      </c>
      <c r="E101" s="1">
        <v>572044</v>
      </c>
      <c r="F101" s="1">
        <v>4314448</v>
      </c>
      <c r="J101" s="1">
        <v>1983707</v>
      </c>
      <c r="K101" s="1">
        <v>211907</v>
      </c>
      <c r="L101" s="1">
        <v>382009</v>
      </c>
      <c r="M101" s="1">
        <v>246985</v>
      </c>
      <c r="N101" s="1">
        <v>5064425</v>
      </c>
      <c r="O101" s="1">
        <v>2033978</v>
      </c>
      <c r="P101" s="1">
        <v>177214</v>
      </c>
      <c r="Q101" s="1">
        <v>352125</v>
      </c>
      <c r="R101" s="1">
        <v>415330</v>
      </c>
      <c r="S101" s="1">
        <v>5027622</v>
      </c>
      <c r="T101" s="1">
        <v>1967014</v>
      </c>
    </row>
    <row r="102" spans="1:20" ht="16" x14ac:dyDescent="0.2">
      <c r="A102" s="7" t="s">
        <v>48</v>
      </c>
      <c r="B102" s="1">
        <v>58116</v>
      </c>
      <c r="C102" s="1">
        <v>11945</v>
      </c>
      <c r="D102" s="1" t="s">
        <v>34</v>
      </c>
      <c r="E102" s="1" t="s">
        <v>34</v>
      </c>
      <c r="F102" s="1">
        <v>14088</v>
      </c>
      <c r="J102" s="1">
        <v>32083</v>
      </c>
      <c r="K102" s="1" t="s">
        <v>34</v>
      </c>
      <c r="L102" s="1" t="s">
        <v>34</v>
      </c>
      <c r="M102" s="1" t="s">
        <v>34</v>
      </c>
      <c r="N102" s="1">
        <v>26033</v>
      </c>
      <c r="O102" s="1">
        <v>32083</v>
      </c>
      <c r="P102" s="1" t="s">
        <v>34</v>
      </c>
      <c r="Q102" s="1" t="s">
        <v>34</v>
      </c>
      <c r="R102" s="1" t="s">
        <v>34</v>
      </c>
      <c r="S102" s="1">
        <v>26033</v>
      </c>
      <c r="T102" s="1">
        <v>32083</v>
      </c>
    </row>
    <row r="103" spans="1:20" ht="16" x14ac:dyDescent="0.2">
      <c r="A103" s="6" t="s">
        <v>28</v>
      </c>
    </row>
    <row r="104" spans="1:20" ht="16" x14ac:dyDescent="0.2">
      <c r="A104" s="7" t="s">
        <v>103</v>
      </c>
      <c r="B104" s="1">
        <v>4025071</v>
      </c>
      <c r="C104" s="1">
        <v>147576</v>
      </c>
      <c r="D104" s="1">
        <v>392629</v>
      </c>
      <c r="E104" s="1">
        <v>324164</v>
      </c>
      <c r="F104" s="1">
        <v>3088948</v>
      </c>
      <c r="J104" s="1">
        <v>71754</v>
      </c>
      <c r="K104" s="1">
        <v>71361</v>
      </c>
      <c r="L104" s="1">
        <v>206544</v>
      </c>
      <c r="M104" s="1">
        <v>71436</v>
      </c>
      <c r="N104" s="1">
        <v>3553704</v>
      </c>
      <c r="O104" s="1">
        <v>122026</v>
      </c>
      <c r="P104" s="1">
        <v>53151</v>
      </c>
      <c r="Q104" s="1">
        <v>123067</v>
      </c>
      <c r="R104" s="1">
        <v>272446</v>
      </c>
      <c r="S104" s="1">
        <v>3521345</v>
      </c>
      <c r="T104" s="1">
        <v>55061</v>
      </c>
    </row>
    <row r="105" spans="1:20" ht="16" x14ac:dyDescent="0.2">
      <c r="A105" s="7" t="s">
        <v>104</v>
      </c>
      <c r="B105" s="1">
        <v>2006676</v>
      </c>
      <c r="C105" s="1">
        <v>162972</v>
      </c>
      <c r="D105" s="1">
        <v>319988</v>
      </c>
      <c r="E105" s="1">
        <v>240343</v>
      </c>
      <c r="F105" s="1">
        <v>1235169</v>
      </c>
      <c r="J105" s="1">
        <v>48206</v>
      </c>
      <c r="K105" s="1">
        <v>121097</v>
      </c>
      <c r="L105" s="1">
        <v>151706</v>
      </c>
      <c r="M105" s="1">
        <v>159960</v>
      </c>
      <c r="N105" s="1">
        <v>1525708</v>
      </c>
      <c r="O105" s="1">
        <v>48206</v>
      </c>
      <c r="P105" s="1">
        <v>118936</v>
      </c>
      <c r="Q105" s="1">
        <v>217028</v>
      </c>
      <c r="R105" s="1">
        <v>112983</v>
      </c>
      <c r="S105" s="1">
        <v>1509524</v>
      </c>
      <c r="T105" s="1">
        <v>48206</v>
      </c>
    </row>
    <row r="106" spans="1:20" ht="16" x14ac:dyDescent="0.2">
      <c r="A106" s="7" t="s">
        <v>105</v>
      </c>
      <c r="B106" s="1">
        <v>151377</v>
      </c>
      <c r="C106" s="1">
        <v>16825</v>
      </c>
      <c r="D106" s="1">
        <v>49065</v>
      </c>
      <c r="E106" s="1">
        <v>16230</v>
      </c>
      <c r="F106" s="1">
        <v>69256</v>
      </c>
      <c r="J106" s="1" t="s">
        <v>34</v>
      </c>
      <c r="K106" s="1">
        <v>24550</v>
      </c>
      <c r="L106" s="1">
        <v>31762</v>
      </c>
      <c r="M106" s="1">
        <v>15590</v>
      </c>
      <c r="N106" s="1">
        <v>79475</v>
      </c>
      <c r="O106" s="1" t="s">
        <v>34</v>
      </c>
      <c r="P106" s="1">
        <v>5126</v>
      </c>
      <c r="Q106" s="1">
        <v>20034</v>
      </c>
      <c r="R106" s="1">
        <v>33229</v>
      </c>
      <c r="S106" s="1">
        <v>92988</v>
      </c>
      <c r="T106" s="1" t="s">
        <v>34</v>
      </c>
    </row>
    <row r="107" spans="1:20" ht="16" x14ac:dyDescent="0.2">
      <c r="A107" s="7" t="s">
        <v>106</v>
      </c>
      <c r="B107" s="1">
        <v>1881</v>
      </c>
      <c r="C107" s="1" t="s">
        <v>34</v>
      </c>
      <c r="D107" s="1" t="s">
        <v>34</v>
      </c>
      <c r="E107" s="1">
        <v>1881</v>
      </c>
      <c r="F107" s="1" t="s">
        <v>34</v>
      </c>
      <c r="J107" s="1" t="s">
        <v>34</v>
      </c>
      <c r="K107" s="1" t="s">
        <v>34</v>
      </c>
      <c r="L107" s="1" t="s">
        <v>34</v>
      </c>
      <c r="M107" s="1" t="s">
        <v>34</v>
      </c>
      <c r="N107" s="1">
        <v>1881</v>
      </c>
      <c r="O107" s="1" t="s">
        <v>34</v>
      </c>
      <c r="P107" s="1" t="s">
        <v>34</v>
      </c>
      <c r="Q107" s="1" t="s">
        <v>34</v>
      </c>
      <c r="R107" s="1">
        <v>1881</v>
      </c>
      <c r="S107" s="1" t="s">
        <v>34</v>
      </c>
      <c r="T107" s="1" t="s">
        <v>34</v>
      </c>
    </row>
    <row r="108" spans="1:20" ht="16" x14ac:dyDescent="0.2">
      <c r="A108" s="7" t="s">
        <v>48</v>
      </c>
      <c r="B108" s="1">
        <v>1928013</v>
      </c>
      <c r="C108" s="1" t="s">
        <v>34</v>
      </c>
      <c r="D108" s="1" t="s">
        <v>34</v>
      </c>
      <c r="E108" s="1" t="s">
        <v>34</v>
      </c>
      <c r="F108" s="1" t="s">
        <v>34</v>
      </c>
      <c r="J108" s="1">
        <v>1928013</v>
      </c>
      <c r="K108" s="1" t="s">
        <v>34</v>
      </c>
      <c r="L108" s="1" t="s">
        <v>34</v>
      </c>
      <c r="M108" s="1" t="s">
        <v>34</v>
      </c>
      <c r="N108" s="1" t="s">
        <v>34</v>
      </c>
      <c r="O108" s="1">
        <v>1928013</v>
      </c>
      <c r="P108" s="1" t="s">
        <v>34</v>
      </c>
      <c r="Q108" s="1" t="s">
        <v>34</v>
      </c>
      <c r="R108" s="1" t="s">
        <v>34</v>
      </c>
      <c r="S108" s="1" t="s">
        <v>34</v>
      </c>
      <c r="T108" s="1">
        <v>1928013</v>
      </c>
    </row>
    <row r="109" spans="1:20" ht="16" x14ac:dyDescent="0.2">
      <c r="A109" s="6" t="s">
        <v>29</v>
      </c>
    </row>
    <row r="110" spans="1:20" ht="16" x14ac:dyDescent="0.2">
      <c r="A110" s="7" t="s">
        <v>103</v>
      </c>
      <c r="B110" s="1">
        <v>4991521</v>
      </c>
      <c r="C110" s="1">
        <v>242918</v>
      </c>
      <c r="D110" s="1">
        <v>605458</v>
      </c>
      <c r="E110" s="1">
        <v>476588</v>
      </c>
      <c r="F110" s="1">
        <v>3565369</v>
      </c>
      <c r="J110" s="1">
        <v>101188</v>
      </c>
      <c r="K110" s="1">
        <v>156471</v>
      </c>
      <c r="L110" s="1">
        <v>307994</v>
      </c>
      <c r="M110" s="1">
        <v>177110</v>
      </c>
      <c r="N110" s="1">
        <v>4198485</v>
      </c>
      <c r="O110" s="1">
        <v>151460</v>
      </c>
      <c r="P110" s="1">
        <v>148467</v>
      </c>
      <c r="Q110" s="1">
        <v>289228</v>
      </c>
      <c r="R110" s="1">
        <v>352580</v>
      </c>
      <c r="S110" s="1">
        <v>4116751</v>
      </c>
      <c r="T110" s="1">
        <v>84495</v>
      </c>
    </row>
    <row r="111" spans="1:20" ht="16" x14ac:dyDescent="0.2">
      <c r="A111" s="7" t="s">
        <v>104</v>
      </c>
      <c r="B111" s="1">
        <v>1050483</v>
      </c>
      <c r="C111" s="1">
        <v>65221</v>
      </c>
      <c r="D111" s="1">
        <v>131395</v>
      </c>
      <c r="E111" s="1">
        <v>64055</v>
      </c>
      <c r="F111" s="1">
        <v>771042</v>
      </c>
      <c r="J111" s="1">
        <v>18772</v>
      </c>
      <c r="K111" s="1">
        <v>43981</v>
      </c>
      <c r="L111" s="1">
        <v>39991</v>
      </c>
      <c r="M111" s="1">
        <v>60387</v>
      </c>
      <c r="N111" s="1">
        <v>887353</v>
      </c>
      <c r="O111" s="1">
        <v>18772</v>
      </c>
      <c r="P111" s="1">
        <v>8569</v>
      </c>
      <c r="Q111" s="1">
        <v>53103</v>
      </c>
      <c r="R111" s="1">
        <v>47167</v>
      </c>
      <c r="S111" s="1">
        <v>922873</v>
      </c>
      <c r="T111" s="1">
        <v>18772</v>
      </c>
    </row>
    <row r="112" spans="1:20" ht="16" x14ac:dyDescent="0.2">
      <c r="A112" s="7" t="s">
        <v>105</v>
      </c>
      <c r="B112" s="1">
        <v>117114</v>
      </c>
      <c r="C112" s="1">
        <v>5126</v>
      </c>
      <c r="D112" s="1">
        <v>24829</v>
      </c>
      <c r="E112" s="1">
        <v>41975</v>
      </c>
      <c r="F112" s="1">
        <v>45183</v>
      </c>
      <c r="J112" s="1" t="s">
        <v>34</v>
      </c>
      <c r="K112" s="1">
        <v>16555</v>
      </c>
      <c r="L112" s="1">
        <v>34024</v>
      </c>
      <c r="M112" s="1">
        <v>9489</v>
      </c>
      <c r="N112" s="1">
        <v>57046</v>
      </c>
      <c r="O112" s="1" t="s">
        <v>34</v>
      </c>
      <c r="P112" s="1">
        <v>20178</v>
      </c>
      <c r="Q112" s="1">
        <v>9795</v>
      </c>
      <c r="R112" s="1">
        <v>20791</v>
      </c>
      <c r="S112" s="1">
        <v>66349</v>
      </c>
      <c r="T112" s="1" t="s">
        <v>34</v>
      </c>
    </row>
    <row r="113" spans="1:20" ht="16" x14ac:dyDescent="0.2">
      <c r="A113" s="7" t="s">
        <v>106</v>
      </c>
      <c r="B113" s="1">
        <v>14108</v>
      </c>
      <c r="C113" s="1">
        <v>14108</v>
      </c>
      <c r="D113" s="1" t="s">
        <v>34</v>
      </c>
      <c r="E113" s="1" t="s">
        <v>34</v>
      </c>
      <c r="F113" s="1" t="s">
        <v>34</v>
      </c>
      <c r="J113" s="1" t="s">
        <v>34</v>
      </c>
      <c r="K113" s="1" t="s">
        <v>34</v>
      </c>
      <c r="L113" s="1">
        <v>8004</v>
      </c>
      <c r="M113" s="1" t="s">
        <v>34</v>
      </c>
      <c r="N113" s="1">
        <v>6104</v>
      </c>
      <c r="O113" s="1" t="s">
        <v>34</v>
      </c>
      <c r="P113" s="1" t="s">
        <v>34</v>
      </c>
      <c r="Q113" s="1">
        <v>8004</v>
      </c>
      <c r="R113" s="1" t="s">
        <v>34</v>
      </c>
      <c r="S113" s="1">
        <v>6104</v>
      </c>
      <c r="T113" s="1" t="s">
        <v>34</v>
      </c>
    </row>
    <row r="114" spans="1:20" ht="16" x14ac:dyDescent="0.2">
      <c r="A114" s="7" t="s">
        <v>48</v>
      </c>
      <c r="B114" s="1">
        <v>1939792</v>
      </c>
      <c r="C114" s="1" t="s">
        <v>34</v>
      </c>
      <c r="D114" s="1" t="s">
        <v>34</v>
      </c>
      <c r="E114" s="1" t="s">
        <v>34</v>
      </c>
      <c r="F114" s="1">
        <v>11780</v>
      </c>
      <c r="J114" s="1">
        <v>1928013</v>
      </c>
      <c r="K114" s="1" t="s">
        <v>34</v>
      </c>
      <c r="L114" s="1" t="s">
        <v>34</v>
      </c>
      <c r="M114" s="1" t="s">
        <v>34</v>
      </c>
      <c r="N114" s="1">
        <v>11780</v>
      </c>
      <c r="O114" s="1">
        <v>1928013</v>
      </c>
      <c r="P114" s="1" t="s">
        <v>34</v>
      </c>
      <c r="Q114" s="1" t="s">
        <v>34</v>
      </c>
      <c r="R114" s="1" t="s">
        <v>34</v>
      </c>
      <c r="S114" s="1">
        <v>11780</v>
      </c>
      <c r="T114" s="1">
        <v>1928013</v>
      </c>
    </row>
    <row r="115" spans="1:20" ht="16" x14ac:dyDescent="0.2">
      <c r="A115" s="6" t="s">
        <v>30</v>
      </c>
    </row>
    <row r="116" spans="1:20" ht="16" x14ac:dyDescent="0.2">
      <c r="A116" s="7" t="s">
        <v>103</v>
      </c>
      <c r="B116" s="1">
        <v>3587300</v>
      </c>
      <c r="C116" s="1">
        <v>113148</v>
      </c>
      <c r="D116" s="1">
        <v>277197</v>
      </c>
      <c r="E116" s="1">
        <v>230999</v>
      </c>
      <c r="F116" s="1">
        <v>2880295</v>
      </c>
      <c r="J116" s="1">
        <v>85661</v>
      </c>
      <c r="K116" s="1">
        <v>89919</v>
      </c>
      <c r="L116" s="1">
        <v>130116</v>
      </c>
      <c r="M116" s="1">
        <v>55893</v>
      </c>
      <c r="N116" s="1">
        <v>3158746</v>
      </c>
      <c r="O116" s="1">
        <v>152626</v>
      </c>
      <c r="P116" s="1">
        <v>49433</v>
      </c>
      <c r="Q116" s="1">
        <v>139612</v>
      </c>
      <c r="R116" s="1">
        <v>108791</v>
      </c>
      <c r="S116" s="1">
        <v>3203802</v>
      </c>
      <c r="T116" s="1">
        <v>85661</v>
      </c>
    </row>
    <row r="117" spans="1:20" ht="16" x14ac:dyDescent="0.2">
      <c r="A117" s="7" t="s">
        <v>104</v>
      </c>
      <c r="B117" s="1">
        <v>2082288</v>
      </c>
      <c r="C117" s="1">
        <v>191395</v>
      </c>
      <c r="D117" s="1">
        <v>348832</v>
      </c>
      <c r="E117" s="1">
        <v>227606</v>
      </c>
      <c r="F117" s="1">
        <v>1280156</v>
      </c>
      <c r="J117" s="1">
        <v>34298</v>
      </c>
      <c r="K117" s="1">
        <v>109417</v>
      </c>
      <c r="L117" s="1">
        <v>194068</v>
      </c>
      <c r="M117" s="1">
        <v>152187</v>
      </c>
      <c r="N117" s="1">
        <v>1609010</v>
      </c>
      <c r="O117" s="1">
        <v>17606</v>
      </c>
      <c r="P117" s="1">
        <v>113089</v>
      </c>
      <c r="Q117" s="1">
        <v>97357</v>
      </c>
      <c r="R117" s="1">
        <v>237981</v>
      </c>
      <c r="S117" s="1">
        <v>1616256</v>
      </c>
      <c r="T117" s="1">
        <v>17606</v>
      </c>
    </row>
    <row r="118" spans="1:20" ht="16" x14ac:dyDescent="0.2">
      <c r="A118" s="7" t="s">
        <v>105</v>
      </c>
      <c r="B118" s="1">
        <v>515418</v>
      </c>
      <c r="C118" s="1">
        <v>22830</v>
      </c>
      <c r="D118" s="1">
        <v>135653</v>
      </c>
      <c r="E118" s="1">
        <v>124013</v>
      </c>
      <c r="F118" s="1">
        <v>232922</v>
      </c>
      <c r="J118" s="1" t="s">
        <v>34</v>
      </c>
      <c r="K118" s="1">
        <v>17672</v>
      </c>
      <c r="L118" s="1">
        <v>65828</v>
      </c>
      <c r="M118" s="1">
        <v>38905</v>
      </c>
      <c r="N118" s="1">
        <v>393012</v>
      </c>
      <c r="O118" s="1" t="s">
        <v>34</v>
      </c>
      <c r="P118" s="1">
        <v>14692</v>
      </c>
      <c r="Q118" s="1">
        <v>123160</v>
      </c>
      <c r="R118" s="1">
        <v>73766</v>
      </c>
      <c r="S118" s="1">
        <v>303800</v>
      </c>
      <c r="T118" s="1" t="s">
        <v>34</v>
      </c>
    </row>
    <row r="119" spans="1:20" ht="16" x14ac:dyDescent="0.2">
      <c r="A119" s="7" t="s">
        <v>106</v>
      </c>
      <c r="B119" s="1" t="s">
        <v>34</v>
      </c>
      <c r="C119" s="1" t="s">
        <v>34</v>
      </c>
      <c r="D119" s="1" t="s">
        <v>34</v>
      </c>
      <c r="E119" s="1" t="s">
        <v>34</v>
      </c>
      <c r="F119" s="1" t="s">
        <v>34</v>
      </c>
      <c r="J119" s="1" t="s">
        <v>34</v>
      </c>
      <c r="K119" s="1" t="s">
        <v>34</v>
      </c>
      <c r="L119" s="1" t="s">
        <v>34</v>
      </c>
      <c r="M119" s="1" t="s">
        <v>34</v>
      </c>
      <c r="N119" s="1" t="s">
        <v>34</v>
      </c>
      <c r="O119" s="1" t="s">
        <v>34</v>
      </c>
      <c r="P119" s="1" t="s">
        <v>34</v>
      </c>
      <c r="Q119" s="1" t="s">
        <v>34</v>
      </c>
      <c r="R119" s="1" t="s">
        <v>34</v>
      </c>
      <c r="S119" s="1" t="s">
        <v>34</v>
      </c>
      <c r="T119" s="1" t="s">
        <v>34</v>
      </c>
    </row>
    <row r="120" spans="1:20" ht="16" x14ac:dyDescent="0.2">
      <c r="A120" s="7" t="s">
        <v>48</v>
      </c>
      <c r="B120" s="1">
        <v>1928013</v>
      </c>
      <c r="C120" s="1" t="s">
        <v>34</v>
      </c>
      <c r="D120" s="1" t="s">
        <v>34</v>
      </c>
      <c r="E120" s="1" t="s">
        <v>34</v>
      </c>
      <c r="F120" s="1" t="s">
        <v>34</v>
      </c>
      <c r="J120" s="1">
        <v>1928013</v>
      </c>
      <c r="K120" s="1" t="s">
        <v>34</v>
      </c>
      <c r="L120" s="1" t="s">
        <v>34</v>
      </c>
      <c r="M120" s="1" t="s">
        <v>34</v>
      </c>
      <c r="N120" s="1" t="s">
        <v>34</v>
      </c>
      <c r="O120" s="1">
        <v>1928013</v>
      </c>
      <c r="P120" s="1" t="s">
        <v>34</v>
      </c>
      <c r="Q120" s="1" t="s">
        <v>34</v>
      </c>
      <c r="R120" s="1" t="s">
        <v>34</v>
      </c>
      <c r="S120" s="1" t="s">
        <v>34</v>
      </c>
      <c r="T120" s="1">
        <v>1928013</v>
      </c>
    </row>
    <row r="121" spans="1:20" ht="16" x14ac:dyDescent="0.2">
      <c r="A121" s="6" t="s">
        <v>31</v>
      </c>
    </row>
    <row r="122" spans="1:20" ht="16" x14ac:dyDescent="0.2">
      <c r="A122" s="7" t="s">
        <v>103</v>
      </c>
      <c r="B122" s="1">
        <v>4462519</v>
      </c>
      <c r="C122" s="1">
        <v>190524</v>
      </c>
      <c r="D122" s="1">
        <v>544216</v>
      </c>
      <c r="E122" s="1">
        <v>348867</v>
      </c>
      <c r="F122" s="1">
        <v>3262995</v>
      </c>
      <c r="J122" s="1">
        <v>115917</v>
      </c>
      <c r="K122" s="1">
        <v>115550</v>
      </c>
      <c r="L122" s="1">
        <v>194934</v>
      </c>
      <c r="M122" s="1">
        <v>211308</v>
      </c>
      <c r="N122" s="1">
        <v>3774538</v>
      </c>
      <c r="O122" s="1">
        <v>166189</v>
      </c>
      <c r="P122" s="1">
        <v>102739</v>
      </c>
      <c r="Q122" s="1">
        <v>177964</v>
      </c>
      <c r="R122" s="1">
        <v>222513</v>
      </c>
      <c r="S122" s="1">
        <v>3860079</v>
      </c>
      <c r="T122" s="1">
        <v>99224</v>
      </c>
    </row>
    <row r="123" spans="1:20" ht="16" x14ac:dyDescent="0.2">
      <c r="A123" s="7" t="s">
        <v>104</v>
      </c>
      <c r="B123" s="1">
        <v>1292654</v>
      </c>
      <c r="C123" s="1">
        <v>88016</v>
      </c>
      <c r="D123" s="1">
        <v>151805</v>
      </c>
      <c r="E123" s="1">
        <v>118221</v>
      </c>
      <c r="F123" s="1">
        <v>934612</v>
      </c>
      <c r="J123" s="1" t="s">
        <v>34</v>
      </c>
      <c r="K123" s="1">
        <v>54312</v>
      </c>
      <c r="L123" s="1">
        <v>119238</v>
      </c>
      <c r="M123" s="1">
        <v>27782</v>
      </c>
      <c r="N123" s="1">
        <v>1091321</v>
      </c>
      <c r="O123" s="1" t="s">
        <v>34</v>
      </c>
      <c r="P123" s="1">
        <v>54440</v>
      </c>
      <c r="Q123" s="1">
        <v>135564</v>
      </c>
      <c r="R123" s="1">
        <v>112573</v>
      </c>
      <c r="S123" s="1">
        <v>990077</v>
      </c>
      <c r="T123" s="1" t="s">
        <v>34</v>
      </c>
    </row>
    <row r="124" spans="1:20" ht="16" x14ac:dyDescent="0.2">
      <c r="A124" s="7" t="s">
        <v>105</v>
      </c>
      <c r="B124" s="1">
        <v>301548</v>
      </c>
      <c r="C124" s="1">
        <v>36888</v>
      </c>
      <c r="D124" s="1">
        <v>56298</v>
      </c>
      <c r="E124" s="1">
        <v>63160</v>
      </c>
      <c r="F124" s="1">
        <v>141159</v>
      </c>
      <c r="J124" s="1">
        <v>4043</v>
      </c>
      <c r="K124" s="1">
        <v>47146</v>
      </c>
      <c r="L124" s="1">
        <v>27364</v>
      </c>
      <c r="M124" s="1">
        <v>7895</v>
      </c>
      <c r="N124" s="1">
        <v>215101</v>
      </c>
      <c r="O124" s="1">
        <v>4043</v>
      </c>
      <c r="P124" s="1">
        <v>20034</v>
      </c>
      <c r="Q124" s="1">
        <v>42708</v>
      </c>
      <c r="R124" s="1">
        <v>27614</v>
      </c>
      <c r="S124" s="1">
        <v>207149</v>
      </c>
      <c r="T124" s="1">
        <v>4043</v>
      </c>
    </row>
    <row r="125" spans="1:20" ht="16" x14ac:dyDescent="0.2">
      <c r="A125" s="7" t="s">
        <v>106</v>
      </c>
      <c r="B125" s="1">
        <v>116339</v>
      </c>
      <c r="C125" s="1" t="s">
        <v>34</v>
      </c>
      <c r="D125" s="1">
        <v>9362</v>
      </c>
      <c r="E125" s="1">
        <v>52370</v>
      </c>
      <c r="F125" s="1">
        <v>54607</v>
      </c>
      <c r="J125" s="1" t="s">
        <v>34</v>
      </c>
      <c r="K125" s="1" t="s">
        <v>34</v>
      </c>
      <c r="L125" s="1">
        <v>48476</v>
      </c>
      <c r="M125" s="1" t="s">
        <v>34</v>
      </c>
      <c r="N125" s="1">
        <v>67863</v>
      </c>
      <c r="O125" s="1" t="s">
        <v>34</v>
      </c>
      <c r="P125" s="1" t="s">
        <v>34</v>
      </c>
      <c r="Q125" s="1">
        <v>3893</v>
      </c>
      <c r="R125" s="1">
        <v>57838</v>
      </c>
      <c r="S125" s="1">
        <v>54607</v>
      </c>
      <c r="T125" s="1" t="s">
        <v>34</v>
      </c>
    </row>
    <row r="126" spans="1:20" ht="16" x14ac:dyDescent="0.2">
      <c r="A126" s="7" t="s">
        <v>48</v>
      </c>
      <c r="B126" s="1">
        <v>1939958</v>
      </c>
      <c r="C126" s="1">
        <v>11945</v>
      </c>
      <c r="D126" s="1" t="s">
        <v>34</v>
      </c>
      <c r="E126" s="1" t="s">
        <v>34</v>
      </c>
      <c r="F126" s="1" t="s">
        <v>34</v>
      </c>
      <c r="J126" s="1">
        <v>1928013</v>
      </c>
      <c r="K126" s="1" t="s">
        <v>34</v>
      </c>
      <c r="L126" s="1" t="s">
        <v>34</v>
      </c>
      <c r="M126" s="1" t="s">
        <v>34</v>
      </c>
      <c r="N126" s="1">
        <v>11945</v>
      </c>
      <c r="O126" s="1">
        <v>1928013</v>
      </c>
      <c r="P126" s="1" t="s">
        <v>34</v>
      </c>
      <c r="Q126" s="1" t="s">
        <v>34</v>
      </c>
      <c r="R126" s="1" t="s">
        <v>34</v>
      </c>
      <c r="S126" s="1">
        <v>11945</v>
      </c>
      <c r="T126" s="1">
        <v>1928013</v>
      </c>
    </row>
    <row r="127" spans="1:20" ht="16" x14ac:dyDescent="0.2">
      <c r="A127" s="6" t="s">
        <v>32</v>
      </c>
    </row>
    <row r="128" spans="1:20" ht="16" x14ac:dyDescent="0.2">
      <c r="A128" s="7" t="s">
        <v>103</v>
      </c>
      <c r="B128" s="1">
        <v>5564841</v>
      </c>
      <c r="C128" s="1">
        <v>243826</v>
      </c>
      <c r="D128" s="1">
        <v>670578</v>
      </c>
      <c r="E128" s="1">
        <v>414362</v>
      </c>
      <c r="F128" s="1">
        <v>4120157</v>
      </c>
      <c r="J128" s="1">
        <v>115917</v>
      </c>
      <c r="K128" s="1">
        <v>151001</v>
      </c>
      <c r="L128" s="1">
        <v>246554</v>
      </c>
      <c r="M128" s="1">
        <v>226485</v>
      </c>
      <c r="N128" s="1">
        <v>4774612</v>
      </c>
      <c r="O128" s="1">
        <v>166189</v>
      </c>
      <c r="P128" s="1">
        <v>151693</v>
      </c>
      <c r="Q128" s="1">
        <v>266090</v>
      </c>
      <c r="R128" s="1">
        <v>328533</v>
      </c>
      <c r="S128" s="1">
        <v>4719301</v>
      </c>
      <c r="T128" s="1">
        <v>99224</v>
      </c>
    </row>
    <row r="129" spans="1:20" ht="16" x14ac:dyDescent="0.2">
      <c r="A129" s="7" t="s">
        <v>104</v>
      </c>
      <c r="B129" s="1">
        <v>502844</v>
      </c>
      <c r="C129" s="1">
        <v>60933</v>
      </c>
      <c r="D129" s="1">
        <v>78898</v>
      </c>
      <c r="E129" s="1">
        <v>91000</v>
      </c>
      <c r="F129" s="1">
        <v>267971</v>
      </c>
      <c r="J129" s="1">
        <v>4043</v>
      </c>
      <c r="K129" s="1">
        <v>60881</v>
      </c>
      <c r="L129" s="1">
        <v>85416</v>
      </c>
      <c r="M129" s="1">
        <v>20500</v>
      </c>
      <c r="N129" s="1">
        <v>332004</v>
      </c>
      <c r="O129" s="1">
        <v>4043</v>
      </c>
      <c r="P129" s="1">
        <v>10829</v>
      </c>
      <c r="Q129" s="1">
        <v>91400</v>
      </c>
      <c r="R129" s="1">
        <v>43528</v>
      </c>
      <c r="S129" s="1">
        <v>353044</v>
      </c>
      <c r="T129" s="1">
        <v>4043</v>
      </c>
    </row>
    <row r="130" spans="1:20" ht="16" x14ac:dyDescent="0.2">
      <c r="A130" s="7" t="s">
        <v>105</v>
      </c>
      <c r="B130" s="1">
        <v>105375</v>
      </c>
      <c r="C130" s="1">
        <v>10669</v>
      </c>
      <c r="D130" s="1">
        <v>12205</v>
      </c>
      <c r="E130" s="1">
        <v>77256</v>
      </c>
      <c r="F130" s="1">
        <v>5245</v>
      </c>
      <c r="J130" s="1" t="s">
        <v>34</v>
      </c>
      <c r="K130" s="1">
        <v>5126</v>
      </c>
      <c r="L130" s="1">
        <v>58042</v>
      </c>
      <c r="M130" s="1" t="s">
        <v>34</v>
      </c>
      <c r="N130" s="1">
        <v>42207</v>
      </c>
      <c r="O130" s="1" t="s">
        <v>34</v>
      </c>
      <c r="P130" s="1">
        <v>14692</v>
      </c>
      <c r="Q130" s="1">
        <v>2640</v>
      </c>
      <c r="R130" s="1">
        <v>48476</v>
      </c>
      <c r="S130" s="1">
        <v>39567</v>
      </c>
      <c r="T130" s="1" t="s">
        <v>34</v>
      </c>
    </row>
    <row r="131" spans="1:20" ht="16" x14ac:dyDescent="0.2">
      <c r="A131" s="7" t="s">
        <v>106</v>
      </c>
      <c r="B131" s="1" t="s">
        <v>34</v>
      </c>
      <c r="C131" s="1" t="s">
        <v>34</v>
      </c>
      <c r="D131" s="1" t="s">
        <v>34</v>
      </c>
      <c r="E131" s="1" t="s">
        <v>34</v>
      </c>
      <c r="F131" s="1" t="s">
        <v>34</v>
      </c>
      <c r="J131" s="1" t="s">
        <v>34</v>
      </c>
      <c r="K131" s="1" t="s">
        <v>34</v>
      </c>
      <c r="L131" s="1" t="s">
        <v>34</v>
      </c>
      <c r="M131" s="1" t="s">
        <v>34</v>
      </c>
      <c r="N131" s="1" t="s">
        <v>34</v>
      </c>
      <c r="O131" s="1" t="s">
        <v>34</v>
      </c>
      <c r="P131" s="1" t="s">
        <v>34</v>
      </c>
      <c r="Q131" s="1" t="s">
        <v>34</v>
      </c>
      <c r="R131" s="1" t="s">
        <v>34</v>
      </c>
      <c r="S131" s="1" t="s">
        <v>34</v>
      </c>
      <c r="T131" s="1" t="s">
        <v>34</v>
      </c>
    </row>
    <row r="132" spans="1:20" ht="16" x14ac:dyDescent="0.2">
      <c r="A132" s="7" t="s">
        <v>48</v>
      </c>
      <c r="B132" s="1">
        <v>1939958</v>
      </c>
      <c r="C132" s="1">
        <v>11945</v>
      </c>
      <c r="D132" s="1" t="s">
        <v>34</v>
      </c>
      <c r="E132" s="1" t="s">
        <v>34</v>
      </c>
      <c r="F132" s="1" t="s">
        <v>34</v>
      </c>
      <c r="J132" s="1">
        <v>1928013</v>
      </c>
      <c r="K132" s="1" t="s">
        <v>34</v>
      </c>
      <c r="L132" s="1" t="s">
        <v>34</v>
      </c>
      <c r="M132" s="1" t="s">
        <v>34</v>
      </c>
      <c r="N132" s="1">
        <v>11945</v>
      </c>
      <c r="O132" s="1">
        <v>1928013</v>
      </c>
      <c r="P132" s="1" t="s">
        <v>34</v>
      </c>
      <c r="Q132" s="1" t="s">
        <v>34</v>
      </c>
      <c r="R132" s="1" t="s">
        <v>34</v>
      </c>
      <c r="S132" s="1">
        <v>11945</v>
      </c>
      <c r="T132" s="1">
        <v>1928013</v>
      </c>
    </row>
    <row r="133" spans="1:20" ht="16" x14ac:dyDescent="0.2">
      <c r="A133" s="6" t="s">
        <v>33</v>
      </c>
    </row>
    <row r="134" spans="1:20" ht="16" x14ac:dyDescent="0.2">
      <c r="A134" s="7" t="s">
        <v>103</v>
      </c>
      <c r="B134" s="1">
        <v>5621458</v>
      </c>
      <c r="C134" s="1">
        <v>268562</v>
      </c>
      <c r="D134" s="1">
        <v>657415</v>
      </c>
      <c r="E134" s="1">
        <v>475291</v>
      </c>
      <c r="F134" s="1">
        <v>4104169</v>
      </c>
      <c r="J134" s="1">
        <v>116022</v>
      </c>
      <c r="K134" s="1">
        <v>164669</v>
      </c>
      <c r="L134" s="1">
        <v>302000</v>
      </c>
      <c r="M134" s="1">
        <v>172328</v>
      </c>
      <c r="N134" s="1">
        <v>4816168</v>
      </c>
      <c r="O134" s="1">
        <v>166293</v>
      </c>
      <c r="P134" s="1">
        <v>113598</v>
      </c>
      <c r="Q134" s="1">
        <v>302113</v>
      </c>
      <c r="R134" s="1">
        <v>372613</v>
      </c>
      <c r="S134" s="1">
        <v>4733805</v>
      </c>
      <c r="T134" s="1">
        <v>99329</v>
      </c>
    </row>
    <row r="135" spans="1:20" ht="16" x14ac:dyDescent="0.2">
      <c r="A135" s="7" t="s">
        <v>104</v>
      </c>
      <c r="B135" s="1">
        <v>531083</v>
      </c>
      <c r="C135" s="1">
        <v>53685</v>
      </c>
      <c r="D135" s="1">
        <v>101626</v>
      </c>
      <c r="E135" s="1">
        <v>103325</v>
      </c>
      <c r="F135" s="1">
        <v>268508</v>
      </c>
      <c r="J135" s="1">
        <v>3938</v>
      </c>
      <c r="K135" s="1">
        <v>43211</v>
      </c>
      <c r="L135" s="1">
        <v>88013</v>
      </c>
      <c r="M135" s="1">
        <v>74657</v>
      </c>
      <c r="N135" s="1">
        <v>321264</v>
      </c>
      <c r="O135" s="1">
        <v>3938</v>
      </c>
      <c r="P135" s="1">
        <v>58489</v>
      </c>
      <c r="Q135" s="1">
        <v>55376</v>
      </c>
      <c r="R135" s="1">
        <v>47925</v>
      </c>
      <c r="S135" s="1">
        <v>365355</v>
      </c>
      <c r="T135" s="1">
        <v>3938</v>
      </c>
    </row>
    <row r="136" spans="1:20" ht="16" x14ac:dyDescent="0.2">
      <c r="A136" s="7" t="s">
        <v>105</v>
      </c>
      <c r="B136" s="1">
        <v>32464</v>
      </c>
      <c r="C136" s="1">
        <v>5126</v>
      </c>
      <c r="D136" s="1">
        <v>2640</v>
      </c>
      <c r="E136" s="1">
        <v>4002</v>
      </c>
      <c r="F136" s="1">
        <v>20696</v>
      </c>
      <c r="J136" s="1" t="s">
        <v>34</v>
      </c>
      <c r="K136" s="1">
        <v>9128</v>
      </c>
      <c r="L136" s="1" t="s">
        <v>34</v>
      </c>
      <c r="M136" s="1" t="s">
        <v>34</v>
      </c>
      <c r="N136" s="1">
        <v>23336</v>
      </c>
      <c r="O136" s="1" t="s">
        <v>34</v>
      </c>
      <c r="P136" s="1">
        <v>5126</v>
      </c>
      <c r="Q136" s="1">
        <v>2640</v>
      </c>
      <c r="R136" s="1" t="s">
        <v>34</v>
      </c>
      <c r="S136" s="1">
        <v>24698</v>
      </c>
      <c r="T136" s="1" t="s">
        <v>34</v>
      </c>
    </row>
    <row r="137" spans="1:20" ht="16" x14ac:dyDescent="0.2">
      <c r="A137" s="7" t="s">
        <v>106</v>
      </c>
      <c r="B137" s="1" t="s">
        <v>34</v>
      </c>
      <c r="C137" s="1" t="s">
        <v>34</v>
      </c>
      <c r="D137" s="1" t="s">
        <v>34</v>
      </c>
      <c r="E137" s="1" t="s">
        <v>34</v>
      </c>
      <c r="F137" s="1" t="s">
        <v>34</v>
      </c>
      <c r="J137" s="1" t="s">
        <v>34</v>
      </c>
      <c r="K137" s="1" t="s">
        <v>34</v>
      </c>
      <c r="L137" s="1" t="s">
        <v>34</v>
      </c>
      <c r="M137" s="1" t="s">
        <v>34</v>
      </c>
      <c r="N137" s="1" t="s">
        <v>34</v>
      </c>
      <c r="O137" s="1" t="s">
        <v>34</v>
      </c>
      <c r="P137" s="1" t="s">
        <v>34</v>
      </c>
      <c r="Q137" s="1" t="s">
        <v>34</v>
      </c>
      <c r="R137" s="1" t="s">
        <v>34</v>
      </c>
      <c r="S137" s="1" t="s">
        <v>34</v>
      </c>
      <c r="T137" s="1" t="s">
        <v>34</v>
      </c>
    </row>
    <row r="138" spans="1:20" ht="16" x14ac:dyDescent="0.2">
      <c r="A138" s="7" t="s">
        <v>48</v>
      </c>
      <c r="B138" s="1">
        <v>1928013</v>
      </c>
      <c r="C138" s="1" t="s">
        <v>34</v>
      </c>
      <c r="D138" s="1" t="s">
        <v>34</v>
      </c>
      <c r="E138" s="1" t="s">
        <v>34</v>
      </c>
      <c r="F138" s="1" t="s">
        <v>34</v>
      </c>
      <c r="J138" s="1">
        <v>1928013</v>
      </c>
      <c r="K138" s="1" t="s">
        <v>34</v>
      </c>
      <c r="L138" s="1" t="s">
        <v>34</v>
      </c>
      <c r="M138" s="1" t="s">
        <v>34</v>
      </c>
      <c r="N138" s="1" t="s">
        <v>34</v>
      </c>
      <c r="O138" s="1">
        <v>1928013</v>
      </c>
      <c r="P138" s="1" t="s">
        <v>34</v>
      </c>
      <c r="Q138" s="1" t="s">
        <v>34</v>
      </c>
      <c r="R138" s="1" t="s">
        <v>34</v>
      </c>
      <c r="S138" s="1" t="s">
        <v>34</v>
      </c>
      <c r="T138" s="1">
        <v>1928013</v>
      </c>
    </row>
    <row r="139" spans="1:20" s="2" customFormat="1" x14ac:dyDescent="0.2">
      <c r="A139" s="2" t="s">
        <v>107</v>
      </c>
    </row>
    <row r="140" spans="1:20" s="2" customFormat="1" x14ac:dyDescent="0.2">
      <c r="A140" s="2" t="s">
        <v>108</v>
      </c>
    </row>
    <row r="141" spans="1:20" s="2" customFormat="1" x14ac:dyDescent="0.2"/>
    <row r="142" spans="1:20" s="2" customFormat="1" x14ac:dyDescent="0.2"/>
    <row r="143" spans="1:20" s="2" customFormat="1" x14ac:dyDescent="0.2"/>
    <row r="144" spans="1:20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Sheet36"/>
  <dimension ref="A1:AD188"/>
  <sheetViews>
    <sheetView workbookViewId="0">
      <pane ySplit="8" topLeftCell="A9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20" width="20.6640625" style="1" customWidth="1"/>
    <col min="21" max="30" width="9.1640625" style="2"/>
  </cols>
  <sheetData>
    <row r="1" spans="1:20" s="2" customFormat="1" ht="16" x14ac:dyDescent="0.2">
      <c r="A1" s="3" t="s">
        <v>143</v>
      </c>
    </row>
    <row r="2" spans="1:20" s="2" customFormat="1" x14ac:dyDescent="0.2">
      <c r="A2" s="2" t="s">
        <v>1</v>
      </c>
    </row>
    <row r="3" spans="1:20" s="2" customFormat="1" x14ac:dyDescent="0.2">
      <c r="A3" s="2" t="s">
        <v>2</v>
      </c>
    </row>
    <row r="4" spans="1:20" s="2" customFormat="1" x14ac:dyDescent="0.2">
      <c r="A4" s="2" t="s">
        <v>3</v>
      </c>
    </row>
    <row r="5" spans="1:20" ht="30" customHeight="1" x14ac:dyDescent="0.2">
      <c r="A5" s="8" t="s">
        <v>35</v>
      </c>
      <c r="B5" s="8" t="s">
        <v>4</v>
      </c>
      <c r="C5" s="8" t="s">
        <v>5</v>
      </c>
      <c r="D5" s="8" t="s">
        <v>5</v>
      </c>
      <c r="E5" s="8" t="s">
        <v>5</v>
      </c>
      <c r="F5" s="8" t="s">
        <v>5</v>
      </c>
      <c r="G5" s="8"/>
      <c r="H5" s="8"/>
      <c r="I5" s="8"/>
      <c r="J5" s="8" t="s">
        <v>5</v>
      </c>
      <c r="K5" s="8" t="s">
        <v>6</v>
      </c>
      <c r="L5" s="8" t="s">
        <v>6</v>
      </c>
      <c r="M5" s="8" t="s">
        <v>6</v>
      </c>
      <c r="N5" s="8" t="s">
        <v>6</v>
      </c>
      <c r="O5" s="8" t="s">
        <v>6</v>
      </c>
      <c r="P5" s="8" t="s">
        <v>7</v>
      </c>
      <c r="Q5" s="8" t="s">
        <v>7</v>
      </c>
      <c r="R5" s="8" t="s">
        <v>7</v>
      </c>
      <c r="S5" s="8" t="s">
        <v>7</v>
      </c>
      <c r="T5" s="8" t="s">
        <v>7</v>
      </c>
    </row>
    <row r="6" spans="1:20" ht="32" x14ac:dyDescent="0.2">
      <c r="A6" s="8"/>
      <c r="B6" s="8"/>
      <c r="C6" s="4" t="s">
        <v>8</v>
      </c>
      <c r="D6" s="4" t="s">
        <v>9</v>
      </c>
      <c r="E6" s="4" t="s">
        <v>10</v>
      </c>
      <c r="F6" s="4" t="s">
        <v>11</v>
      </c>
      <c r="G6" s="4" t="s">
        <v>175</v>
      </c>
      <c r="H6" s="4" t="s">
        <v>176</v>
      </c>
      <c r="I6" s="4" t="s">
        <v>177</v>
      </c>
      <c r="J6" s="4" t="s">
        <v>12</v>
      </c>
      <c r="K6" s="4" t="s">
        <v>8</v>
      </c>
      <c r="L6" s="4" t="s">
        <v>9</v>
      </c>
      <c r="M6" s="4" t="s">
        <v>10</v>
      </c>
      <c r="N6" s="4" t="s">
        <v>11</v>
      </c>
      <c r="O6" s="4" t="s">
        <v>12</v>
      </c>
      <c r="P6" s="4" t="s">
        <v>8</v>
      </c>
      <c r="Q6" s="4" t="s">
        <v>9</v>
      </c>
      <c r="R6" s="4" t="s">
        <v>10</v>
      </c>
      <c r="S6" s="4" t="s">
        <v>11</v>
      </c>
      <c r="T6" s="4" t="s">
        <v>12</v>
      </c>
    </row>
    <row r="7" spans="1:20" ht="0" hidden="1" customHeight="1" x14ac:dyDescent="0.2"/>
    <row r="8" spans="1:20" x14ac:dyDescent="0.2">
      <c r="A8" s="5" t="s">
        <v>36</v>
      </c>
      <c r="B8" s="1">
        <v>565257</v>
      </c>
      <c r="C8" s="1">
        <v>35421</v>
      </c>
      <c r="D8" s="1">
        <v>68377</v>
      </c>
      <c r="E8" s="1">
        <v>27032</v>
      </c>
      <c r="F8" s="1">
        <v>309965</v>
      </c>
      <c r="G8" s="1">
        <f>SUM(C8:F8)</f>
        <v>440795</v>
      </c>
      <c r="H8" s="1">
        <f>SUM(C8:E8)</f>
        <v>130830</v>
      </c>
      <c r="I8" s="9">
        <f>H8/G8</f>
        <v>0.29680463707619187</v>
      </c>
      <c r="J8" s="1">
        <v>124461</v>
      </c>
      <c r="K8" s="1">
        <v>15304</v>
      </c>
      <c r="L8" s="1">
        <v>34818</v>
      </c>
      <c r="M8" s="1">
        <v>15932</v>
      </c>
      <c r="N8" s="1">
        <v>374840</v>
      </c>
      <c r="O8" s="1">
        <v>124363</v>
      </c>
      <c r="P8" s="1">
        <v>26252</v>
      </c>
      <c r="Q8" s="1">
        <v>27130</v>
      </c>
      <c r="R8" s="1">
        <v>39168</v>
      </c>
      <c r="S8" s="1">
        <v>348770</v>
      </c>
      <c r="T8" s="1">
        <v>123937</v>
      </c>
    </row>
    <row r="9" spans="1:20" ht="16" x14ac:dyDescent="0.2">
      <c r="A9" s="6" t="s">
        <v>13</v>
      </c>
    </row>
    <row r="10" spans="1:20" ht="16" x14ac:dyDescent="0.2">
      <c r="A10" s="7" t="s">
        <v>37</v>
      </c>
      <c r="B10" s="1">
        <v>53079</v>
      </c>
      <c r="C10" s="1" t="s">
        <v>34</v>
      </c>
      <c r="D10" s="1">
        <v>4347</v>
      </c>
      <c r="E10" s="1">
        <v>5216</v>
      </c>
      <c r="F10" s="1">
        <v>9378</v>
      </c>
      <c r="J10" s="1">
        <v>34138</v>
      </c>
      <c r="K10" s="1">
        <v>1006</v>
      </c>
      <c r="L10" s="1">
        <v>4347</v>
      </c>
      <c r="M10" s="1" t="s">
        <v>34</v>
      </c>
      <c r="N10" s="1">
        <v>13588</v>
      </c>
      <c r="O10" s="1">
        <v>34138</v>
      </c>
      <c r="P10" s="1" t="s">
        <v>34</v>
      </c>
      <c r="Q10" s="1">
        <v>3586</v>
      </c>
      <c r="R10" s="1" t="s">
        <v>34</v>
      </c>
      <c r="S10" s="1">
        <v>15355</v>
      </c>
      <c r="T10" s="1">
        <v>34138</v>
      </c>
    </row>
    <row r="11" spans="1:20" ht="16" x14ac:dyDescent="0.2">
      <c r="A11" s="7" t="s">
        <v>38</v>
      </c>
      <c r="B11" s="1">
        <v>175214</v>
      </c>
      <c r="C11" s="1">
        <v>18818</v>
      </c>
      <c r="D11" s="1">
        <v>26568</v>
      </c>
      <c r="E11" s="1">
        <v>6115</v>
      </c>
      <c r="F11" s="1">
        <v>95072</v>
      </c>
      <c r="J11" s="1">
        <v>28640</v>
      </c>
      <c r="K11" s="1">
        <v>3204</v>
      </c>
      <c r="L11" s="1">
        <v>2098</v>
      </c>
      <c r="M11" s="1">
        <v>10493</v>
      </c>
      <c r="N11" s="1">
        <v>130778</v>
      </c>
      <c r="O11" s="1">
        <v>28640</v>
      </c>
      <c r="P11" s="1">
        <v>8230</v>
      </c>
      <c r="Q11" s="1">
        <v>10704</v>
      </c>
      <c r="R11" s="1">
        <v>18626</v>
      </c>
      <c r="S11" s="1">
        <v>109013</v>
      </c>
      <c r="T11" s="1">
        <v>28640</v>
      </c>
    </row>
    <row r="12" spans="1:20" ht="16" x14ac:dyDescent="0.2">
      <c r="A12" s="7" t="s">
        <v>39</v>
      </c>
      <c r="B12" s="1">
        <v>129720</v>
      </c>
      <c r="C12" s="1">
        <v>12809</v>
      </c>
      <c r="D12" s="1">
        <v>18118</v>
      </c>
      <c r="E12" s="1">
        <v>9136</v>
      </c>
      <c r="F12" s="1">
        <v>60043</v>
      </c>
      <c r="J12" s="1">
        <v>29613</v>
      </c>
      <c r="K12" s="1">
        <v>8166</v>
      </c>
      <c r="L12" s="1">
        <v>12471</v>
      </c>
      <c r="M12" s="1">
        <v>3277</v>
      </c>
      <c r="N12" s="1">
        <v>76192</v>
      </c>
      <c r="O12" s="1">
        <v>29613</v>
      </c>
      <c r="P12" s="1">
        <v>13359</v>
      </c>
      <c r="Q12" s="1">
        <v>9503</v>
      </c>
      <c r="R12" s="1">
        <v>7014</v>
      </c>
      <c r="S12" s="1">
        <v>70230</v>
      </c>
      <c r="T12" s="1">
        <v>29613</v>
      </c>
    </row>
    <row r="13" spans="1:20" ht="16" x14ac:dyDescent="0.2">
      <c r="A13" s="7" t="s">
        <v>40</v>
      </c>
      <c r="B13" s="1">
        <v>87400</v>
      </c>
      <c r="C13" s="1">
        <v>3794</v>
      </c>
      <c r="D13" s="1">
        <v>10984</v>
      </c>
      <c r="E13" s="1">
        <v>2140</v>
      </c>
      <c r="F13" s="1">
        <v>55874</v>
      </c>
      <c r="J13" s="1">
        <v>14608</v>
      </c>
      <c r="K13" s="1">
        <v>388</v>
      </c>
      <c r="L13" s="1">
        <v>6037</v>
      </c>
      <c r="M13" s="1">
        <v>1327</v>
      </c>
      <c r="N13" s="1">
        <v>65040</v>
      </c>
      <c r="O13" s="1">
        <v>14608</v>
      </c>
      <c r="P13" s="1">
        <v>2868</v>
      </c>
      <c r="Q13" s="1">
        <v>3336</v>
      </c>
      <c r="R13" s="1">
        <v>2528</v>
      </c>
      <c r="S13" s="1">
        <v>64060</v>
      </c>
      <c r="T13" s="1">
        <v>14608</v>
      </c>
    </row>
    <row r="14" spans="1:20" ht="16" x14ac:dyDescent="0.2">
      <c r="A14" s="7" t="s">
        <v>41</v>
      </c>
      <c r="B14" s="1">
        <v>119845</v>
      </c>
      <c r="C14" s="1" t="s">
        <v>34</v>
      </c>
      <c r="D14" s="1">
        <v>8361</v>
      </c>
      <c r="E14" s="1">
        <v>4425</v>
      </c>
      <c r="F14" s="1">
        <v>89598</v>
      </c>
      <c r="G14" s="1">
        <f>SUM(C14:F14)</f>
        <v>102384</v>
      </c>
      <c r="H14" s="1">
        <f>SUM(C14:E14)</f>
        <v>12786</v>
      </c>
      <c r="I14" s="9">
        <f>H14/G14</f>
        <v>0.12488279418659165</v>
      </c>
      <c r="J14" s="1">
        <v>17461</v>
      </c>
      <c r="K14" s="1">
        <v>2539</v>
      </c>
      <c r="L14" s="1">
        <v>9866</v>
      </c>
      <c r="M14" s="1">
        <v>834</v>
      </c>
      <c r="N14" s="1">
        <v>89243</v>
      </c>
      <c r="O14" s="1">
        <v>17363</v>
      </c>
      <c r="P14" s="1">
        <v>1795</v>
      </c>
      <c r="Q14" s="1" t="s">
        <v>34</v>
      </c>
      <c r="R14" s="1">
        <v>11000</v>
      </c>
      <c r="S14" s="1">
        <v>90113</v>
      </c>
      <c r="T14" s="1">
        <v>16937</v>
      </c>
    </row>
    <row r="15" spans="1:20" ht="16" x14ac:dyDescent="0.2">
      <c r="A15" s="6" t="s">
        <v>14</v>
      </c>
    </row>
    <row r="16" spans="1:20" ht="16" x14ac:dyDescent="0.2">
      <c r="A16" s="7" t="s">
        <v>42</v>
      </c>
      <c r="B16" s="1">
        <v>289470</v>
      </c>
      <c r="C16" s="1">
        <v>16911</v>
      </c>
      <c r="D16" s="1">
        <v>36107</v>
      </c>
      <c r="E16" s="1">
        <v>12433</v>
      </c>
      <c r="F16" s="1">
        <v>159332</v>
      </c>
      <c r="J16" s="1">
        <v>64687</v>
      </c>
      <c r="K16" s="1">
        <v>6420</v>
      </c>
      <c r="L16" s="1">
        <v>25272</v>
      </c>
      <c r="M16" s="1">
        <v>8768</v>
      </c>
      <c r="N16" s="1">
        <v>184847</v>
      </c>
      <c r="O16" s="1">
        <v>64163</v>
      </c>
      <c r="P16" s="1">
        <v>11237</v>
      </c>
      <c r="Q16" s="1">
        <v>11037</v>
      </c>
      <c r="R16" s="1">
        <v>23350</v>
      </c>
      <c r="S16" s="1">
        <v>179683</v>
      </c>
      <c r="T16" s="1">
        <v>64163</v>
      </c>
    </row>
    <row r="17" spans="1:20" ht="16" x14ac:dyDescent="0.2">
      <c r="A17" s="7" t="s">
        <v>43</v>
      </c>
      <c r="B17" s="1">
        <v>275787</v>
      </c>
      <c r="C17" s="1">
        <v>18511</v>
      </c>
      <c r="D17" s="1">
        <v>32270</v>
      </c>
      <c r="E17" s="1">
        <v>14599</v>
      </c>
      <c r="F17" s="1">
        <v>150633</v>
      </c>
      <c r="J17" s="1">
        <v>59774</v>
      </c>
      <c r="K17" s="1">
        <v>8884</v>
      </c>
      <c r="L17" s="1">
        <v>9546</v>
      </c>
      <c r="M17" s="1">
        <v>7164</v>
      </c>
      <c r="N17" s="1">
        <v>189994</v>
      </c>
      <c r="O17" s="1">
        <v>60200</v>
      </c>
      <c r="P17" s="1">
        <v>15015</v>
      </c>
      <c r="Q17" s="1">
        <v>16093</v>
      </c>
      <c r="R17" s="1">
        <v>15817</v>
      </c>
      <c r="S17" s="1">
        <v>169087</v>
      </c>
      <c r="T17" s="1">
        <v>59774</v>
      </c>
    </row>
    <row r="18" spans="1:20" ht="16" x14ac:dyDescent="0.2">
      <c r="A18" s="6" t="s">
        <v>15</v>
      </c>
    </row>
    <row r="19" spans="1:20" ht="16" x14ac:dyDescent="0.2">
      <c r="A19" s="7" t="s">
        <v>44</v>
      </c>
      <c r="B19" s="1">
        <v>286789</v>
      </c>
      <c r="C19" s="1">
        <v>15991</v>
      </c>
      <c r="D19" s="1">
        <v>36107</v>
      </c>
      <c r="E19" s="1">
        <v>12433</v>
      </c>
      <c r="F19" s="1">
        <v>157969</v>
      </c>
      <c r="J19" s="1">
        <v>64289</v>
      </c>
      <c r="K19" s="1">
        <v>6420</v>
      </c>
      <c r="L19" s="1">
        <v>25272</v>
      </c>
      <c r="M19" s="1">
        <v>7406</v>
      </c>
      <c r="N19" s="1">
        <v>183926</v>
      </c>
      <c r="O19" s="1">
        <v>63765</v>
      </c>
      <c r="P19" s="1">
        <v>11237</v>
      </c>
      <c r="Q19" s="1">
        <v>10276</v>
      </c>
      <c r="R19" s="1">
        <v>22589</v>
      </c>
      <c r="S19" s="1">
        <v>178922</v>
      </c>
      <c r="T19" s="1">
        <v>63765</v>
      </c>
    </row>
    <row r="20" spans="1:20" ht="16" x14ac:dyDescent="0.2">
      <c r="A20" s="7" t="s">
        <v>45</v>
      </c>
      <c r="B20" s="1">
        <v>271892</v>
      </c>
      <c r="C20" s="1">
        <v>18511</v>
      </c>
      <c r="D20" s="1">
        <v>32270</v>
      </c>
      <c r="E20" s="1">
        <v>14599</v>
      </c>
      <c r="F20" s="1">
        <v>149276</v>
      </c>
      <c r="J20" s="1">
        <v>57237</v>
      </c>
      <c r="K20" s="1">
        <v>8884</v>
      </c>
      <c r="L20" s="1">
        <v>9546</v>
      </c>
      <c r="M20" s="1">
        <v>7164</v>
      </c>
      <c r="N20" s="1">
        <v>188636</v>
      </c>
      <c r="O20" s="1">
        <v>57662</v>
      </c>
      <c r="P20" s="1">
        <v>15015</v>
      </c>
      <c r="Q20" s="1">
        <v>16093</v>
      </c>
      <c r="R20" s="1">
        <v>15817</v>
      </c>
      <c r="S20" s="1">
        <v>167730</v>
      </c>
      <c r="T20" s="1">
        <v>57237</v>
      </c>
    </row>
    <row r="21" spans="1:20" ht="16" x14ac:dyDescent="0.2">
      <c r="A21" s="7" t="s">
        <v>46</v>
      </c>
      <c r="B21" s="1">
        <v>811</v>
      </c>
      <c r="C21" s="1">
        <v>159</v>
      </c>
      <c r="D21" s="1" t="s">
        <v>34</v>
      </c>
      <c r="E21" s="1" t="s">
        <v>34</v>
      </c>
      <c r="F21" s="1">
        <v>651</v>
      </c>
      <c r="J21" s="1" t="s">
        <v>34</v>
      </c>
      <c r="K21" s="1" t="s">
        <v>34</v>
      </c>
      <c r="L21" s="1" t="s">
        <v>34</v>
      </c>
      <c r="M21" s="1" t="s">
        <v>34</v>
      </c>
      <c r="N21" s="1">
        <v>811</v>
      </c>
      <c r="O21" s="1" t="s">
        <v>34</v>
      </c>
      <c r="P21" s="1" t="s">
        <v>34</v>
      </c>
      <c r="Q21" s="1" t="s">
        <v>34</v>
      </c>
      <c r="R21" s="1" t="s">
        <v>34</v>
      </c>
      <c r="S21" s="1">
        <v>811</v>
      </c>
      <c r="T21" s="1" t="s">
        <v>34</v>
      </c>
    </row>
    <row r="22" spans="1:20" ht="16" x14ac:dyDescent="0.2">
      <c r="A22" s="7" t="s">
        <v>47</v>
      </c>
      <c r="B22" s="1">
        <v>2317</v>
      </c>
      <c r="C22" s="1">
        <v>761</v>
      </c>
      <c r="D22" s="1" t="s">
        <v>34</v>
      </c>
      <c r="E22" s="1" t="s">
        <v>34</v>
      </c>
      <c r="F22" s="1">
        <v>1556</v>
      </c>
      <c r="J22" s="1" t="s">
        <v>34</v>
      </c>
      <c r="K22" s="1" t="s">
        <v>34</v>
      </c>
      <c r="L22" s="1" t="s">
        <v>34</v>
      </c>
      <c r="M22" s="1">
        <v>1362</v>
      </c>
      <c r="N22" s="1">
        <v>955</v>
      </c>
      <c r="O22" s="1" t="s">
        <v>34</v>
      </c>
      <c r="P22" s="1" t="s">
        <v>34</v>
      </c>
      <c r="Q22" s="1">
        <v>761</v>
      </c>
      <c r="R22" s="1">
        <v>761</v>
      </c>
      <c r="S22" s="1">
        <v>796</v>
      </c>
      <c r="T22" s="1" t="s">
        <v>34</v>
      </c>
    </row>
    <row r="23" spans="1:20" ht="16" x14ac:dyDescent="0.2">
      <c r="A23" s="7" t="s">
        <v>48</v>
      </c>
      <c r="B23" s="1">
        <v>3448</v>
      </c>
      <c r="C23" s="1" t="s">
        <v>34</v>
      </c>
      <c r="D23" s="1" t="s">
        <v>34</v>
      </c>
      <c r="E23" s="1" t="s">
        <v>34</v>
      </c>
      <c r="F23" s="1">
        <v>512</v>
      </c>
      <c r="J23" s="1">
        <v>2936</v>
      </c>
      <c r="K23" s="1" t="s">
        <v>34</v>
      </c>
      <c r="L23" s="1" t="s">
        <v>34</v>
      </c>
      <c r="M23" s="1" t="s">
        <v>34</v>
      </c>
      <c r="N23" s="1">
        <v>512</v>
      </c>
      <c r="O23" s="1">
        <v>2936</v>
      </c>
      <c r="P23" s="1" t="s">
        <v>34</v>
      </c>
      <c r="Q23" s="1" t="s">
        <v>34</v>
      </c>
      <c r="R23" s="1" t="s">
        <v>34</v>
      </c>
      <c r="S23" s="1">
        <v>512</v>
      </c>
      <c r="T23" s="1">
        <v>2936</v>
      </c>
    </row>
    <row r="24" spans="1:20" ht="16" x14ac:dyDescent="0.2">
      <c r="A24" s="6" t="s">
        <v>16</v>
      </c>
    </row>
    <row r="25" spans="1:20" ht="16" x14ac:dyDescent="0.2">
      <c r="A25" s="7" t="s">
        <v>49</v>
      </c>
      <c r="B25" s="1">
        <v>5405</v>
      </c>
      <c r="C25" s="1" t="s">
        <v>34</v>
      </c>
      <c r="D25" s="1" t="s">
        <v>34</v>
      </c>
      <c r="E25" s="1" t="s">
        <v>34</v>
      </c>
      <c r="F25" s="1">
        <v>4683</v>
      </c>
      <c r="J25" s="1">
        <v>722</v>
      </c>
      <c r="K25" s="1" t="s">
        <v>34</v>
      </c>
      <c r="L25" s="1" t="s">
        <v>34</v>
      </c>
      <c r="M25" s="1" t="s">
        <v>34</v>
      </c>
      <c r="N25" s="1">
        <v>4683</v>
      </c>
      <c r="O25" s="1">
        <v>722</v>
      </c>
      <c r="P25" s="1" t="s">
        <v>34</v>
      </c>
      <c r="Q25" s="1">
        <v>761</v>
      </c>
      <c r="R25" s="1" t="s">
        <v>34</v>
      </c>
      <c r="S25" s="1">
        <v>3922</v>
      </c>
      <c r="T25" s="1">
        <v>722</v>
      </c>
    </row>
    <row r="26" spans="1:20" ht="16" x14ac:dyDescent="0.2">
      <c r="A26" s="7" t="s">
        <v>50</v>
      </c>
      <c r="B26" s="1">
        <v>512388</v>
      </c>
      <c r="C26" s="1">
        <v>28718</v>
      </c>
      <c r="D26" s="1">
        <v>61320</v>
      </c>
      <c r="E26" s="1">
        <v>23604</v>
      </c>
      <c r="F26" s="1">
        <v>292192</v>
      </c>
      <c r="J26" s="1">
        <v>106555</v>
      </c>
      <c r="K26" s="1">
        <v>15304</v>
      </c>
      <c r="L26" s="1">
        <v>30896</v>
      </c>
      <c r="M26" s="1">
        <v>14057</v>
      </c>
      <c r="N26" s="1">
        <v>345675</v>
      </c>
      <c r="O26" s="1">
        <v>106456</v>
      </c>
      <c r="P26" s="1">
        <v>20822</v>
      </c>
      <c r="Q26" s="1">
        <v>22783</v>
      </c>
      <c r="R26" s="1">
        <v>35367</v>
      </c>
      <c r="S26" s="1">
        <v>327386</v>
      </c>
      <c r="T26" s="1">
        <v>106031</v>
      </c>
    </row>
    <row r="27" spans="1:20" ht="16" x14ac:dyDescent="0.2">
      <c r="A27" s="7" t="s">
        <v>51</v>
      </c>
      <c r="B27" s="1">
        <v>23183</v>
      </c>
      <c r="C27" s="1">
        <v>4321</v>
      </c>
      <c r="D27" s="1">
        <v>2820</v>
      </c>
      <c r="E27" s="1">
        <v>3172</v>
      </c>
      <c r="F27" s="1">
        <v>5115</v>
      </c>
      <c r="J27" s="1">
        <v>7755</v>
      </c>
      <c r="K27" s="1" t="s">
        <v>34</v>
      </c>
      <c r="L27" s="1">
        <v>336</v>
      </c>
      <c r="M27" s="1">
        <v>512</v>
      </c>
      <c r="N27" s="1">
        <v>14579</v>
      </c>
      <c r="O27" s="1">
        <v>7755</v>
      </c>
      <c r="P27" s="1">
        <v>4065</v>
      </c>
      <c r="Q27" s="1" t="s">
        <v>34</v>
      </c>
      <c r="R27" s="1">
        <v>571</v>
      </c>
      <c r="S27" s="1">
        <v>10792</v>
      </c>
      <c r="T27" s="1">
        <v>7755</v>
      </c>
    </row>
    <row r="28" spans="1:20" ht="16" x14ac:dyDescent="0.2">
      <c r="A28" s="7" t="s">
        <v>52</v>
      </c>
      <c r="B28" s="1">
        <v>9068</v>
      </c>
      <c r="C28" s="1">
        <v>761</v>
      </c>
      <c r="D28" s="1">
        <v>3586</v>
      </c>
      <c r="E28" s="1">
        <v>256</v>
      </c>
      <c r="F28" s="1">
        <v>1317</v>
      </c>
      <c r="J28" s="1">
        <v>3148</v>
      </c>
      <c r="K28" s="1" t="s">
        <v>34</v>
      </c>
      <c r="L28" s="1">
        <v>3586</v>
      </c>
      <c r="M28" s="1">
        <v>761</v>
      </c>
      <c r="N28" s="1">
        <v>1573</v>
      </c>
      <c r="O28" s="1">
        <v>3148</v>
      </c>
      <c r="P28" s="1" t="s">
        <v>34</v>
      </c>
      <c r="Q28" s="1">
        <v>3586</v>
      </c>
      <c r="R28" s="1">
        <v>761</v>
      </c>
      <c r="S28" s="1">
        <v>1573</v>
      </c>
      <c r="T28" s="1">
        <v>3148</v>
      </c>
    </row>
    <row r="29" spans="1:20" ht="16" x14ac:dyDescent="0.2">
      <c r="A29" s="7" t="s">
        <v>53</v>
      </c>
      <c r="B29" s="1">
        <v>10050</v>
      </c>
      <c r="C29" s="1">
        <v>1622</v>
      </c>
      <c r="D29" s="1">
        <v>651</v>
      </c>
      <c r="E29" s="1" t="s">
        <v>34</v>
      </c>
      <c r="F29" s="1">
        <v>4768</v>
      </c>
      <c r="J29" s="1">
        <v>3010</v>
      </c>
      <c r="K29" s="1" t="s">
        <v>34</v>
      </c>
      <c r="L29" s="1" t="s">
        <v>34</v>
      </c>
      <c r="M29" s="1">
        <v>602</v>
      </c>
      <c r="N29" s="1">
        <v>6439</v>
      </c>
      <c r="O29" s="1">
        <v>3010</v>
      </c>
      <c r="P29" s="1">
        <v>1366</v>
      </c>
      <c r="Q29" s="1" t="s">
        <v>34</v>
      </c>
      <c r="R29" s="1">
        <v>2469</v>
      </c>
      <c r="S29" s="1">
        <v>3206</v>
      </c>
      <c r="T29" s="1">
        <v>3010</v>
      </c>
    </row>
    <row r="30" spans="1:20" ht="16" x14ac:dyDescent="0.2">
      <c r="A30" s="7" t="s">
        <v>48</v>
      </c>
      <c r="B30" s="1">
        <v>5163</v>
      </c>
      <c r="C30" s="1" t="s">
        <v>34</v>
      </c>
      <c r="D30" s="1" t="s">
        <v>34</v>
      </c>
      <c r="E30" s="1" t="s">
        <v>34</v>
      </c>
      <c r="F30" s="1">
        <v>1891</v>
      </c>
      <c r="J30" s="1">
        <v>3272</v>
      </c>
      <c r="K30" s="1" t="s">
        <v>34</v>
      </c>
      <c r="L30" s="1" t="s">
        <v>34</v>
      </c>
      <c r="M30" s="1" t="s">
        <v>34</v>
      </c>
      <c r="N30" s="1">
        <v>1891</v>
      </c>
      <c r="O30" s="1">
        <v>3272</v>
      </c>
      <c r="P30" s="1" t="s">
        <v>34</v>
      </c>
      <c r="Q30" s="1" t="s">
        <v>34</v>
      </c>
      <c r="R30" s="1" t="s">
        <v>34</v>
      </c>
      <c r="S30" s="1">
        <v>1891</v>
      </c>
      <c r="T30" s="1">
        <v>3272</v>
      </c>
    </row>
    <row r="31" spans="1:20" ht="16" x14ac:dyDescent="0.2">
      <c r="A31" s="6" t="s">
        <v>17</v>
      </c>
    </row>
    <row r="32" spans="1:20" ht="16" x14ac:dyDescent="0.2">
      <c r="A32" s="7" t="s">
        <v>54</v>
      </c>
      <c r="B32" s="1">
        <v>28748</v>
      </c>
      <c r="C32" s="1">
        <v>4481</v>
      </c>
      <c r="D32" s="1">
        <v>2820</v>
      </c>
      <c r="E32" s="1">
        <v>3172</v>
      </c>
      <c r="F32" s="1">
        <v>9797</v>
      </c>
      <c r="J32" s="1">
        <v>8478</v>
      </c>
      <c r="K32" s="1" t="s">
        <v>34</v>
      </c>
      <c r="L32" s="1">
        <v>336</v>
      </c>
      <c r="M32" s="1">
        <v>512</v>
      </c>
      <c r="N32" s="1">
        <v>19421</v>
      </c>
      <c r="O32" s="1">
        <v>8478</v>
      </c>
      <c r="P32" s="1">
        <v>4065</v>
      </c>
      <c r="Q32" s="1">
        <v>761</v>
      </c>
      <c r="R32" s="1">
        <v>571</v>
      </c>
      <c r="S32" s="1">
        <v>14873</v>
      </c>
      <c r="T32" s="1">
        <v>8478</v>
      </c>
    </row>
    <row r="33" spans="1:20" ht="16" x14ac:dyDescent="0.2">
      <c r="A33" s="7" t="s">
        <v>55</v>
      </c>
      <c r="B33" s="1">
        <v>511522</v>
      </c>
      <c r="C33" s="1">
        <v>28558</v>
      </c>
      <c r="D33" s="1">
        <v>61320</v>
      </c>
      <c r="E33" s="1">
        <v>23604</v>
      </c>
      <c r="F33" s="1">
        <v>291486</v>
      </c>
      <c r="J33" s="1">
        <v>106555</v>
      </c>
      <c r="K33" s="1">
        <v>15304</v>
      </c>
      <c r="L33" s="1">
        <v>30896</v>
      </c>
      <c r="M33" s="1">
        <v>14057</v>
      </c>
      <c r="N33" s="1">
        <v>344809</v>
      </c>
      <c r="O33" s="1">
        <v>106456</v>
      </c>
      <c r="P33" s="1">
        <v>20822</v>
      </c>
      <c r="Q33" s="1">
        <v>22783</v>
      </c>
      <c r="R33" s="1">
        <v>35367</v>
      </c>
      <c r="S33" s="1">
        <v>326520</v>
      </c>
      <c r="T33" s="1">
        <v>106031</v>
      </c>
    </row>
    <row r="34" spans="1:20" ht="16" x14ac:dyDescent="0.2">
      <c r="A34" s="7" t="s">
        <v>56</v>
      </c>
      <c r="B34" s="1">
        <v>19312</v>
      </c>
      <c r="C34" s="1">
        <v>2383</v>
      </c>
      <c r="D34" s="1">
        <v>4237</v>
      </c>
      <c r="E34" s="1">
        <v>256</v>
      </c>
      <c r="F34" s="1">
        <v>6279</v>
      </c>
      <c r="J34" s="1">
        <v>6157</v>
      </c>
      <c r="K34" s="1" t="s">
        <v>34</v>
      </c>
      <c r="L34" s="1">
        <v>3586</v>
      </c>
      <c r="M34" s="1">
        <v>1362</v>
      </c>
      <c r="N34" s="1">
        <v>8206</v>
      </c>
      <c r="O34" s="1">
        <v>6157</v>
      </c>
      <c r="P34" s="1">
        <v>1366</v>
      </c>
      <c r="Q34" s="1">
        <v>3586</v>
      </c>
      <c r="R34" s="1">
        <v>3230</v>
      </c>
      <c r="S34" s="1">
        <v>4973</v>
      </c>
      <c r="T34" s="1">
        <v>6157</v>
      </c>
    </row>
    <row r="35" spans="1:20" ht="16" x14ac:dyDescent="0.2">
      <c r="A35" s="7" t="s">
        <v>48</v>
      </c>
      <c r="B35" s="1">
        <v>5675</v>
      </c>
      <c r="C35" s="1" t="s">
        <v>34</v>
      </c>
      <c r="D35" s="1" t="s">
        <v>34</v>
      </c>
      <c r="E35" s="1" t="s">
        <v>34</v>
      </c>
      <c r="F35" s="1">
        <v>2404</v>
      </c>
      <c r="J35" s="1">
        <v>3272</v>
      </c>
      <c r="K35" s="1" t="s">
        <v>34</v>
      </c>
      <c r="L35" s="1" t="s">
        <v>34</v>
      </c>
      <c r="M35" s="1" t="s">
        <v>34</v>
      </c>
      <c r="N35" s="1">
        <v>2404</v>
      </c>
      <c r="O35" s="1">
        <v>3272</v>
      </c>
      <c r="P35" s="1" t="s">
        <v>34</v>
      </c>
      <c r="Q35" s="1" t="s">
        <v>34</v>
      </c>
      <c r="R35" s="1" t="s">
        <v>34</v>
      </c>
      <c r="S35" s="1">
        <v>2404</v>
      </c>
      <c r="T35" s="1">
        <v>3272</v>
      </c>
    </row>
    <row r="36" spans="1:20" ht="16" x14ac:dyDescent="0.2">
      <c r="A36" s="6" t="s">
        <v>18</v>
      </c>
    </row>
    <row r="37" spans="1:20" ht="16" x14ac:dyDescent="0.2">
      <c r="A37" s="7" t="s">
        <v>57</v>
      </c>
      <c r="B37" s="1">
        <v>32541</v>
      </c>
      <c r="C37" s="1">
        <v>1685</v>
      </c>
      <c r="D37" s="1">
        <v>9473</v>
      </c>
      <c r="E37" s="1">
        <v>834</v>
      </c>
      <c r="F37" s="1">
        <v>8664</v>
      </c>
      <c r="G37" s="1">
        <f>SUM(C37:F37)</f>
        <v>20656</v>
      </c>
      <c r="H37" s="1">
        <f>SUM(C37:E37)</f>
        <v>11992</v>
      </c>
      <c r="I37" s="9">
        <f>H37/G37</f>
        <v>0.58055770720371802</v>
      </c>
      <c r="J37" s="1">
        <v>11885</v>
      </c>
      <c r="K37" s="1">
        <v>761</v>
      </c>
      <c r="L37" s="1">
        <v>7509</v>
      </c>
      <c r="M37" s="1">
        <v>1522</v>
      </c>
      <c r="N37" s="1">
        <v>10863</v>
      </c>
      <c r="O37" s="1">
        <v>11885</v>
      </c>
      <c r="P37" s="1">
        <v>1366</v>
      </c>
      <c r="Q37" s="1">
        <v>1153</v>
      </c>
      <c r="R37" s="1">
        <v>8712</v>
      </c>
      <c r="S37" s="1">
        <v>9424</v>
      </c>
      <c r="T37" s="1">
        <v>11885</v>
      </c>
    </row>
    <row r="38" spans="1:20" ht="16" x14ac:dyDescent="0.2">
      <c r="A38" s="7" t="s">
        <v>58</v>
      </c>
      <c r="B38" s="1">
        <v>479440</v>
      </c>
      <c r="C38" s="1">
        <v>22930</v>
      </c>
      <c r="D38" s="1">
        <v>51177</v>
      </c>
      <c r="E38" s="1">
        <v>24168</v>
      </c>
      <c r="F38" s="1">
        <v>274985</v>
      </c>
      <c r="G38" s="1">
        <f t="shared" ref="G38:G41" si="0">SUM(C38:F38)</f>
        <v>373260</v>
      </c>
      <c r="H38" s="1">
        <f t="shared" ref="H38:H41" si="1">SUM(C38:E38)</f>
        <v>98275</v>
      </c>
      <c r="I38" s="9">
        <f t="shared" ref="I38:I41" si="2">H38/G38</f>
        <v>0.26328832449231099</v>
      </c>
      <c r="J38" s="1">
        <v>106180</v>
      </c>
      <c r="K38" s="1">
        <v>14016</v>
      </c>
      <c r="L38" s="1">
        <v>24996</v>
      </c>
      <c r="M38" s="1">
        <v>7250</v>
      </c>
      <c r="N38" s="1">
        <v>327096</v>
      </c>
      <c r="O38" s="1">
        <v>106082</v>
      </c>
      <c r="P38" s="1">
        <v>18243</v>
      </c>
      <c r="Q38" s="1">
        <v>21095</v>
      </c>
      <c r="R38" s="1">
        <v>21498</v>
      </c>
      <c r="S38" s="1">
        <v>312948</v>
      </c>
      <c r="T38" s="1">
        <v>105656</v>
      </c>
    </row>
    <row r="39" spans="1:20" ht="16" x14ac:dyDescent="0.2">
      <c r="A39" s="7" t="s">
        <v>59</v>
      </c>
      <c r="B39" s="1">
        <v>14956</v>
      </c>
      <c r="C39" s="1" t="s">
        <v>34</v>
      </c>
      <c r="D39" s="1" t="s">
        <v>34</v>
      </c>
      <c r="E39" s="1" t="s">
        <v>34</v>
      </c>
      <c r="F39" s="1">
        <v>12619</v>
      </c>
      <c r="G39" s="1">
        <f t="shared" si="0"/>
        <v>12619</v>
      </c>
      <c r="H39" s="1">
        <f t="shared" si="1"/>
        <v>0</v>
      </c>
      <c r="I39" s="9">
        <f t="shared" si="2"/>
        <v>0</v>
      </c>
      <c r="J39" s="1">
        <v>2338</v>
      </c>
      <c r="K39" s="1" t="s">
        <v>34</v>
      </c>
      <c r="L39" s="1" t="s">
        <v>34</v>
      </c>
      <c r="M39" s="1" t="s">
        <v>34</v>
      </c>
      <c r="N39" s="1">
        <v>12619</v>
      </c>
      <c r="O39" s="1">
        <v>2338</v>
      </c>
      <c r="P39" s="1">
        <v>1203</v>
      </c>
      <c r="Q39" s="1">
        <v>834</v>
      </c>
      <c r="R39" s="1">
        <v>1366</v>
      </c>
      <c r="S39" s="1">
        <v>9216</v>
      </c>
      <c r="T39" s="1">
        <v>2338</v>
      </c>
    </row>
    <row r="40" spans="1:20" ht="16" x14ac:dyDescent="0.2">
      <c r="A40" s="7" t="s">
        <v>60</v>
      </c>
      <c r="B40" s="1">
        <v>398</v>
      </c>
      <c r="C40" s="1" t="s">
        <v>34</v>
      </c>
      <c r="D40" s="1" t="s">
        <v>34</v>
      </c>
      <c r="E40" s="1" t="s">
        <v>34</v>
      </c>
      <c r="F40" s="1">
        <v>398</v>
      </c>
      <c r="G40" s="1">
        <f t="shared" si="0"/>
        <v>398</v>
      </c>
      <c r="H40" s="1">
        <f t="shared" si="1"/>
        <v>0</v>
      </c>
      <c r="I40" s="9">
        <f t="shared" si="2"/>
        <v>0</v>
      </c>
      <c r="J40" s="1" t="s">
        <v>34</v>
      </c>
      <c r="K40" s="1" t="s">
        <v>34</v>
      </c>
      <c r="L40" s="1" t="s">
        <v>34</v>
      </c>
      <c r="M40" s="1">
        <v>398</v>
      </c>
      <c r="N40" s="1" t="s">
        <v>34</v>
      </c>
      <c r="O40" s="1" t="s">
        <v>34</v>
      </c>
      <c r="P40" s="1" t="s">
        <v>34</v>
      </c>
      <c r="Q40" s="1" t="s">
        <v>34</v>
      </c>
      <c r="R40" s="1" t="s">
        <v>34</v>
      </c>
      <c r="S40" s="1">
        <v>398</v>
      </c>
      <c r="T40" s="1" t="s">
        <v>34</v>
      </c>
    </row>
    <row r="41" spans="1:20" ht="16" x14ac:dyDescent="0.2">
      <c r="A41" s="7" t="s">
        <v>61</v>
      </c>
      <c r="B41" s="1">
        <v>37922</v>
      </c>
      <c r="C41" s="1">
        <v>10807</v>
      </c>
      <c r="D41" s="1">
        <v>7727</v>
      </c>
      <c r="E41" s="1">
        <v>2030</v>
      </c>
      <c r="F41" s="1">
        <v>13300</v>
      </c>
      <c r="G41" s="1">
        <f t="shared" si="0"/>
        <v>33864</v>
      </c>
      <c r="H41" s="1">
        <f t="shared" si="1"/>
        <v>20564</v>
      </c>
      <c r="I41" s="9">
        <f t="shared" si="2"/>
        <v>0.60725253957004488</v>
      </c>
      <c r="J41" s="1">
        <v>4058</v>
      </c>
      <c r="K41" s="1">
        <v>527</v>
      </c>
      <c r="L41" s="1">
        <v>2313</v>
      </c>
      <c r="M41" s="1">
        <v>6762</v>
      </c>
      <c r="N41" s="1">
        <v>24262</v>
      </c>
      <c r="O41" s="1">
        <v>4058</v>
      </c>
      <c r="P41" s="1">
        <v>5441</v>
      </c>
      <c r="Q41" s="1">
        <v>4047</v>
      </c>
      <c r="R41" s="1">
        <v>7592</v>
      </c>
      <c r="S41" s="1">
        <v>16784</v>
      </c>
      <c r="T41" s="1">
        <v>4058</v>
      </c>
    </row>
    <row r="42" spans="1:20" ht="16" x14ac:dyDescent="0.2">
      <c r="A42" s="6" t="s">
        <v>19</v>
      </c>
    </row>
    <row r="43" spans="1:20" ht="16" x14ac:dyDescent="0.2">
      <c r="A43" s="7" t="s">
        <v>62</v>
      </c>
      <c r="B43" s="1">
        <v>20537</v>
      </c>
      <c r="C43" s="1">
        <v>5538</v>
      </c>
      <c r="D43" s="1">
        <v>3854</v>
      </c>
      <c r="E43" s="1" t="s">
        <v>34</v>
      </c>
      <c r="F43" s="1">
        <v>5884</v>
      </c>
      <c r="J43" s="1">
        <v>5261</v>
      </c>
      <c r="K43" s="1">
        <v>3602</v>
      </c>
      <c r="L43" s="1" t="s">
        <v>34</v>
      </c>
      <c r="M43" s="1" t="s">
        <v>34</v>
      </c>
      <c r="N43" s="1">
        <v>11673</v>
      </c>
      <c r="O43" s="1">
        <v>5261</v>
      </c>
      <c r="P43" s="1">
        <v>3602</v>
      </c>
      <c r="Q43" s="1">
        <v>1936</v>
      </c>
      <c r="R43" s="1">
        <v>3854</v>
      </c>
      <c r="S43" s="1">
        <v>5884</v>
      </c>
      <c r="T43" s="1">
        <v>5261</v>
      </c>
    </row>
    <row r="44" spans="1:20" ht="16" x14ac:dyDescent="0.2">
      <c r="A44" s="7" t="s">
        <v>63</v>
      </c>
      <c r="B44" s="1">
        <v>169340</v>
      </c>
      <c r="C44" s="1">
        <v>10774</v>
      </c>
      <c r="D44" s="1">
        <v>19374</v>
      </c>
      <c r="E44" s="1">
        <v>9657</v>
      </c>
      <c r="F44" s="1">
        <v>86142</v>
      </c>
      <c r="J44" s="1">
        <v>43393</v>
      </c>
      <c r="K44" s="1">
        <v>3094</v>
      </c>
      <c r="L44" s="1">
        <v>12930</v>
      </c>
      <c r="M44" s="1">
        <v>6189</v>
      </c>
      <c r="N44" s="1">
        <v>103735</v>
      </c>
      <c r="O44" s="1">
        <v>43393</v>
      </c>
      <c r="P44" s="1">
        <v>7649</v>
      </c>
      <c r="Q44" s="1">
        <v>10419</v>
      </c>
      <c r="R44" s="1">
        <v>9842</v>
      </c>
      <c r="S44" s="1">
        <v>98038</v>
      </c>
      <c r="T44" s="1">
        <v>43393</v>
      </c>
    </row>
    <row r="45" spans="1:20" ht="16" x14ac:dyDescent="0.2">
      <c r="A45" s="7" t="s">
        <v>64</v>
      </c>
      <c r="B45" s="1">
        <v>215930</v>
      </c>
      <c r="C45" s="1">
        <v>15034</v>
      </c>
      <c r="D45" s="1">
        <v>34174</v>
      </c>
      <c r="E45" s="1">
        <v>12205</v>
      </c>
      <c r="F45" s="1">
        <v>104456</v>
      </c>
      <c r="J45" s="1">
        <v>50061</v>
      </c>
      <c r="K45" s="1">
        <v>4372</v>
      </c>
      <c r="L45" s="1">
        <v>18282</v>
      </c>
      <c r="M45" s="1">
        <v>7378</v>
      </c>
      <c r="N45" s="1">
        <v>135837</v>
      </c>
      <c r="O45" s="1">
        <v>50061</v>
      </c>
      <c r="P45" s="1">
        <v>13948</v>
      </c>
      <c r="Q45" s="1">
        <v>12466</v>
      </c>
      <c r="R45" s="1">
        <v>18111</v>
      </c>
      <c r="S45" s="1">
        <v>121344</v>
      </c>
      <c r="T45" s="1">
        <v>50061</v>
      </c>
    </row>
    <row r="46" spans="1:20" ht="16" x14ac:dyDescent="0.2">
      <c r="A46" s="7" t="s">
        <v>65</v>
      </c>
      <c r="B46" s="1">
        <v>159450</v>
      </c>
      <c r="C46" s="1">
        <v>4075</v>
      </c>
      <c r="D46" s="1">
        <v>10975</v>
      </c>
      <c r="E46" s="1">
        <v>5170</v>
      </c>
      <c r="F46" s="1">
        <v>113484</v>
      </c>
      <c r="J46" s="1">
        <v>25746</v>
      </c>
      <c r="K46" s="1">
        <v>4235</v>
      </c>
      <c r="L46" s="1">
        <v>3606</v>
      </c>
      <c r="M46" s="1">
        <v>2365</v>
      </c>
      <c r="N46" s="1">
        <v>123595</v>
      </c>
      <c r="O46" s="1">
        <v>25648</v>
      </c>
      <c r="P46" s="1">
        <v>1054</v>
      </c>
      <c r="Q46" s="1">
        <v>2309</v>
      </c>
      <c r="R46" s="1">
        <v>7360</v>
      </c>
      <c r="S46" s="1">
        <v>123504</v>
      </c>
      <c r="T46" s="1">
        <v>25222</v>
      </c>
    </row>
    <row r="47" spans="1:20" ht="16" x14ac:dyDescent="0.2">
      <c r="A47" s="6" t="s">
        <v>20</v>
      </c>
    </row>
    <row r="48" spans="1:20" ht="16" x14ac:dyDescent="0.2">
      <c r="A48" s="7" t="s">
        <v>66</v>
      </c>
      <c r="B48" s="1">
        <v>338140</v>
      </c>
      <c r="C48" s="1">
        <v>21719</v>
      </c>
      <c r="D48" s="1">
        <v>22906</v>
      </c>
      <c r="E48" s="1">
        <v>12920</v>
      </c>
      <c r="F48" s="1">
        <v>205479</v>
      </c>
      <c r="J48" s="1">
        <v>75117</v>
      </c>
      <c r="K48" s="1">
        <v>3523</v>
      </c>
      <c r="L48" s="1">
        <v>12665</v>
      </c>
      <c r="M48" s="1">
        <v>7274</v>
      </c>
      <c r="N48" s="1">
        <v>240084</v>
      </c>
      <c r="O48" s="1">
        <v>74593</v>
      </c>
      <c r="P48" s="1">
        <v>11928</v>
      </c>
      <c r="Q48" s="1">
        <v>10998</v>
      </c>
      <c r="R48" s="1">
        <v>12745</v>
      </c>
      <c r="S48" s="1">
        <v>227876</v>
      </c>
      <c r="T48" s="1">
        <v>74593</v>
      </c>
    </row>
    <row r="49" spans="1:20" ht="16" x14ac:dyDescent="0.2">
      <c r="A49" s="7" t="s">
        <v>67</v>
      </c>
      <c r="B49" s="1">
        <v>14669</v>
      </c>
      <c r="C49" s="1">
        <v>991</v>
      </c>
      <c r="D49" s="1">
        <v>336</v>
      </c>
      <c r="E49" s="1">
        <v>2366</v>
      </c>
      <c r="F49" s="1">
        <v>6584</v>
      </c>
      <c r="J49" s="1">
        <v>4393</v>
      </c>
      <c r="K49" s="1" t="s">
        <v>34</v>
      </c>
      <c r="L49" s="1">
        <v>672</v>
      </c>
      <c r="M49" s="1">
        <v>319</v>
      </c>
      <c r="N49" s="1">
        <v>9286</v>
      </c>
      <c r="O49" s="1">
        <v>4393</v>
      </c>
      <c r="P49" s="1">
        <v>672</v>
      </c>
      <c r="Q49" s="1">
        <v>319</v>
      </c>
      <c r="R49" s="1">
        <v>336</v>
      </c>
      <c r="S49" s="1">
        <v>8950</v>
      </c>
      <c r="T49" s="1">
        <v>4393</v>
      </c>
    </row>
    <row r="50" spans="1:20" ht="16" x14ac:dyDescent="0.2">
      <c r="A50" s="7" t="s">
        <v>68</v>
      </c>
      <c r="B50" s="1">
        <v>66757</v>
      </c>
      <c r="C50" s="1">
        <v>8900</v>
      </c>
      <c r="D50" s="1">
        <v>18789</v>
      </c>
      <c r="E50" s="1">
        <v>4906</v>
      </c>
      <c r="F50" s="1">
        <v>27411</v>
      </c>
      <c r="J50" s="1">
        <v>6751</v>
      </c>
      <c r="K50" s="1">
        <v>7680</v>
      </c>
      <c r="L50" s="1">
        <v>9213</v>
      </c>
      <c r="M50" s="1">
        <v>2370</v>
      </c>
      <c r="N50" s="1">
        <v>40318</v>
      </c>
      <c r="O50" s="1">
        <v>7177</v>
      </c>
      <c r="P50" s="1">
        <v>10408</v>
      </c>
      <c r="Q50" s="1">
        <v>4534</v>
      </c>
      <c r="R50" s="1">
        <v>12238</v>
      </c>
      <c r="S50" s="1">
        <v>32827</v>
      </c>
      <c r="T50" s="1">
        <v>6751</v>
      </c>
    </row>
    <row r="51" spans="1:20" ht="16" x14ac:dyDescent="0.2">
      <c r="A51" s="7" t="s">
        <v>69</v>
      </c>
      <c r="B51" s="1">
        <v>142572</v>
      </c>
      <c r="C51" s="1">
        <v>3812</v>
      </c>
      <c r="D51" s="1">
        <v>26345</v>
      </c>
      <c r="E51" s="1">
        <v>6841</v>
      </c>
      <c r="F51" s="1">
        <v>69820</v>
      </c>
      <c r="J51" s="1">
        <v>35754</v>
      </c>
      <c r="K51" s="1">
        <v>4101</v>
      </c>
      <c r="L51" s="1">
        <v>12268</v>
      </c>
      <c r="M51" s="1">
        <v>5969</v>
      </c>
      <c r="N51" s="1">
        <v>84480</v>
      </c>
      <c r="O51" s="1">
        <v>35754</v>
      </c>
      <c r="P51" s="1">
        <v>3245</v>
      </c>
      <c r="Q51" s="1">
        <v>11279</v>
      </c>
      <c r="R51" s="1">
        <v>13849</v>
      </c>
      <c r="S51" s="1">
        <v>78446</v>
      </c>
      <c r="T51" s="1">
        <v>35754</v>
      </c>
    </row>
    <row r="52" spans="1:20" ht="16" x14ac:dyDescent="0.2">
      <c r="A52" s="7" t="s">
        <v>48</v>
      </c>
      <c r="B52" s="1">
        <v>3118</v>
      </c>
      <c r="C52" s="1" t="s">
        <v>34</v>
      </c>
      <c r="D52" s="1" t="s">
        <v>34</v>
      </c>
      <c r="E52" s="1" t="s">
        <v>34</v>
      </c>
      <c r="F52" s="1">
        <v>672</v>
      </c>
      <c r="J52" s="1">
        <v>2446</v>
      </c>
      <c r="K52" s="1" t="s">
        <v>34</v>
      </c>
      <c r="L52" s="1" t="s">
        <v>34</v>
      </c>
      <c r="M52" s="1" t="s">
        <v>34</v>
      </c>
      <c r="N52" s="1">
        <v>672</v>
      </c>
      <c r="O52" s="1">
        <v>2446</v>
      </c>
      <c r="P52" s="1" t="s">
        <v>34</v>
      </c>
      <c r="Q52" s="1" t="s">
        <v>34</v>
      </c>
      <c r="R52" s="1" t="s">
        <v>34</v>
      </c>
      <c r="S52" s="1">
        <v>672</v>
      </c>
      <c r="T52" s="1">
        <v>2446</v>
      </c>
    </row>
    <row r="53" spans="1:20" ht="16" x14ac:dyDescent="0.2">
      <c r="A53" s="6" t="s">
        <v>21</v>
      </c>
    </row>
    <row r="54" spans="1:20" ht="16" x14ac:dyDescent="0.2">
      <c r="A54" s="7" t="s">
        <v>70</v>
      </c>
      <c r="B54" s="1">
        <v>74302</v>
      </c>
      <c r="C54" s="1">
        <v>6888</v>
      </c>
      <c r="D54" s="1">
        <v>6333</v>
      </c>
      <c r="E54" s="1">
        <v>2991</v>
      </c>
      <c r="F54" s="1">
        <v>46851</v>
      </c>
      <c r="J54" s="1">
        <v>11240</v>
      </c>
      <c r="K54" s="1">
        <v>7209</v>
      </c>
      <c r="L54" s="1">
        <v>2223</v>
      </c>
      <c r="M54" s="1">
        <v>3329</v>
      </c>
      <c r="N54" s="1">
        <v>49875</v>
      </c>
      <c r="O54" s="1">
        <v>11666</v>
      </c>
      <c r="P54" s="1">
        <v>6429</v>
      </c>
      <c r="Q54" s="1">
        <v>1429</v>
      </c>
      <c r="R54" s="1">
        <v>3299</v>
      </c>
      <c r="S54" s="1">
        <v>51906</v>
      </c>
      <c r="T54" s="1">
        <v>11240</v>
      </c>
    </row>
    <row r="55" spans="1:20" ht="16" x14ac:dyDescent="0.2">
      <c r="A55" s="7" t="s">
        <v>71</v>
      </c>
      <c r="B55" s="1">
        <v>215042</v>
      </c>
      <c r="C55" s="1">
        <v>4740</v>
      </c>
      <c r="D55" s="1">
        <v>17079</v>
      </c>
      <c r="E55" s="1">
        <v>8985</v>
      </c>
      <c r="F55" s="1">
        <v>147296</v>
      </c>
      <c r="J55" s="1">
        <v>36943</v>
      </c>
      <c r="K55" s="1">
        <v>4833</v>
      </c>
      <c r="L55" s="1">
        <v>14296</v>
      </c>
      <c r="M55" s="1">
        <v>1716</v>
      </c>
      <c r="N55" s="1">
        <v>157779</v>
      </c>
      <c r="O55" s="1">
        <v>36419</v>
      </c>
      <c r="P55" s="1">
        <v>5412</v>
      </c>
      <c r="Q55" s="1">
        <v>6471</v>
      </c>
      <c r="R55" s="1">
        <v>6165</v>
      </c>
      <c r="S55" s="1">
        <v>160575</v>
      </c>
      <c r="T55" s="1">
        <v>36419</v>
      </c>
    </row>
    <row r="56" spans="1:20" ht="16" x14ac:dyDescent="0.2">
      <c r="A56" s="7" t="s">
        <v>72</v>
      </c>
      <c r="B56" s="1">
        <v>70807</v>
      </c>
      <c r="C56" s="1">
        <v>3354</v>
      </c>
      <c r="D56" s="1">
        <v>8637</v>
      </c>
      <c r="E56" s="1">
        <v>3490</v>
      </c>
      <c r="F56" s="1">
        <v>35878</v>
      </c>
      <c r="J56" s="1">
        <v>19449</v>
      </c>
      <c r="K56" s="1">
        <v>1807</v>
      </c>
      <c r="L56" s="1">
        <v>4055</v>
      </c>
      <c r="M56" s="1">
        <v>4070</v>
      </c>
      <c r="N56" s="1">
        <v>41427</v>
      </c>
      <c r="O56" s="1">
        <v>19449</v>
      </c>
      <c r="P56" s="1">
        <v>2027</v>
      </c>
      <c r="Q56" s="1">
        <v>3640</v>
      </c>
      <c r="R56" s="1">
        <v>4528</v>
      </c>
      <c r="S56" s="1">
        <v>41164</v>
      </c>
      <c r="T56" s="1">
        <v>19449</v>
      </c>
    </row>
    <row r="57" spans="1:20" ht="16" x14ac:dyDescent="0.2">
      <c r="A57" s="7" t="s">
        <v>73</v>
      </c>
      <c r="B57" s="1">
        <v>94969</v>
      </c>
      <c r="C57" s="1">
        <v>2465</v>
      </c>
      <c r="D57" s="1">
        <v>13229</v>
      </c>
      <c r="E57" s="1">
        <v>2839</v>
      </c>
      <c r="F57" s="1">
        <v>45538</v>
      </c>
      <c r="J57" s="1">
        <v>30899</v>
      </c>
      <c r="K57" s="1">
        <v>943</v>
      </c>
      <c r="L57" s="1" t="s">
        <v>34</v>
      </c>
      <c r="M57" s="1" t="s">
        <v>34</v>
      </c>
      <c r="N57" s="1">
        <v>63127</v>
      </c>
      <c r="O57" s="1">
        <v>30899</v>
      </c>
      <c r="P57" s="1">
        <v>4489</v>
      </c>
      <c r="Q57" s="1">
        <v>5131</v>
      </c>
      <c r="R57" s="1">
        <v>8139</v>
      </c>
      <c r="S57" s="1">
        <v>46311</v>
      </c>
      <c r="T57" s="1">
        <v>30899</v>
      </c>
    </row>
    <row r="58" spans="1:20" ht="16" x14ac:dyDescent="0.2">
      <c r="A58" s="7" t="s">
        <v>74</v>
      </c>
      <c r="B58" s="1">
        <v>56661</v>
      </c>
      <c r="C58" s="1">
        <v>2997</v>
      </c>
      <c r="D58" s="1">
        <v>9297</v>
      </c>
      <c r="E58" s="1">
        <v>3139</v>
      </c>
      <c r="F58" s="1">
        <v>17739</v>
      </c>
      <c r="J58" s="1">
        <v>23490</v>
      </c>
      <c r="K58" s="1">
        <v>512</v>
      </c>
      <c r="L58" s="1">
        <v>2252</v>
      </c>
      <c r="M58" s="1">
        <v>1936</v>
      </c>
      <c r="N58" s="1">
        <v>28471</v>
      </c>
      <c r="O58" s="1">
        <v>23490</v>
      </c>
      <c r="P58" s="1" t="s">
        <v>34</v>
      </c>
      <c r="Q58" s="1">
        <v>7260</v>
      </c>
      <c r="R58" s="1">
        <v>1936</v>
      </c>
      <c r="S58" s="1">
        <v>23975</v>
      </c>
      <c r="T58" s="1">
        <v>23490</v>
      </c>
    </row>
    <row r="59" spans="1:20" ht="16" x14ac:dyDescent="0.2">
      <c r="A59" s="7" t="s">
        <v>75</v>
      </c>
      <c r="B59" s="1">
        <v>31284</v>
      </c>
      <c r="C59" s="1">
        <v>7311</v>
      </c>
      <c r="D59" s="1">
        <v>4991</v>
      </c>
      <c r="E59" s="1">
        <v>4565</v>
      </c>
      <c r="F59" s="1">
        <v>12605</v>
      </c>
      <c r="J59" s="1">
        <v>1812</v>
      </c>
      <c r="K59" s="1" t="s">
        <v>34</v>
      </c>
      <c r="L59" s="1">
        <v>4483</v>
      </c>
      <c r="M59" s="1">
        <v>629</v>
      </c>
      <c r="N59" s="1">
        <v>24360</v>
      </c>
      <c r="O59" s="1">
        <v>1812</v>
      </c>
      <c r="P59" s="1">
        <v>4483</v>
      </c>
      <c r="Q59" s="1">
        <v>3198</v>
      </c>
      <c r="R59" s="1">
        <v>3339</v>
      </c>
      <c r="S59" s="1">
        <v>18452</v>
      </c>
      <c r="T59" s="1">
        <v>1812</v>
      </c>
    </row>
    <row r="60" spans="1:20" ht="16" x14ac:dyDescent="0.2">
      <c r="A60" s="7" t="s">
        <v>76</v>
      </c>
      <c r="B60" s="1">
        <v>22192</v>
      </c>
      <c r="C60" s="1">
        <v>7667</v>
      </c>
      <c r="D60" s="1">
        <v>8811</v>
      </c>
      <c r="E60" s="1">
        <v>1025</v>
      </c>
      <c r="F60" s="1">
        <v>4060</v>
      </c>
      <c r="J60" s="1">
        <v>629</v>
      </c>
      <c r="K60" s="1" t="s">
        <v>34</v>
      </c>
      <c r="L60" s="1">
        <v>7509</v>
      </c>
      <c r="M60" s="1">
        <v>4253</v>
      </c>
      <c r="N60" s="1">
        <v>9801</v>
      </c>
      <c r="O60" s="1">
        <v>629</v>
      </c>
      <c r="P60" s="1">
        <v>3414</v>
      </c>
      <c r="Q60" s="1" t="s">
        <v>34</v>
      </c>
      <c r="R60" s="1">
        <v>11762</v>
      </c>
      <c r="S60" s="1">
        <v>6387</v>
      </c>
      <c r="T60" s="1">
        <v>629</v>
      </c>
    </row>
    <row r="61" spans="1:20" ht="16" x14ac:dyDescent="0.2">
      <c r="A61" s="6" t="s">
        <v>22</v>
      </c>
    </row>
    <row r="62" spans="1:20" ht="16" x14ac:dyDescent="0.2">
      <c r="A62" s="7" t="s">
        <v>77</v>
      </c>
      <c r="B62" s="1">
        <v>231860</v>
      </c>
      <c r="C62" s="1">
        <v>23852</v>
      </c>
      <c r="D62" s="1">
        <v>39377</v>
      </c>
      <c r="E62" s="1">
        <v>10352</v>
      </c>
      <c r="F62" s="1">
        <v>95350</v>
      </c>
      <c r="G62" s="1">
        <f>SUM(C62:F62)</f>
        <v>168931</v>
      </c>
      <c r="H62" s="1">
        <f>SUM(C62:E62)</f>
        <v>73581</v>
      </c>
      <c r="I62" s="9">
        <f>H62/G62</f>
        <v>0.43556836815030991</v>
      </c>
      <c r="J62" s="1">
        <v>62928</v>
      </c>
      <c r="K62" s="1">
        <v>3262</v>
      </c>
      <c r="L62" s="1">
        <v>16557</v>
      </c>
      <c r="M62" s="1">
        <v>10888</v>
      </c>
      <c r="N62" s="1">
        <v>138225</v>
      </c>
      <c r="O62" s="1">
        <v>62928</v>
      </c>
      <c r="P62" s="1">
        <v>14009</v>
      </c>
      <c r="Q62" s="1">
        <v>18221</v>
      </c>
      <c r="R62" s="1">
        <v>28435</v>
      </c>
      <c r="S62" s="1">
        <v>108266</v>
      </c>
      <c r="T62" s="1">
        <v>62928</v>
      </c>
    </row>
    <row r="63" spans="1:20" ht="16" x14ac:dyDescent="0.2">
      <c r="A63" s="7" t="s">
        <v>78</v>
      </c>
      <c r="B63" s="1">
        <v>333397</v>
      </c>
      <c r="C63" s="1">
        <v>11569</v>
      </c>
      <c r="D63" s="1">
        <v>28999</v>
      </c>
      <c r="E63" s="1">
        <v>16680</v>
      </c>
      <c r="F63" s="1">
        <v>214615</v>
      </c>
      <c r="G63" s="1">
        <f>SUM(C63:F63)</f>
        <v>271863</v>
      </c>
      <c r="H63" s="1">
        <f>SUM(C63:E63)</f>
        <v>57248</v>
      </c>
      <c r="I63" s="9">
        <f>H63/G63</f>
        <v>0.21057665073952689</v>
      </c>
      <c r="J63" s="1">
        <v>61534</v>
      </c>
      <c r="K63" s="1">
        <v>12042</v>
      </c>
      <c r="L63" s="1">
        <v>18261</v>
      </c>
      <c r="M63" s="1">
        <v>5044</v>
      </c>
      <c r="N63" s="1">
        <v>236615</v>
      </c>
      <c r="O63" s="1">
        <v>61435</v>
      </c>
      <c r="P63" s="1">
        <v>12243</v>
      </c>
      <c r="Q63" s="1">
        <v>8908</v>
      </c>
      <c r="R63" s="1">
        <v>10732</v>
      </c>
      <c r="S63" s="1">
        <v>240504</v>
      </c>
      <c r="T63" s="1">
        <v>61010</v>
      </c>
    </row>
    <row r="64" spans="1:20" ht="32" x14ac:dyDescent="0.2">
      <c r="A64" s="6" t="s">
        <v>23</v>
      </c>
    </row>
    <row r="65" spans="1:20" ht="16" x14ac:dyDescent="0.2">
      <c r="A65" s="7" t="s">
        <v>54</v>
      </c>
      <c r="B65" s="1">
        <v>33829</v>
      </c>
      <c r="C65" s="1">
        <v>5490</v>
      </c>
      <c r="D65" s="1">
        <v>11232</v>
      </c>
      <c r="E65" s="1">
        <v>319</v>
      </c>
      <c r="F65" s="1">
        <v>6450</v>
      </c>
      <c r="J65" s="1">
        <v>10338</v>
      </c>
      <c r="K65" s="1">
        <v>651</v>
      </c>
      <c r="L65" s="1">
        <v>9871</v>
      </c>
      <c r="M65" s="1">
        <v>1203</v>
      </c>
      <c r="N65" s="1">
        <v>11765</v>
      </c>
      <c r="O65" s="1">
        <v>10338</v>
      </c>
      <c r="P65" s="1">
        <v>3854</v>
      </c>
      <c r="Q65" s="1">
        <v>5566</v>
      </c>
      <c r="R65" s="1">
        <v>6845</v>
      </c>
      <c r="S65" s="1">
        <v>7225</v>
      </c>
      <c r="T65" s="1">
        <v>10338</v>
      </c>
    </row>
    <row r="66" spans="1:20" ht="16" x14ac:dyDescent="0.2">
      <c r="A66" s="7" t="s">
        <v>55</v>
      </c>
      <c r="B66" s="1">
        <v>514000</v>
      </c>
      <c r="C66" s="1">
        <v>29932</v>
      </c>
      <c r="D66" s="1">
        <v>57144</v>
      </c>
      <c r="E66" s="1">
        <v>26713</v>
      </c>
      <c r="F66" s="1">
        <v>303516</v>
      </c>
      <c r="J66" s="1">
        <v>96695</v>
      </c>
      <c r="K66" s="1">
        <v>14653</v>
      </c>
      <c r="L66" s="1">
        <v>24947</v>
      </c>
      <c r="M66" s="1">
        <v>14728</v>
      </c>
      <c r="N66" s="1">
        <v>363075</v>
      </c>
      <c r="O66" s="1">
        <v>96597</v>
      </c>
      <c r="P66" s="1">
        <v>22398</v>
      </c>
      <c r="Q66" s="1">
        <v>21563</v>
      </c>
      <c r="R66" s="1">
        <v>32323</v>
      </c>
      <c r="S66" s="1">
        <v>341545</v>
      </c>
      <c r="T66" s="1">
        <v>96171</v>
      </c>
    </row>
    <row r="67" spans="1:20" ht="16" x14ac:dyDescent="0.2">
      <c r="A67" s="7" t="s">
        <v>48</v>
      </c>
      <c r="B67" s="1">
        <v>17428</v>
      </c>
      <c r="C67" s="1" t="s">
        <v>34</v>
      </c>
      <c r="D67" s="1" t="s">
        <v>34</v>
      </c>
      <c r="E67" s="1" t="s">
        <v>34</v>
      </c>
      <c r="F67" s="1" t="s">
        <v>34</v>
      </c>
      <c r="J67" s="1">
        <v>17428</v>
      </c>
      <c r="K67" s="1" t="s">
        <v>34</v>
      </c>
      <c r="L67" s="1" t="s">
        <v>34</v>
      </c>
      <c r="M67" s="1" t="s">
        <v>34</v>
      </c>
      <c r="N67" s="1" t="s">
        <v>34</v>
      </c>
      <c r="O67" s="1">
        <v>17428</v>
      </c>
      <c r="P67" s="1" t="s">
        <v>34</v>
      </c>
      <c r="Q67" s="1" t="s">
        <v>34</v>
      </c>
      <c r="R67" s="1" t="s">
        <v>34</v>
      </c>
      <c r="S67" s="1" t="s">
        <v>34</v>
      </c>
      <c r="T67" s="1">
        <v>17428</v>
      </c>
    </row>
    <row r="68" spans="1:20" ht="16" x14ac:dyDescent="0.2">
      <c r="A68" s="6" t="s">
        <v>24</v>
      </c>
    </row>
    <row r="69" spans="1:20" ht="16" x14ac:dyDescent="0.2">
      <c r="A69" s="7" t="s">
        <v>54</v>
      </c>
      <c r="B69" s="1">
        <v>364036</v>
      </c>
      <c r="C69" s="1">
        <v>26933</v>
      </c>
      <c r="D69" s="1">
        <v>47707</v>
      </c>
      <c r="E69" s="1">
        <v>22778</v>
      </c>
      <c r="F69" s="1">
        <v>207789</v>
      </c>
      <c r="J69" s="1">
        <v>58830</v>
      </c>
      <c r="K69" s="1">
        <v>6846</v>
      </c>
      <c r="L69" s="1">
        <v>19918</v>
      </c>
      <c r="M69" s="1">
        <v>12445</v>
      </c>
      <c r="N69" s="1">
        <v>265997</v>
      </c>
      <c r="O69" s="1">
        <v>58830</v>
      </c>
      <c r="P69" s="1">
        <v>18008</v>
      </c>
      <c r="Q69" s="1">
        <v>20789</v>
      </c>
      <c r="R69" s="1">
        <v>26658</v>
      </c>
      <c r="S69" s="1">
        <v>239750</v>
      </c>
      <c r="T69" s="1">
        <v>58830</v>
      </c>
    </row>
    <row r="70" spans="1:20" ht="16" x14ac:dyDescent="0.2">
      <c r="A70" s="7" t="s">
        <v>55</v>
      </c>
      <c r="B70" s="1">
        <v>183548</v>
      </c>
      <c r="C70" s="1">
        <v>8488</v>
      </c>
      <c r="D70" s="1">
        <v>20670</v>
      </c>
      <c r="E70" s="1">
        <v>4255</v>
      </c>
      <c r="F70" s="1">
        <v>102177</v>
      </c>
      <c r="J70" s="1">
        <v>47958</v>
      </c>
      <c r="K70" s="1">
        <v>8458</v>
      </c>
      <c r="L70" s="1">
        <v>14900</v>
      </c>
      <c r="M70" s="1">
        <v>3487</v>
      </c>
      <c r="N70" s="1">
        <v>108843</v>
      </c>
      <c r="O70" s="1">
        <v>47860</v>
      </c>
      <c r="P70" s="1">
        <v>8244</v>
      </c>
      <c r="Q70" s="1">
        <v>6340</v>
      </c>
      <c r="R70" s="1">
        <v>12509</v>
      </c>
      <c r="S70" s="1">
        <v>109020</v>
      </c>
      <c r="T70" s="1">
        <v>47435</v>
      </c>
    </row>
    <row r="71" spans="1:20" ht="16" x14ac:dyDescent="0.2">
      <c r="A71" s="7" t="s">
        <v>48</v>
      </c>
      <c r="B71" s="1">
        <v>17673</v>
      </c>
      <c r="C71" s="1" t="s">
        <v>34</v>
      </c>
      <c r="D71" s="1" t="s">
        <v>34</v>
      </c>
      <c r="E71" s="1" t="s">
        <v>34</v>
      </c>
      <c r="F71" s="1" t="s">
        <v>34</v>
      </c>
      <c r="J71" s="1">
        <v>17673</v>
      </c>
      <c r="K71" s="1" t="s">
        <v>34</v>
      </c>
      <c r="L71" s="1" t="s">
        <v>34</v>
      </c>
      <c r="M71" s="1" t="s">
        <v>34</v>
      </c>
      <c r="N71" s="1" t="s">
        <v>34</v>
      </c>
      <c r="O71" s="1">
        <v>17673</v>
      </c>
      <c r="P71" s="1" t="s">
        <v>34</v>
      </c>
      <c r="Q71" s="1" t="s">
        <v>34</v>
      </c>
      <c r="R71" s="1" t="s">
        <v>34</v>
      </c>
      <c r="S71" s="1" t="s">
        <v>34</v>
      </c>
      <c r="T71" s="1">
        <v>17673</v>
      </c>
    </row>
    <row r="72" spans="1:20" ht="16" x14ac:dyDescent="0.2">
      <c r="A72" s="6" t="s">
        <v>25</v>
      </c>
    </row>
    <row r="73" spans="1:20" ht="16" x14ac:dyDescent="0.2">
      <c r="A73" s="7" t="s">
        <v>79</v>
      </c>
      <c r="B73" s="1">
        <v>62624</v>
      </c>
      <c r="C73" s="1">
        <v>15407</v>
      </c>
      <c r="D73" s="1">
        <v>19421</v>
      </c>
      <c r="E73" s="1">
        <v>650</v>
      </c>
      <c r="F73" s="1">
        <v>27144</v>
      </c>
      <c r="J73" s="1" t="s">
        <v>34</v>
      </c>
      <c r="K73" s="1">
        <v>5285</v>
      </c>
      <c r="L73" s="1">
        <v>16640</v>
      </c>
      <c r="M73" s="1">
        <v>5218</v>
      </c>
      <c r="N73" s="1">
        <v>35055</v>
      </c>
      <c r="O73" s="1">
        <v>426</v>
      </c>
      <c r="P73" s="1">
        <v>13917</v>
      </c>
      <c r="Q73" s="1">
        <v>8547</v>
      </c>
      <c r="R73" s="1">
        <v>18162</v>
      </c>
      <c r="S73" s="1">
        <v>21997</v>
      </c>
      <c r="T73" s="1" t="s">
        <v>34</v>
      </c>
    </row>
    <row r="74" spans="1:20" ht="16" x14ac:dyDescent="0.2">
      <c r="A74" s="7" t="s">
        <v>80</v>
      </c>
      <c r="B74" s="1">
        <v>45689</v>
      </c>
      <c r="C74" s="1">
        <v>7297</v>
      </c>
      <c r="D74" s="1">
        <v>15042</v>
      </c>
      <c r="E74" s="1">
        <v>1463</v>
      </c>
      <c r="F74" s="1">
        <v>21887</v>
      </c>
      <c r="J74" s="1" t="s">
        <v>34</v>
      </c>
      <c r="K74" s="1">
        <v>651</v>
      </c>
      <c r="L74" s="1">
        <v>6973</v>
      </c>
      <c r="M74" s="1">
        <v>6831</v>
      </c>
      <c r="N74" s="1">
        <v>31234</v>
      </c>
      <c r="O74" s="1" t="s">
        <v>34</v>
      </c>
      <c r="P74" s="1">
        <v>6288</v>
      </c>
      <c r="Q74" s="1">
        <v>2398</v>
      </c>
      <c r="R74" s="1">
        <v>6886</v>
      </c>
      <c r="S74" s="1">
        <v>30117</v>
      </c>
      <c r="T74" s="1" t="s">
        <v>34</v>
      </c>
    </row>
    <row r="75" spans="1:20" ht="16" x14ac:dyDescent="0.2">
      <c r="A75" s="7" t="s">
        <v>81</v>
      </c>
      <c r="B75" s="1">
        <v>46209</v>
      </c>
      <c r="C75" s="1">
        <v>973</v>
      </c>
      <c r="D75" s="1">
        <v>3899</v>
      </c>
      <c r="E75" s="1">
        <v>6469</v>
      </c>
      <c r="F75" s="1">
        <v>34868</v>
      </c>
      <c r="J75" s="1" t="s">
        <v>34</v>
      </c>
      <c r="K75" s="1">
        <v>1006</v>
      </c>
      <c r="L75" s="1">
        <v>1040</v>
      </c>
      <c r="M75" s="1">
        <v>633</v>
      </c>
      <c r="N75" s="1">
        <v>43529</v>
      </c>
      <c r="O75" s="1" t="s">
        <v>34</v>
      </c>
      <c r="P75" s="1">
        <v>1203</v>
      </c>
      <c r="Q75" s="1">
        <v>5798</v>
      </c>
      <c r="R75" s="1">
        <v>571</v>
      </c>
      <c r="S75" s="1">
        <v>38638</v>
      </c>
      <c r="T75" s="1" t="s">
        <v>34</v>
      </c>
    </row>
    <row r="76" spans="1:20" ht="16" x14ac:dyDescent="0.2">
      <c r="A76" s="7" t="s">
        <v>82</v>
      </c>
      <c r="B76" s="1">
        <v>76731</v>
      </c>
      <c r="C76" s="1">
        <v>2725</v>
      </c>
      <c r="D76" s="1">
        <v>10756</v>
      </c>
      <c r="E76" s="1">
        <v>7184</v>
      </c>
      <c r="F76" s="1">
        <v>56066</v>
      </c>
      <c r="J76" s="1" t="s">
        <v>34</v>
      </c>
      <c r="K76" s="1">
        <v>1163</v>
      </c>
      <c r="L76" s="1">
        <v>3943</v>
      </c>
      <c r="M76" s="1">
        <v>654</v>
      </c>
      <c r="N76" s="1">
        <v>70970</v>
      </c>
      <c r="O76" s="1" t="s">
        <v>34</v>
      </c>
      <c r="P76" s="1" t="s">
        <v>34</v>
      </c>
      <c r="Q76" s="1">
        <v>4231</v>
      </c>
      <c r="R76" s="1" t="s">
        <v>34</v>
      </c>
      <c r="S76" s="1">
        <v>72500</v>
      </c>
      <c r="T76" s="1" t="s">
        <v>34</v>
      </c>
    </row>
    <row r="77" spans="1:20" ht="16" x14ac:dyDescent="0.2">
      <c r="A77" s="7" t="s">
        <v>83</v>
      </c>
      <c r="B77" s="1">
        <v>67846</v>
      </c>
      <c r="C77" s="1">
        <v>1680</v>
      </c>
      <c r="D77" s="1">
        <v>8172</v>
      </c>
      <c r="E77" s="1">
        <v>4087</v>
      </c>
      <c r="F77" s="1">
        <v>53907</v>
      </c>
      <c r="J77" s="1" t="s">
        <v>34</v>
      </c>
      <c r="K77" s="1">
        <v>3438</v>
      </c>
      <c r="L77" s="1">
        <v>2024</v>
      </c>
      <c r="M77" s="1">
        <v>1203</v>
      </c>
      <c r="N77" s="1">
        <v>61180</v>
      </c>
      <c r="O77" s="1" t="s">
        <v>34</v>
      </c>
      <c r="P77" s="1">
        <v>1524</v>
      </c>
      <c r="Q77" s="1">
        <v>2858</v>
      </c>
      <c r="R77" s="1">
        <v>2945</v>
      </c>
      <c r="S77" s="1">
        <v>60519</v>
      </c>
      <c r="T77" s="1" t="s">
        <v>34</v>
      </c>
    </row>
    <row r="78" spans="1:20" ht="16" x14ac:dyDescent="0.2">
      <c r="A78" s="7" t="s">
        <v>84</v>
      </c>
      <c r="B78" s="1">
        <v>64315</v>
      </c>
      <c r="C78" s="1">
        <v>4110</v>
      </c>
      <c r="D78" s="1">
        <v>6056</v>
      </c>
      <c r="E78" s="1">
        <v>3059</v>
      </c>
      <c r="F78" s="1">
        <v>50566</v>
      </c>
      <c r="J78" s="1">
        <v>524</v>
      </c>
      <c r="K78" s="1">
        <v>1288</v>
      </c>
      <c r="L78" s="1">
        <v>2403</v>
      </c>
      <c r="M78" s="1">
        <v>910</v>
      </c>
      <c r="N78" s="1">
        <v>59714</v>
      </c>
      <c r="O78" s="1" t="s">
        <v>34</v>
      </c>
      <c r="P78" s="1">
        <v>1054</v>
      </c>
      <c r="Q78" s="1">
        <v>3139</v>
      </c>
      <c r="R78" s="1">
        <v>5952</v>
      </c>
      <c r="S78" s="1">
        <v>54169</v>
      </c>
      <c r="T78" s="1" t="s">
        <v>34</v>
      </c>
    </row>
    <row r="79" spans="1:20" ht="16" x14ac:dyDescent="0.2">
      <c r="A79" s="7" t="s">
        <v>85</v>
      </c>
      <c r="B79" s="1">
        <v>35586</v>
      </c>
      <c r="C79" s="1" t="s">
        <v>34</v>
      </c>
      <c r="D79" s="1">
        <v>4872</v>
      </c>
      <c r="E79" s="1">
        <v>791</v>
      </c>
      <c r="F79" s="1">
        <v>29924</v>
      </c>
      <c r="J79" s="1" t="s">
        <v>34</v>
      </c>
      <c r="K79" s="1">
        <v>1529</v>
      </c>
      <c r="L79" s="1" t="s">
        <v>34</v>
      </c>
      <c r="M79" s="1">
        <v>482</v>
      </c>
      <c r="N79" s="1">
        <v>33576</v>
      </c>
      <c r="O79" s="1" t="s">
        <v>34</v>
      </c>
      <c r="P79" s="1">
        <v>672</v>
      </c>
      <c r="Q79" s="1" t="s">
        <v>34</v>
      </c>
      <c r="R79" s="1">
        <v>3016</v>
      </c>
      <c r="S79" s="1">
        <v>31898</v>
      </c>
      <c r="T79" s="1" t="s">
        <v>34</v>
      </c>
    </row>
    <row r="80" spans="1:20" ht="16" x14ac:dyDescent="0.2">
      <c r="A80" s="7" t="s">
        <v>86</v>
      </c>
      <c r="B80" s="1">
        <v>23719</v>
      </c>
      <c r="C80" s="1">
        <v>943</v>
      </c>
      <c r="D80" s="1">
        <v>159</v>
      </c>
      <c r="E80" s="1" t="s">
        <v>34</v>
      </c>
      <c r="F80" s="1">
        <v>22617</v>
      </c>
      <c r="J80" s="1" t="s">
        <v>34</v>
      </c>
      <c r="K80" s="1">
        <v>943</v>
      </c>
      <c r="L80" s="1">
        <v>159</v>
      </c>
      <c r="M80" s="1" t="s">
        <v>34</v>
      </c>
      <c r="N80" s="1">
        <v>22617</v>
      </c>
      <c r="O80" s="1" t="s">
        <v>34</v>
      </c>
      <c r="P80" s="1">
        <v>943</v>
      </c>
      <c r="Q80" s="1">
        <v>159</v>
      </c>
      <c r="R80" s="1" t="s">
        <v>34</v>
      </c>
      <c r="S80" s="1">
        <v>22617</v>
      </c>
      <c r="T80" s="1" t="s">
        <v>34</v>
      </c>
    </row>
    <row r="81" spans="1:20" ht="16" x14ac:dyDescent="0.2">
      <c r="A81" s="7" t="s">
        <v>48</v>
      </c>
      <c r="B81" s="1">
        <v>142538</v>
      </c>
      <c r="C81" s="1">
        <v>2287</v>
      </c>
      <c r="D81" s="1" t="s">
        <v>34</v>
      </c>
      <c r="E81" s="1">
        <v>3328</v>
      </c>
      <c r="F81" s="1">
        <v>12987</v>
      </c>
      <c r="J81" s="1">
        <v>123937</v>
      </c>
      <c r="K81" s="1" t="s">
        <v>34</v>
      </c>
      <c r="L81" s="1">
        <v>1636</v>
      </c>
      <c r="M81" s="1" t="s">
        <v>34</v>
      </c>
      <c r="N81" s="1">
        <v>16966</v>
      </c>
      <c r="O81" s="1">
        <v>123937</v>
      </c>
      <c r="P81" s="1">
        <v>651</v>
      </c>
      <c r="Q81" s="1" t="s">
        <v>34</v>
      </c>
      <c r="R81" s="1">
        <v>1635</v>
      </c>
      <c r="S81" s="1">
        <v>16315</v>
      </c>
      <c r="T81" s="1">
        <v>123937</v>
      </c>
    </row>
    <row r="82" spans="1:20" ht="16" x14ac:dyDescent="0.2">
      <c r="A82" s="6" t="s">
        <v>26</v>
      </c>
    </row>
    <row r="83" spans="1:20" ht="32" x14ac:dyDescent="0.2">
      <c r="A83" s="7" t="s">
        <v>87</v>
      </c>
      <c r="B83" s="1">
        <v>384280</v>
      </c>
      <c r="C83" s="1">
        <v>18498</v>
      </c>
      <c r="D83" s="1">
        <v>50850</v>
      </c>
      <c r="E83" s="1">
        <v>16064</v>
      </c>
      <c r="F83" s="1">
        <v>257360</v>
      </c>
      <c r="J83" s="1">
        <v>41508</v>
      </c>
      <c r="K83" s="1">
        <v>10671</v>
      </c>
      <c r="L83" s="1">
        <v>21043</v>
      </c>
      <c r="M83" s="1">
        <v>13691</v>
      </c>
      <c r="N83" s="1">
        <v>297892</v>
      </c>
      <c r="O83" s="1">
        <v>40984</v>
      </c>
      <c r="P83" s="1">
        <v>10163</v>
      </c>
      <c r="Q83" s="1">
        <v>18202</v>
      </c>
      <c r="R83" s="1">
        <v>31436</v>
      </c>
      <c r="S83" s="1">
        <v>283495</v>
      </c>
      <c r="T83" s="1">
        <v>40984</v>
      </c>
    </row>
    <row r="84" spans="1:20" ht="16" x14ac:dyDescent="0.2">
      <c r="A84" s="7" t="s">
        <v>88</v>
      </c>
      <c r="B84" s="1">
        <v>148803</v>
      </c>
      <c r="C84" s="1">
        <v>14168</v>
      </c>
      <c r="D84" s="1">
        <v>29565</v>
      </c>
      <c r="E84" s="1">
        <v>17398</v>
      </c>
      <c r="F84" s="1">
        <v>71561</v>
      </c>
      <c r="J84" s="1">
        <v>16111</v>
      </c>
      <c r="K84" s="1">
        <v>2635</v>
      </c>
      <c r="L84" s="1">
        <v>5566</v>
      </c>
      <c r="M84" s="1">
        <v>6471</v>
      </c>
      <c r="N84" s="1">
        <v>118020</v>
      </c>
      <c r="O84" s="1">
        <v>16111</v>
      </c>
      <c r="P84" s="1">
        <v>11412</v>
      </c>
      <c r="Q84" s="1">
        <v>9871</v>
      </c>
      <c r="R84" s="1">
        <v>17591</v>
      </c>
      <c r="S84" s="1">
        <v>93817</v>
      </c>
      <c r="T84" s="1">
        <v>16111</v>
      </c>
    </row>
    <row r="85" spans="1:20" ht="32" x14ac:dyDescent="0.2">
      <c r="A85" s="7" t="s">
        <v>89</v>
      </c>
      <c r="B85" s="1">
        <v>140255</v>
      </c>
      <c r="C85" s="1">
        <v>17674</v>
      </c>
      <c r="D85" s="1">
        <v>27730</v>
      </c>
      <c r="E85" s="1">
        <v>12403</v>
      </c>
      <c r="F85" s="1">
        <v>68757</v>
      </c>
      <c r="J85" s="1">
        <v>13693</v>
      </c>
      <c r="K85" s="1">
        <v>3026</v>
      </c>
      <c r="L85" s="1">
        <v>15067</v>
      </c>
      <c r="M85" s="1">
        <v>5379</v>
      </c>
      <c r="N85" s="1">
        <v>103091</v>
      </c>
      <c r="O85" s="1">
        <v>13693</v>
      </c>
      <c r="P85" s="1">
        <v>11878</v>
      </c>
      <c r="Q85" s="1">
        <v>7528</v>
      </c>
      <c r="R85" s="1">
        <v>11456</v>
      </c>
      <c r="S85" s="1">
        <v>95701</v>
      </c>
      <c r="T85" s="1">
        <v>13693</v>
      </c>
    </row>
    <row r="86" spans="1:20" ht="16" x14ac:dyDescent="0.2">
      <c r="A86" s="7" t="s">
        <v>90</v>
      </c>
      <c r="B86" s="1">
        <v>51623</v>
      </c>
      <c r="C86" s="1">
        <v>20167</v>
      </c>
      <c r="D86" s="1">
        <v>15644</v>
      </c>
      <c r="E86" s="1">
        <v>3850</v>
      </c>
      <c r="F86" s="1">
        <v>8775</v>
      </c>
      <c r="J86" s="1">
        <v>3187</v>
      </c>
      <c r="K86" s="1">
        <v>5640</v>
      </c>
      <c r="L86" s="1">
        <v>11428</v>
      </c>
      <c r="M86" s="1">
        <v>3902</v>
      </c>
      <c r="N86" s="1">
        <v>27467</v>
      </c>
      <c r="O86" s="1">
        <v>3187</v>
      </c>
      <c r="P86" s="1">
        <v>15251</v>
      </c>
      <c r="Q86" s="1">
        <v>13094</v>
      </c>
      <c r="R86" s="1">
        <v>5092</v>
      </c>
      <c r="S86" s="1">
        <v>14998</v>
      </c>
      <c r="T86" s="1">
        <v>3187</v>
      </c>
    </row>
    <row r="87" spans="1:20" ht="16" x14ac:dyDescent="0.2">
      <c r="A87" s="7" t="s">
        <v>91</v>
      </c>
      <c r="B87" s="1">
        <v>1875</v>
      </c>
      <c r="C87" s="1">
        <v>512</v>
      </c>
      <c r="D87" s="1" t="s">
        <v>34</v>
      </c>
      <c r="E87" s="1" t="s">
        <v>34</v>
      </c>
      <c r="F87" s="1">
        <v>1363</v>
      </c>
      <c r="J87" s="1" t="s">
        <v>34</v>
      </c>
      <c r="K87" s="1" t="s">
        <v>34</v>
      </c>
      <c r="L87" s="1" t="s">
        <v>34</v>
      </c>
      <c r="M87" s="1" t="s">
        <v>34</v>
      </c>
      <c r="N87" s="1">
        <v>1875</v>
      </c>
      <c r="O87" s="1" t="s">
        <v>34</v>
      </c>
      <c r="P87" s="1" t="s">
        <v>34</v>
      </c>
      <c r="Q87" s="1" t="s">
        <v>34</v>
      </c>
      <c r="R87" s="1" t="s">
        <v>34</v>
      </c>
      <c r="S87" s="1">
        <v>1875</v>
      </c>
      <c r="T87" s="1" t="s">
        <v>34</v>
      </c>
    </row>
    <row r="88" spans="1:20" ht="16" x14ac:dyDescent="0.2">
      <c r="A88" s="7" t="s">
        <v>92</v>
      </c>
      <c r="B88" s="1">
        <v>8881</v>
      </c>
      <c r="C88" s="1" t="s">
        <v>34</v>
      </c>
      <c r="D88" s="1">
        <v>791</v>
      </c>
      <c r="E88" s="1">
        <v>834</v>
      </c>
      <c r="F88" s="1">
        <v>3861</v>
      </c>
      <c r="J88" s="1">
        <v>3395</v>
      </c>
      <c r="K88" s="1">
        <v>1006</v>
      </c>
      <c r="L88" s="1">
        <v>791</v>
      </c>
      <c r="M88" s="1">
        <v>834</v>
      </c>
      <c r="N88" s="1">
        <v>2855</v>
      </c>
      <c r="O88" s="1">
        <v>3395</v>
      </c>
      <c r="P88" s="1" t="s">
        <v>34</v>
      </c>
      <c r="Q88" s="1">
        <v>791</v>
      </c>
      <c r="R88" s="1" t="s">
        <v>34</v>
      </c>
      <c r="S88" s="1">
        <v>4695</v>
      </c>
      <c r="T88" s="1">
        <v>3395</v>
      </c>
    </row>
    <row r="89" spans="1:20" ht="16" x14ac:dyDescent="0.2">
      <c r="A89" s="7" t="s">
        <v>93</v>
      </c>
      <c r="B89" s="1">
        <v>6763</v>
      </c>
      <c r="C89" s="1">
        <v>1203</v>
      </c>
      <c r="D89" s="1">
        <v>2409</v>
      </c>
      <c r="E89" s="1" t="s">
        <v>34</v>
      </c>
      <c r="F89" s="1">
        <v>629</v>
      </c>
      <c r="J89" s="1">
        <v>2522</v>
      </c>
      <c r="K89" s="1">
        <v>651</v>
      </c>
      <c r="L89" s="1">
        <v>791</v>
      </c>
      <c r="M89" s="1" t="s">
        <v>34</v>
      </c>
      <c r="N89" s="1">
        <v>2800</v>
      </c>
      <c r="O89" s="1">
        <v>2522</v>
      </c>
      <c r="P89" s="1">
        <v>968</v>
      </c>
      <c r="Q89" s="1">
        <v>1994</v>
      </c>
      <c r="R89" s="1">
        <v>651</v>
      </c>
      <c r="S89" s="1">
        <v>629</v>
      </c>
      <c r="T89" s="1">
        <v>2522</v>
      </c>
    </row>
    <row r="90" spans="1:20" ht="32" x14ac:dyDescent="0.2">
      <c r="A90" s="7" t="s">
        <v>94</v>
      </c>
      <c r="B90" s="1">
        <v>9551</v>
      </c>
      <c r="C90" s="1">
        <v>1017</v>
      </c>
      <c r="D90" s="1">
        <v>1006</v>
      </c>
      <c r="E90" s="1" t="s">
        <v>34</v>
      </c>
      <c r="F90" s="1">
        <v>4003</v>
      </c>
      <c r="J90" s="1">
        <v>3526</v>
      </c>
      <c r="K90" s="1" t="s">
        <v>34</v>
      </c>
      <c r="L90" s="1" t="s">
        <v>34</v>
      </c>
      <c r="M90" s="1">
        <v>761</v>
      </c>
      <c r="N90" s="1">
        <v>5265</v>
      </c>
      <c r="O90" s="1">
        <v>3526</v>
      </c>
      <c r="P90" s="1" t="s">
        <v>34</v>
      </c>
      <c r="Q90" s="1" t="s">
        <v>34</v>
      </c>
      <c r="R90" s="1">
        <v>1017</v>
      </c>
      <c r="S90" s="1">
        <v>5009</v>
      </c>
      <c r="T90" s="1">
        <v>3526</v>
      </c>
    </row>
    <row r="91" spans="1:20" ht="16" x14ac:dyDescent="0.2">
      <c r="A91" s="7" t="s">
        <v>95</v>
      </c>
      <c r="B91" s="1">
        <v>20828</v>
      </c>
      <c r="C91" s="1">
        <v>9371</v>
      </c>
      <c r="D91" s="1">
        <v>3435</v>
      </c>
      <c r="E91" s="1">
        <v>1778</v>
      </c>
      <c r="F91" s="1">
        <v>5214</v>
      </c>
      <c r="J91" s="1">
        <v>1031</v>
      </c>
      <c r="K91" s="1">
        <v>1031</v>
      </c>
      <c r="L91" s="1">
        <v>672</v>
      </c>
      <c r="M91" s="1">
        <v>5088</v>
      </c>
      <c r="N91" s="1">
        <v>13006</v>
      </c>
      <c r="O91" s="1">
        <v>1031</v>
      </c>
      <c r="P91" s="1">
        <v>6085</v>
      </c>
      <c r="Q91" s="1">
        <v>2037</v>
      </c>
      <c r="R91" s="1">
        <v>5391</v>
      </c>
      <c r="S91" s="1">
        <v>6284</v>
      </c>
      <c r="T91" s="1">
        <v>1031</v>
      </c>
    </row>
    <row r="92" spans="1:20" ht="16" x14ac:dyDescent="0.2">
      <c r="A92" s="7" t="s">
        <v>96</v>
      </c>
      <c r="B92" s="1">
        <v>16728</v>
      </c>
      <c r="C92" s="1">
        <v>2027</v>
      </c>
      <c r="D92" s="1">
        <v>6306</v>
      </c>
      <c r="E92" s="1" t="s">
        <v>34</v>
      </c>
      <c r="F92" s="1">
        <v>3195</v>
      </c>
      <c r="J92" s="1">
        <v>5200</v>
      </c>
      <c r="K92" s="1" t="s">
        <v>34</v>
      </c>
      <c r="L92" s="1">
        <v>1302</v>
      </c>
      <c r="M92" s="1">
        <v>2341</v>
      </c>
      <c r="N92" s="1">
        <v>7885</v>
      </c>
      <c r="O92" s="1">
        <v>5200</v>
      </c>
      <c r="P92" s="1">
        <v>2027</v>
      </c>
      <c r="Q92" s="1">
        <v>2505</v>
      </c>
      <c r="R92" s="1">
        <v>2836</v>
      </c>
      <c r="S92" s="1">
        <v>4161</v>
      </c>
      <c r="T92" s="1">
        <v>5200</v>
      </c>
    </row>
    <row r="93" spans="1:20" ht="16" x14ac:dyDescent="0.2">
      <c r="A93" s="7" t="s">
        <v>97</v>
      </c>
      <c r="B93" s="1">
        <v>10640</v>
      </c>
      <c r="C93" s="1">
        <v>3414</v>
      </c>
      <c r="D93" s="1">
        <v>4699</v>
      </c>
      <c r="E93" s="1" t="s">
        <v>34</v>
      </c>
      <c r="F93" s="1">
        <v>2527</v>
      </c>
      <c r="J93" s="1" t="s">
        <v>34</v>
      </c>
      <c r="K93" s="1">
        <v>651</v>
      </c>
      <c r="L93" s="1" t="s">
        <v>34</v>
      </c>
      <c r="M93" s="1" t="s">
        <v>34</v>
      </c>
      <c r="N93" s="1">
        <v>9989</v>
      </c>
      <c r="O93" s="1" t="s">
        <v>34</v>
      </c>
      <c r="P93" s="1">
        <v>3414</v>
      </c>
      <c r="Q93" s="1">
        <v>4884</v>
      </c>
      <c r="R93" s="1">
        <v>845</v>
      </c>
      <c r="S93" s="1">
        <v>1498</v>
      </c>
      <c r="T93" s="1" t="s">
        <v>34</v>
      </c>
    </row>
    <row r="94" spans="1:20" ht="16" x14ac:dyDescent="0.2">
      <c r="A94" s="7" t="s">
        <v>56</v>
      </c>
      <c r="B94" s="1">
        <v>44672</v>
      </c>
      <c r="C94" s="1">
        <v>4253</v>
      </c>
      <c r="D94" s="1">
        <v>1752</v>
      </c>
      <c r="E94" s="1">
        <v>5215</v>
      </c>
      <c r="F94" s="1">
        <v>20396</v>
      </c>
      <c r="J94" s="1">
        <v>13055</v>
      </c>
      <c r="K94" s="1" t="s">
        <v>34</v>
      </c>
      <c r="L94" s="1" t="s">
        <v>34</v>
      </c>
      <c r="M94" s="1">
        <v>4253</v>
      </c>
      <c r="N94" s="1">
        <v>26938</v>
      </c>
      <c r="O94" s="1">
        <v>13480</v>
      </c>
      <c r="P94" s="1" t="s">
        <v>34</v>
      </c>
      <c r="Q94" s="1">
        <v>2300</v>
      </c>
      <c r="R94" s="1">
        <v>7934</v>
      </c>
      <c r="S94" s="1">
        <v>21382</v>
      </c>
      <c r="T94" s="1">
        <v>13055</v>
      </c>
    </row>
    <row r="95" spans="1:20" ht="16" x14ac:dyDescent="0.2">
      <c r="A95" s="7" t="s">
        <v>48</v>
      </c>
      <c r="B95" s="1">
        <v>58690</v>
      </c>
      <c r="C95" s="1" t="s">
        <v>34</v>
      </c>
      <c r="D95" s="1" t="s">
        <v>34</v>
      </c>
      <c r="E95" s="1" t="s">
        <v>34</v>
      </c>
      <c r="F95" s="1">
        <v>629</v>
      </c>
      <c r="J95" s="1">
        <v>58061</v>
      </c>
      <c r="K95" s="1" t="s">
        <v>34</v>
      </c>
      <c r="L95" s="1" t="s">
        <v>34</v>
      </c>
      <c r="M95" s="1" t="s">
        <v>34</v>
      </c>
      <c r="N95" s="1">
        <v>629</v>
      </c>
      <c r="O95" s="1">
        <v>58061</v>
      </c>
      <c r="P95" s="1" t="s">
        <v>34</v>
      </c>
      <c r="Q95" s="1" t="s">
        <v>34</v>
      </c>
      <c r="R95" s="1" t="s">
        <v>34</v>
      </c>
      <c r="S95" s="1">
        <v>629</v>
      </c>
      <c r="T95" s="1">
        <v>58061</v>
      </c>
    </row>
    <row r="96" spans="1:20" ht="16" x14ac:dyDescent="0.2">
      <c r="A96" s="6" t="s">
        <v>27</v>
      </c>
    </row>
    <row r="97" spans="1:20" ht="16" x14ac:dyDescent="0.2">
      <c r="A97" s="7" t="s">
        <v>98</v>
      </c>
      <c r="B97" s="1">
        <v>9067</v>
      </c>
      <c r="C97" s="1" t="s">
        <v>34</v>
      </c>
      <c r="D97" s="1">
        <v>1203</v>
      </c>
      <c r="E97" s="1" t="s">
        <v>34</v>
      </c>
      <c r="F97" s="1">
        <v>7068</v>
      </c>
      <c r="J97" s="1">
        <v>796</v>
      </c>
      <c r="K97" s="1" t="s">
        <v>34</v>
      </c>
      <c r="L97" s="1" t="s">
        <v>34</v>
      </c>
      <c r="M97" s="1" t="s">
        <v>34</v>
      </c>
      <c r="N97" s="1">
        <v>8271</v>
      </c>
      <c r="O97" s="1">
        <v>796</v>
      </c>
      <c r="P97" s="1" t="s">
        <v>34</v>
      </c>
      <c r="Q97" s="1" t="s">
        <v>34</v>
      </c>
      <c r="R97" s="1" t="s">
        <v>34</v>
      </c>
      <c r="S97" s="1">
        <v>8271</v>
      </c>
      <c r="T97" s="1">
        <v>796</v>
      </c>
    </row>
    <row r="98" spans="1:20" ht="16" x14ac:dyDescent="0.2">
      <c r="A98" s="7" t="s">
        <v>99</v>
      </c>
      <c r="B98" s="1">
        <v>2406</v>
      </c>
      <c r="C98" s="1">
        <v>1203</v>
      </c>
      <c r="D98" s="1" t="s">
        <v>34</v>
      </c>
      <c r="E98" s="1" t="s">
        <v>34</v>
      </c>
      <c r="F98" s="1" t="s">
        <v>34</v>
      </c>
      <c r="J98" s="1">
        <v>1203</v>
      </c>
      <c r="K98" s="1" t="s">
        <v>34</v>
      </c>
      <c r="L98" s="1" t="s">
        <v>34</v>
      </c>
      <c r="M98" s="1" t="s">
        <v>34</v>
      </c>
      <c r="N98" s="1">
        <v>1203</v>
      </c>
      <c r="O98" s="1">
        <v>1203</v>
      </c>
      <c r="P98" s="1" t="s">
        <v>34</v>
      </c>
      <c r="Q98" s="1">
        <v>1203</v>
      </c>
      <c r="R98" s="1" t="s">
        <v>34</v>
      </c>
      <c r="S98" s="1" t="s">
        <v>34</v>
      </c>
      <c r="T98" s="1">
        <v>1203</v>
      </c>
    </row>
    <row r="99" spans="1:20" ht="16" x14ac:dyDescent="0.2">
      <c r="A99" s="7" t="s">
        <v>100</v>
      </c>
      <c r="B99" s="1">
        <v>2992</v>
      </c>
      <c r="C99" s="1" t="s">
        <v>34</v>
      </c>
      <c r="D99" s="1">
        <v>1302</v>
      </c>
      <c r="E99" s="1" t="s">
        <v>34</v>
      </c>
      <c r="F99" s="1">
        <v>1690</v>
      </c>
      <c r="J99" s="1" t="s">
        <v>34</v>
      </c>
      <c r="K99" s="1">
        <v>629</v>
      </c>
      <c r="L99" s="1" t="s">
        <v>34</v>
      </c>
      <c r="M99" s="1" t="s">
        <v>34</v>
      </c>
      <c r="N99" s="1">
        <v>2363</v>
      </c>
      <c r="O99" s="1" t="s">
        <v>34</v>
      </c>
      <c r="P99" s="1" t="s">
        <v>34</v>
      </c>
      <c r="Q99" s="1" t="s">
        <v>34</v>
      </c>
      <c r="R99" s="1" t="s">
        <v>34</v>
      </c>
      <c r="S99" s="1">
        <v>2992</v>
      </c>
      <c r="T99" s="1" t="s">
        <v>34</v>
      </c>
    </row>
    <row r="100" spans="1:20" ht="16" x14ac:dyDescent="0.2">
      <c r="A100" s="7" t="s">
        <v>101</v>
      </c>
      <c r="B100" s="1">
        <v>2826</v>
      </c>
      <c r="C100" s="1" t="s">
        <v>34</v>
      </c>
      <c r="D100" s="1">
        <v>1302</v>
      </c>
      <c r="E100" s="1" t="s">
        <v>34</v>
      </c>
      <c r="F100" s="1">
        <v>1524</v>
      </c>
      <c r="J100" s="1" t="s">
        <v>34</v>
      </c>
      <c r="K100" s="1" t="s">
        <v>34</v>
      </c>
      <c r="L100" s="1" t="s">
        <v>34</v>
      </c>
      <c r="M100" s="1" t="s">
        <v>34</v>
      </c>
      <c r="N100" s="1">
        <v>2826</v>
      </c>
      <c r="O100" s="1" t="s">
        <v>34</v>
      </c>
      <c r="P100" s="1" t="s">
        <v>34</v>
      </c>
      <c r="Q100" s="1" t="s">
        <v>34</v>
      </c>
      <c r="R100" s="1" t="s">
        <v>34</v>
      </c>
      <c r="S100" s="1">
        <v>2826</v>
      </c>
      <c r="T100" s="1" t="s">
        <v>34</v>
      </c>
    </row>
    <row r="101" spans="1:20" ht="16" x14ac:dyDescent="0.2">
      <c r="A101" s="7" t="s">
        <v>102</v>
      </c>
      <c r="B101" s="1">
        <v>546332</v>
      </c>
      <c r="C101" s="1">
        <v>34218</v>
      </c>
      <c r="D101" s="1">
        <v>65872</v>
      </c>
      <c r="E101" s="1">
        <v>27032</v>
      </c>
      <c r="F101" s="1">
        <v>299684</v>
      </c>
      <c r="J101" s="1">
        <v>119527</v>
      </c>
      <c r="K101" s="1">
        <v>14675</v>
      </c>
      <c r="L101" s="1">
        <v>34818</v>
      </c>
      <c r="M101" s="1">
        <v>15932</v>
      </c>
      <c r="N101" s="1">
        <v>361479</v>
      </c>
      <c r="O101" s="1">
        <v>119428</v>
      </c>
      <c r="P101" s="1">
        <v>26252</v>
      </c>
      <c r="Q101" s="1">
        <v>25926</v>
      </c>
      <c r="R101" s="1">
        <v>39168</v>
      </c>
      <c r="S101" s="1">
        <v>335983</v>
      </c>
      <c r="T101" s="1">
        <v>119003</v>
      </c>
    </row>
    <row r="102" spans="1:20" ht="16" x14ac:dyDescent="0.2">
      <c r="A102" s="7" t="s">
        <v>48</v>
      </c>
      <c r="B102" s="1">
        <v>2936</v>
      </c>
      <c r="C102" s="1" t="s">
        <v>34</v>
      </c>
      <c r="D102" s="1" t="s">
        <v>34</v>
      </c>
      <c r="E102" s="1" t="s">
        <v>34</v>
      </c>
      <c r="F102" s="1" t="s">
        <v>34</v>
      </c>
      <c r="J102" s="1">
        <v>2936</v>
      </c>
      <c r="K102" s="1" t="s">
        <v>34</v>
      </c>
      <c r="L102" s="1" t="s">
        <v>34</v>
      </c>
      <c r="M102" s="1" t="s">
        <v>34</v>
      </c>
      <c r="N102" s="1" t="s">
        <v>34</v>
      </c>
      <c r="O102" s="1">
        <v>2936</v>
      </c>
      <c r="P102" s="1" t="s">
        <v>34</v>
      </c>
      <c r="Q102" s="1" t="s">
        <v>34</v>
      </c>
      <c r="R102" s="1" t="s">
        <v>34</v>
      </c>
      <c r="S102" s="1" t="s">
        <v>34</v>
      </c>
      <c r="T102" s="1">
        <v>2936</v>
      </c>
    </row>
    <row r="103" spans="1:20" ht="16" x14ac:dyDescent="0.2">
      <c r="A103" s="6" t="s">
        <v>28</v>
      </c>
    </row>
    <row r="104" spans="1:20" ht="16" x14ac:dyDescent="0.2">
      <c r="A104" s="7" t="s">
        <v>103</v>
      </c>
      <c r="B104" s="1">
        <v>350162</v>
      </c>
      <c r="C104" s="1">
        <v>17409</v>
      </c>
      <c r="D104" s="1">
        <v>48023</v>
      </c>
      <c r="E104" s="1">
        <v>21793</v>
      </c>
      <c r="F104" s="1">
        <v>252018</v>
      </c>
      <c r="J104" s="1">
        <v>10919</v>
      </c>
      <c r="K104" s="1">
        <v>8564</v>
      </c>
      <c r="L104" s="1">
        <v>21328</v>
      </c>
      <c r="M104" s="1">
        <v>8381</v>
      </c>
      <c r="N104" s="1">
        <v>301069</v>
      </c>
      <c r="O104" s="1">
        <v>10820</v>
      </c>
      <c r="P104" s="1">
        <v>17162</v>
      </c>
      <c r="Q104" s="1">
        <v>16084</v>
      </c>
      <c r="R104" s="1">
        <v>23537</v>
      </c>
      <c r="S104" s="1">
        <v>282984</v>
      </c>
      <c r="T104" s="1">
        <v>10395</v>
      </c>
    </row>
    <row r="105" spans="1:20" ht="16" x14ac:dyDescent="0.2">
      <c r="A105" s="7" t="s">
        <v>104</v>
      </c>
      <c r="B105" s="1">
        <v>93068</v>
      </c>
      <c r="C105" s="1">
        <v>15239</v>
      </c>
      <c r="D105" s="1">
        <v>16509</v>
      </c>
      <c r="E105" s="1">
        <v>5239</v>
      </c>
      <c r="F105" s="1">
        <v>53830</v>
      </c>
      <c r="J105" s="1">
        <v>2251</v>
      </c>
      <c r="K105" s="1">
        <v>5709</v>
      </c>
      <c r="L105" s="1">
        <v>13490</v>
      </c>
      <c r="M105" s="1">
        <v>6922</v>
      </c>
      <c r="N105" s="1">
        <v>64696</v>
      </c>
      <c r="O105" s="1">
        <v>2251</v>
      </c>
      <c r="P105" s="1">
        <v>7430</v>
      </c>
      <c r="Q105" s="1">
        <v>9687</v>
      </c>
      <c r="R105" s="1">
        <v>14812</v>
      </c>
      <c r="S105" s="1">
        <v>58887</v>
      </c>
      <c r="T105" s="1">
        <v>2251</v>
      </c>
    </row>
    <row r="106" spans="1:20" ht="16" x14ac:dyDescent="0.2">
      <c r="A106" s="7" t="s">
        <v>105</v>
      </c>
      <c r="B106" s="1">
        <v>8994</v>
      </c>
      <c r="C106" s="1">
        <v>1031</v>
      </c>
      <c r="D106" s="1">
        <v>3845</v>
      </c>
      <c r="E106" s="1" t="s">
        <v>34</v>
      </c>
      <c r="F106" s="1">
        <v>4118</v>
      </c>
      <c r="J106" s="1" t="s">
        <v>34</v>
      </c>
      <c r="K106" s="1">
        <v>1031</v>
      </c>
      <c r="L106" s="1" t="s">
        <v>34</v>
      </c>
      <c r="M106" s="1" t="s">
        <v>34</v>
      </c>
      <c r="N106" s="1">
        <v>7962</v>
      </c>
      <c r="O106" s="1" t="s">
        <v>34</v>
      </c>
      <c r="P106" s="1">
        <v>1031</v>
      </c>
      <c r="Q106" s="1">
        <v>1359</v>
      </c>
      <c r="R106" s="1">
        <v>818</v>
      </c>
      <c r="S106" s="1">
        <v>5786</v>
      </c>
      <c r="T106" s="1" t="s">
        <v>34</v>
      </c>
    </row>
    <row r="107" spans="1:20" ht="16" x14ac:dyDescent="0.2">
      <c r="A107" s="7" t="s">
        <v>106</v>
      </c>
      <c r="B107" s="1">
        <v>629</v>
      </c>
      <c r="C107" s="1">
        <v>629</v>
      </c>
      <c r="D107" s="1" t="s">
        <v>34</v>
      </c>
      <c r="E107" s="1" t="s">
        <v>34</v>
      </c>
      <c r="F107" s="1" t="s">
        <v>34</v>
      </c>
      <c r="J107" s="1" t="s">
        <v>34</v>
      </c>
      <c r="K107" s="1" t="s">
        <v>34</v>
      </c>
      <c r="L107" s="1" t="s">
        <v>34</v>
      </c>
      <c r="M107" s="1">
        <v>629</v>
      </c>
      <c r="N107" s="1" t="s">
        <v>34</v>
      </c>
      <c r="O107" s="1" t="s">
        <v>34</v>
      </c>
      <c r="P107" s="1">
        <v>629</v>
      </c>
      <c r="Q107" s="1" t="s">
        <v>34</v>
      </c>
      <c r="R107" s="1" t="s">
        <v>34</v>
      </c>
      <c r="S107" s="1" t="s">
        <v>34</v>
      </c>
      <c r="T107" s="1" t="s">
        <v>34</v>
      </c>
    </row>
    <row r="108" spans="1:20" ht="16" x14ac:dyDescent="0.2">
      <c r="A108" s="7" t="s">
        <v>48</v>
      </c>
      <c r="B108" s="1">
        <v>112405</v>
      </c>
      <c r="C108" s="1">
        <v>1113</v>
      </c>
      <c r="D108" s="1" t="s">
        <v>34</v>
      </c>
      <c r="E108" s="1" t="s">
        <v>34</v>
      </c>
      <c r="F108" s="1" t="s">
        <v>34</v>
      </c>
      <c r="J108" s="1">
        <v>111292</v>
      </c>
      <c r="K108" s="1" t="s">
        <v>34</v>
      </c>
      <c r="L108" s="1" t="s">
        <v>34</v>
      </c>
      <c r="M108" s="1" t="s">
        <v>34</v>
      </c>
      <c r="N108" s="1">
        <v>1113</v>
      </c>
      <c r="O108" s="1">
        <v>111292</v>
      </c>
      <c r="P108" s="1" t="s">
        <v>34</v>
      </c>
      <c r="Q108" s="1" t="s">
        <v>34</v>
      </c>
      <c r="R108" s="1" t="s">
        <v>34</v>
      </c>
      <c r="S108" s="1">
        <v>1113</v>
      </c>
      <c r="T108" s="1">
        <v>111292</v>
      </c>
    </row>
    <row r="109" spans="1:20" ht="16" x14ac:dyDescent="0.2">
      <c r="A109" s="6" t="s">
        <v>29</v>
      </c>
    </row>
    <row r="110" spans="1:20" ht="16" x14ac:dyDescent="0.2">
      <c r="A110" s="7" t="s">
        <v>103</v>
      </c>
      <c r="B110" s="1">
        <v>376490</v>
      </c>
      <c r="C110" s="1">
        <v>22210</v>
      </c>
      <c r="D110" s="1">
        <v>55562</v>
      </c>
      <c r="E110" s="1">
        <v>23823</v>
      </c>
      <c r="F110" s="1">
        <v>262398</v>
      </c>
      <c r="J110" s="1">
        <v>12497</v>
      </c>
      <c r="K110" s="1">
        <v>12293</v>
      </c>
      <c r="L110" s="1">
        <v>20230</v>
      </c>
      <c r="M110" s="1">
        <v>14658</v>
      </c>
      <c r="N110" s="1">
        <v>316910</v>
      </c>
      <c r="O110" s="1">
        <v>12399</v>
      </c>
      <c r="P110" s="1">
        <v>19752</v>
      </c>
      <c r="Q110" s="1">
        <v>23212</v>
      </c>
      <c r="R110" s="1">
        <v>32147</v>
      </c>
      <c r="S110" s="1">
        <v>289407</v>
      </c>
      <c r="T110" s="1">
        <v>11973</v>
      </c>
    </row>
    <row r="111" spans="1:20" ht="16" x14ac:dyDescent="0.2">
      <c r="A111" s="7" t="s">
        <v>104</v>
      </c>
      <c r="B111" s="1">
        <v>64934</v>
      </c>
      <c r="C111" s="1">
        <v>11939</v>
      </c>
      <c r="D111" s="1">
        <v>12389</v>
      </c>
      <c r="E111" s="1">
        <v>3209</v>
      </c>
      <c r="F111" s="1">
        <v>36725</v>
      </c>
      <c r="J111" s="1">
        <v>672</v>
      </c>
      <c r="K111" s="1">
        <v>3011</v>
      </c>
      <c r="L111" s="1">
        <v>14162</v>
      </c>
      <c r="M111" s="1">
        <v>1273</v>
      </c>
      <c r="N111" s="1">
        <v>45816</v>
      </c>
      <c r="O111" s="1">
        <v>672</v>
      </c>
      <c r="P111" s="1">
        <v>6501</v>
      </c>
      <c r="Q111" s="1">
        <v>3918</v>
      </c>
      <c r="R111" s="1">
        <v>6595</v>
      </c>
      <c r="S111" s="1">
        <v>47249</v>
      </c>
      <c r="T111" s="1">
        <v>672</v>
      </c>
    </row>
    <row r="112" spans="1:20" ht="16" x14ac:dyDescent="0.2">
      <c r="A112" s="7" t="s">
        <v>105</v>
      </c>
      <c r="B112" s="1">
        <v>11428</v>
      </c>
      <c r="C112" s="1">
        <v>159</v>
      </c>
      <c r="D112" s="1">
        <v>426</v>
      </c>
      <c r="E112" s="1" t="s">
        <v>34</v>
      </c>
      <c r="F112" s="1">
        <v>10843</v>
      </c>
      <c r="J112" s="1" t="s">
        <v>34</v>
      </c>
      <c r="K112" s="1" t="s">
        <v>34</v>
      </c>
      <c r="L112" s="1">
        <v>426</v>
      </c>
      <c r="M112" s="1" t="s">
        <v>34</v>
      </c>
      <c r="N112" s="1">
        <v>11002</v>
      </c>
      <c r="O112" s="1" t="s">
        <v>34</v>
      </c>
      <c r="P112" s="1" t="s">
        <v>34</v>
      </c>
      <c r="Q112" s="1" t="s">
        <v>34</v>
      </c>
      <c r="R112" s="1">
        <v>426</v>
      </c>
      <c r="S112" s="1">
        <v>11002</v>
      </c>
      <c r="T112" s="1" t="s">
        <v>34</v>
      </c>
    </row>
    <row r="113" spans="1:20" ht="16" x14ac:dyDescent="0.2">
      <c r="A113" s="7" t="s">
        <v>106</v>
      </c>
      <c r="B113" s="1" t="s">
        <v>34</v>
      </c>
      <c r="C113" s="1" t="s">
        <v>34</v>
      </c>
      <c r="D113" s="1" t="s">
        <v>34</v>
      </c>
      <c r="E113" s="1" t="s">
        <v>34</v>
      </c>
      <c r="F113" s="1" t="s">
        <v>34</v>
      </c>
      <c r="J113" s="1" t="s">
        <v>34</v>
      </c>
      <c r="K113" s="1" t="s">
        <v>34</v>
      </c>
      <c r="L113" s="1" t="s">
        <v>34</v>
      </c>
      <c r="M113" s="1" t="s">
        <v>34</v>
      </c>
      <c r="N113" s="1" t="s">
        <v>34</v>
      </c>
      <c r="O113" s="1" t="s">
        <v>34</v>
      </c>
      <c r="P113" s="1" t="s">
        <v>34</v>
      </c>
      <c r="Q113" s="1" t="s">
        <v>34</v>
      </c>
      <c r="R113" s="1" t="s">
        <v>34</v>
      </c>
      <c r="S113" s="1" t="s">
        <v>34</v>
      </c>
      <c r="T113" s="1" t="s">
        <v>34</v>
      </c>
    </row>
    <row r="114" spans="1:20" ht="16" x14ac:dyDescent="0.2">
      <c r="A114" s="7" t="s">
        <v>48</v>
      </c>
      <c r="B114" s="1">
        <v>112405</v>
      </c>
      <c r="C114" s="1">
        <v>1113</v>
      </c>
      <c r="D114" s="1" t="s">
        <v>34</v>
      </c>
      <c r="E114" s="1" t="s">
        <v>34</v>
      </c>
      <c r="F114" s="1" t="s">
        <v>34</v>
      </c>
      <c r="J114" s="1">
        <v>111292</v>
      </c>
      <c r="K114" s="1" t="s">
        <v>34</v>
      </c>
      <c r="L114" s="1" t="s">
        <v>34</v>
      </c>
      <c r="M114" s="1" t="s">
        <v>34</v>
      </c>
      <c r="N114" s="1">
        <v>1113</v>
      </c>
      <c r="O114" s="1">
        <v>111292</v>
      </c>
      <c r="P114" s="1" t="s">
        <v>34</v>
      </c>
      <c r="Q114" s="1" t="s">
        <v>34</v>
      </c>
      <c r="R114" s="1" t="s">
        <v>34</v>
      </c>
      <c r="S114" s="1">
        <v>1113</v>
      </c>
      <c r="T114" s="1">
        <v>111292</v>
      </c>
    </row>
    <row r="115" spans="1:20" ht="16" x14ac:dyDescent="0.2">
      <c r="A115" s="6" t="s">
        <v>30</v>
      </c>
    </row>
    <row r="116" spans="1:20" ht="16" x14ac:dyDescent="0.2">
      <c r="A116" s="7" t="s">
        <v>103</v>
      </c>
      <c r="B116" s="1">
        <v>286813</v>
      </c>
      <c r="C116" s="1">
        <v>21350</v>
      </c>
      <c r="D116" s="1">
        <v>28805</v>
      </c>
      <c r="E116" s="1">
        <v>13705</v>
      </c>
      <c r="F116" s="1">
        <v>212291</v>
      </c>
      <c r="J116" s="1">
        <v>10662</v>
      </c>
      <c r="K116" s="1">
        <v>10125</v>
      </c>
      <c r="L116" s="1">
        <v>15353</v>
      </c>
      <c r="M116" s="1">
        <v>6368</v>
      </c>
      <c r="N116" s="1">
        <v>244304</v>
      </c>
      <c r="O116" s="1">
        <v>10662</v>
      </c>
      <c r="P116" s="1">
        <v>17640</v>
      </c>
      <c r="Q116" s="1">
        <v>10117</v>
      </c>
      <c r="R116" s="1">
        <v>15228</v>
      </c>
      <c r="S116" s="1">
        <v>233165</v>
      </c>
      <c r="T116" s="1">
        <v>10662</v>
      </c>
    </row>
    <row r="117" spans="1:20" ht="16" x14ac:dyDescent="0.2">
      <c r="A117" s="7" t="s">
        <v>104</v>
      </c>
      <c r="B117" s="1">
        <v>148766</v>
      </c>
      <c r="C117" s="1">
        <v>12330</v>
      </c>
      <c r="D117" s="1">
        <v>30594</v>
      </c>
      <c r="E117" s="1">
        <v>12048</v>
      </c>
      <c r="F117" s="1">
        <v>91286</v>
      </c>
      <c r="J117" s="1">
        <v>2507</v>
      </c>
      <c r="K117" s="1">
        <v>4528</v>
      </c>
      <c r="L117" s="1">
        <v>18430</v>
      </c>
      <c r="M117" s="1">
        <v>8935</v>
      </c>
      <c r="N117" s="1">
        <v>114464</v>
      </c>
      <c r="O117" s="1">
        <v>2409</v>
      </c>
      <c r="P117" s="1">
        <v>7015</v>
      </c>
      <c r="Q117" s="1">
        <v>12916</v>
      </c>
      <c r="R117" s="1">
        <v>21192</v>
      </c>
      <c r="S117" s="1">
        <v>105659</v>
      </c>
      <c r="T117" s="1">
        <v>1983</v>
      </c>
    </row>
    <row r="118" spans="1:20" ht="16" x14ac:dyDescent="0.2">
      <c r="A118" s="7" t="s">
        <v>105</v>
      </c>
      <c r="B118" s="1">
        <v>15872</v>
      </c>
      <c r="C118" s="1">
        <v>629</v>
      </c>
      <c r="D118" s="1">
        <v>8978</v>
      </c>
      <c r="E118" s="1">
        <v>1279</v>
      </c>
      <c r="F118" s="1">
        <v>4986</v>
      </c>
      <c r="J118" s="1" t="s">
        <v>34</v>
      </c>
      <c r="K118" s="1">
        <v>651</v>
      </c>
      <c r="L118" s="1">
        <v>1035</v>
      </c>
      <c r="M118" s="1">
        <v>629</v>
      </c>
      <c r="N118" s="1">
        <v>13557</v>
      </c>
      <c r="O118" s="1" t="s">
        <v>34</v>
      </c>
      <c r="P118" s="1">
        <v>1597</v>
      </c>
      <c r="Q118" s="1">
        <v>4096</v>
      </c>
      <c r="R118" s="1">
        <v>2748</v>
      </c>
      <c r="S118" s="1">
        <v>7431</v>
      </c>
      <c r="T118" s="1" t="s">
        <v>34</v>
      </c>
    </row>
    <row r="119" spans="1:20" ht="16" x14ac:dyDescent="0.2">
      <c r="A119" s="7" t="s">
        <v>106</v>
      </c>
      <c r="B119" s="1" t="s">
        <v>34</v>
      </c>
      <c r="C119" s="1" t="s">
        <v>34</v>
      </c>
      <c r="D119" s="1" t="s">
        <v>34</v>
      </c>
      <c r="E119" s="1" t="s">
        <v>34</v>
      </c>
      <c r="F119" s="1" t="s">
        <v>34</v>
      </c>
      <c r="J119" s="1" t="s">
        <v>34</v>
      </c>
      <c r="K119" s="1" t="s">
        <v>34</v>
      </c>
      <c r="L119" s="1" t="s">
        <v>34</v>
      </c>
      <c r="M119" s="1" t="s">
        <v>34</v>
      </c>
      <c r="N119" s="1" t="s">
        <v>34</v>
      </c>
      <c r="O119" s="1" t="s">
        <v>34</v>
      </c>
      <c r="P119" s="1" t="s">
        <v>34</v>
      </c>
      <c r="Q119" s="1" t="s">
        <v>34</v>
      </c>
      <c r="R119" s="1" t="s">
        <v>34</v>
      </c>
      <c r="S119" s="1" t="s">
        <v>34</v>
      </c>
      <c r="T119" s="1" t="s">
        <v>34</v>
      </c>
    </row>
    <row r="120" spans="1:20" ht="16" x14ac:dyDescent="0.2">
      <c r="A120" s="7" t="s">
        <v>48</v>
      </c>
      <c r="B120" s="1">
        <v>113807</v>
      </c>
      <c r="C120" s="1">
        <v>1113</v>
      </c>
      <c r="D120" s="1" t="s">
        <v>34</v>
      </c>
      <c r="E120" s="1" t="s">
        <v>34</v>
      </c>
      <c r="F120" s="1">
        <v>1402</v>
      </c>
      <c r="J120" s="1">
        <v>111292</v>
      </c>
      <c r="K120" s="1" t="s">
        <v>34</v>
      </c>
      <c r="L120" s="1" t="s">
        <v>34</v>
      </c>
      <c r="M120" s="1" t="s">
        <v>34</v>
      </c>
      <c r="N120" s="1">
        <v>2515</v>
      </c>
      <c r="O120" s="1">
        <v>111292</v>
      </c>
      <c r="P120" s="1" t="s">
        <v>34</v>
      </c>
      <c r="Q120" s="1" t="s">
        <v>34</v>
      </c>
      <c r="R120" s="1" t="s">
        <v>34</v>
      </c>
      <c r="S120" s="1">
        <v>2515</v>
      </c>
      <c r="T120" s="1">
        <v>111292</v>
      </c>
    </row>
    <row r="121" spans="1:20" ht="16" x14ac:dyDescent="0.2">
      <c r="A121" s="6" t="s">
        <v>31</v>
      </c>
    </row>
    <row r="122" spans="1:20" ht="16" x14ac:dyDescent="0.2">
      <c r="A122" s="7" t="s">
        <v>103</v>
      </c>
      <c r="B122" s="1">
        <v>371510</v>
      </c>
      <c r="C122" s="1">
        <v>23692</v>
      </c>
      <c r="D122" s="1">
        <v>52149</v>
      </c>
      <c r="E122" s="1">
        <v>22889</v>
      </c>
      <c r="F122" s="1">
        <v>259611</v>
      </c>
      <c r="J122" s="1">
        <v>13169</v>
      </c>
      <c r="K122" s="1">
        <v>9302</v>
      </c>
      <c r="L122" s="1">
        <v>30024</v>
      </c>
      <c r="M122" s="1">
        <v>12929</v>
      </c>
      <c r="N122" s="1">
        <v>306184</v>
      </c>
      <c r="O122" s="1">
        <v>13071</v>
      </c>
      <c r="P122" s="1">
        <v>18321</v>
      </c>
      <c r="Q122" s="1">
        <v>22527</v>
      </c>
      <c r="R122" s="1">
        <v>29553</v>
      </c>
      <c r="S122" s="1">
        <v>288464</v>
      </c>
      <c r="T122" s="1">
        <v>12645</v>
      </c>
    </row>
    <row r="123" spans="1:20" ht="16" x14ac:dyDescent="0.2">
      <c r="A123" s="7" t="s">
        <v>104</v>
      </c>
      <c r="B123" s="1">
        <v>63807</v>
      </c>
      <c r="C123" s="1">
        <v>9945</v>
      </c>
      <c r="D123" s="1">
        <v>7661</v>
      </c>
      <c r="E123" s="1">
        <v>3808</v>
      </c>
      <c r="F123" s="1">
        <v>42394</v>
      </c>
      <c r="J123" s="1" t="s">
        <v>34</v>
      </c>
      <c r="K123" s="1">
        <v>5577</v>
      </c>
      <c r="L123" s="1">
        <v>4122</v>
      </c>
      <c r="M123" s="1">
        <v>3002</v>
      </c>
      <c r="N123" s="1">
        <v>51106</v>
      </c>
      <c r="O123" s="1" t="s">
        <v>34</v>
      </c>
      <c r="P123" s="1">
        <v>7260</v>
      </c>
      <c r="Q123" s="1">
        <v>3668</v>
      </c>
      <c r="R123" s="1">
        <v>4412</v>
      </c>
      <c r="S123" s="1">
        <v>48467</v>
      </c>
      <c r="T123" s="1" t="s">
        <v>34</v>
      </c>
    </row>
    <row r="124" spans="1:20" ht="16" x14ac:dyDescent="0.2">
      <c r="A124" s="7" t="s">
        <v>105</v>
      </c>
      <c r="B124" s="1">
        <v>15160</v>
      </c>
      <c r="C124" s="1">
        <v>672</v>
      </c>
      <c r="D124" s="1">
        <v>8567</v>
      </c>
      <c r="E124" s="1">
        <v>336</v>
      </c>
      <c r="F124" s="1">
        <v>5585</v>
      </c>
      <c r="J124" s="1" t="s">
        <v>34</v>
      </c>
      <c r="K124" s="1">
        <v>426</v>
      </c>
      <c r="L124" s="1">
        <v>672</v>
      </c>
      <c r="M124" s="1" t="s">
        <v>34</v>
      </c>
      <c r="N124" s="1">
        <v>14062</v>
      </c>
      <c r="O124" s="1" t="s">
        <v>34</v>
      </c>
      <c r="P124" s="1">
        <v>672</v>
      </c>
      <c r="Q124" s="1">
        <v>935</v>
      </c>
      <c r="R124" s="1">
        <v>5202</v>
      </c>
      <c r="S124" s="1">
        <v>8351</v>
      </c>
      <c r="T124" s="1" t="s">
        <v>34</v>
      </c>
    </row>
    <row r="125" spans="1:20" ht="16" x14ac:dyDescent="0.2">
      <c r="A125" s="7" t="s">
        <v>106</v>
      </c>
      <c r="B125" s="1">
        <v>2375</v>
      </c>
      <c r="C125" s="1" t="s">
        <v>34</v>
      </c>
      <c r="D125" s="1" t="s">
        <v>34</v>
      </c>
      <c r="E125" s="1" t="s">
        <v>34</v>
      </c>
      <c r="F125" s="1">
        <v>2375</v>
      </c>
      <c r="J125" s="1" t="s">
        <v>34</v>
      </c>
      <c r="K125" s="1" t="s">
        <v>34</v>
      </c>
      <c r="L125" s="1" t="s">
        <v>34</v>
      </c>
      <c r="M125" s="1" t="s">
        <v>34</v>
      </c>
      <c r="N125" s="1">
        <v>2375</v>
      </c>
      <c r="O125" s="1" t="s">
        <v>34</v>
      </c>
      <c r="P125" s="1" t="s">
        <v>34</v>
      </c>
      <c r="Q125" s="1" t="s">
        <v>34</v>
      </c>
      <c r="R125" s="1" t="s">
        <v>34</v>
      </c>
      <c r="S125" s="1">
        <v>2375</v>
      </c>
      <c r="T125" s="1" t="s">
        <v>34</v>
      </c>
    </row>
    <row r="126" spans="1:20" ht="16" x14ac:dyDescent="0.2">
      <c r="A126" s="7" t="s">
        <v>48</v>
      </c>
      <c r="B126" s="1">
        <v>112405</v>
      </c>
      <c r="C126" s="1">
        <v>1113</v>
      </c>
      <c r="D126" s="1" t="s">
        <v>34</v>
      </c>
      <c r="E126" s="1" t="s">
        <v>34</v>
      </c>
      <c r="F126" s="1" t="s">
        <v>34</v>
      </c>
      <c r="J126" s="1">
        <v>111292</v>
      </c>
      <c r="K126" s="1" t="s">
        <v>34</v>
      </c>
      <c r="L126" s="1" t="s">
        <v>34</v>
      </c>
      <c r="M126" s="1" t="s">
        <v>34</v>
      </c>
      <c r="N126" s="1">
        <v>1113</v>
      </c>
      <c r="O126" s="1">
        <v>111292</v>
      </c>
      <c r="P126" s="1" t="s">
        <v>34</v>
      </c>
      <c r="Q126" s="1" t="s">
        <v>34</v>
      </c>
      <c r="R126" s="1" t="s">
        <v>34</v>
      </c>
      <c r="S126" s="1">
        <v>1113</v>
      </c>
      <c r="T126" s="1">
        <v>111292</v>
      </c>
    </row>
    <row r="127" spans="1:20" ht="16" x14ac:dyDescent="0.2">
      <c r="A127" s="6" t="s">
        <v>32</v>
      </c>
    </row>
    <row r="128" spans="1:20" ht="16" x14ac:dyDescent="0.2">
      <c r="A128" s="7" t="s">
        <v>103</v>
      </c>
      <c r="B128" s="1">
        <v>427739</v>
      </c>
      <c r="C128" s="1">
        <v>32438</v>
      </c>
      <c r="D128" s="1">
        <v>62797</v>
      </c>
      <c r="E128" s="1">
        <v>25569</v>
      </c>
      <c r="F128" s="1">
        <v>293765</v>
      </c>
      <c r="J128" s="1">
        <v>13169</v>
      </c>
      <c r="K128" s="1">
        <v>14273</v>
      </c>
      <c r="L128" s="1">
        <v>28504</v>
      </c>
      <c r="M128" s="1">
        <v>15932</v>
      </c>
      <c r="N128" s="1">
        <v>355959</v>
      </c>
      <c r="O128" s="1">
        <v>13071</v>
      </c>
      <c r="P128" s="1">
        <v>25221</v>
      </c>
      <c r="Q128" s="1">
        <v>24570</v>
      </c>
      <c r="R128" s="1">
        <v>33101</v>
      </c>
      <c r="S128" s="1">
        <v>332202</v>
      </c>
      <c r="T128" s="1">
        <v>12645</v>
      </c>
    </row>
    <row r="129" spans="1:20" ht="16" x14ac:dyDescent="0.2">
      <c r="A129" s="7" t="s">
        <v>104</v>
      </c>
      <c r="B129" s="1">
        <v>20969</v>
      </c>
      <c r="C129" s="1">
        <v>1871</v>
      </c>
      <c r="D129" s="1">
        <v>4645</v>
      </c>
      <c r="E129" s="1">
        <v>629</v>
      </c>
      <c r="F129" s="1">
        <v>13825</v>
      </c>
      <c r="J129" s="1" t="s">
        <v>34</v>
      </c>
      <c r="K129" s="1">
        <v>1031</v>
      </c>
      <c r="L129" s="1">
        <v>6314</v>
      </c>
      <c r="M129" s="1" t="s">
        <v>34</v>
      </c>
      <c r="N129" s="1">
        <v>13625</v>
      </c>
      <c r="O129" s="1" t="s">
        <v>34</v>
      </c>
      <c r="P129" s="1">
        <v>1031</v>
      </c>
      <c r="Q129" s="1">
        <v>791</v>
      </c>
      <c r="R129" s="1">
        <v>6067</v>
      </c>
      <c r="S129" s="1">
        <v>13080</v>
      </c>
      <c r="T129" s="1" t="s">
        <v>34</v>
      </c>
    </row>
    <row r="130" spans="1:20" ht="16" x14ac:dyDescent="0.2">
      <c r="A130" s="7" t="s">
        <v>105</v>
      </c>
      <c r="B130" s="1">
        <v>3310</v>
      </c>
      <c r="C130" s="1" t="s">
        <v>34</v>
      </c>
      <c r="D130" s="1">
        <v>935</v>
      </c>
      <c r="E130" s="1" t="s">
        <v>34</v>
      </c>
      <c r="F130" s="1">
        <v>2375</v>
      </c>
      <c r="J130" s="1" t="s">
        <v>34</v>
      </c>
      <c r="K130" s="1" t="s">
        <v>34</v>
      </c>
      <c r="L130" s="1" t="s">
        <v>34</v>
      </c>
      <c r="M130" s="1" t="s">
        <v>34</v>
      </c>
      <c r="N130" s="1">
        <v>3310</v>
      </c>
      <c r="O130" s="1" t="s">
        <v>34</v>
      </c>
      <c r="P130" s="1" t="s">
        <v>34</v>
      </c>
      <c r="Q130" s="1">
        <v>935</v>
      </c>
      <c r="R130" s="1" t="s">
        <v>34</v>
      </c>
      <c r="S130" s="1">
        <v>2375</v>
      </c>
      <c r="T130" s="1" t="s">
        <v>34</v>
      </c>
    </row>
    <row r="131" spans="1:20" ht="16" x14ac:dyDescent="0.2">
      <c r="A131" s="7" t="s">
        <v>106</v>
      </c>
      <c r="B131" s="1" t="s">
        <v>34</v>
      </c>
      <c r="C131" s="1" t="s">
        <v>34</v>
      </c>
      <c r="D131" s="1" t="s">
        <v>34</v>
      </c>
      <c r="E131" s="1" t="s">
        <v>34</v>
      </c>
      <c r="F131" s="1" t="s">
        <v>34</v>
      </c>
      <c r="J131" s="1" t="s">
        <v>34</v>
      </c>
      <c r="K131" s="1" t="s">
        <v>34</v>
      </c>
      <c r="L131" s="1" t="s">
        <v>34</v>
      </c>
      <c r="M131" s="1" t="s">
        <v>34</v>
      </c>
      <c r="N131" s="1" t="s">
        <v>34</v>
      </c>
      <c r="O131" s="1" t="s">
        <v>34</v>
      </c>
      <c r="P131" s="1" t="s">
        <v>34</v>
      </c>
      <c r="Q131" s="1" t="s">
        <v>34</v>
      </c>
      <c r="R131" s="1" t="s">
        <v>34</v>
      </c>
      <c r="S131" s="1" t="s">
        <v>34</v>
      </c>
      <c r="T131" s="1" t="s">
        <v>34</v>
      </c>
    </row>
    <row r="132" spans="1:20" ht="16" x14ac:dyDescent="0.2">
      <c r="A132" s="7" t="s">
        <v>48</v>
      </c>
      <c r="B132" s="1">
        <v>113239</v>
      </c>
      <c r="C132" s="1">
        <v>1113</v>
      </c>
      <c r="D132" s="1" t="s">
        <v>34</v>
      </c>
      <c r="E132" s="1">
        <v>834</v>
      </c>
      <c r="F132" s="1" t="s">
        <v>34</v>
      </c>
      <c r="J132" s="1">
        <v>111292</v>
      </c>
      <c r="K132" s="1" t="s">
        <v>34</v>
      </c>
      <c r="L132" s="1" t="s">
        <v>34</v>
      </c>
      <c r="M132" s="1" t="s">
        <v>34</v>
      </c>
      <c r="N132" s="1">
        <v>1947</v>
      </c>
      <c r="O132" s="1">
        <v>111292</v>
      </c>
      <c r="P132" s="1" t="s">
        <v>34</v>
      </c>
      <c r="Q132" s="1">
        <v>834</v>
      </c>
      <c r="R132" s="1" t="s">
        <v>34</v>
      </c>
      <c r="S132" s="1">
        <v>1113</v>
      </c>
      <c r="T132" s="1">
        <v>111292</v>
      </c>
    </row>
    <row r="133" spans="1:20" ht="16" x14ac:dyDescent="0.2">
      <c r="A133" s="6" t="s">
        <v>33</v>
      </c>
    </row>
    <row r="134" spans="1:20" ht="16" x14ac:dyDescent="0.2">
      <c r="A134" s="7" t="s">
        <v>103</v>
      </c>
      <c r="B134" s="1">
        <v>419518</v>
      </c>
      <c r="C134" s="1">
        <v>34749</v>
      </c>
      <c r="D134" s="1">
        <v>56816</v>
      </c>
      <c r="E134" s="1">
        <v>22293</v>
      </c>
      <c r="F134" s="1">
        <v>292490</v>
      </c>
      <c r="J134" s="1">
        <v>13169</v>
      </c>
      <c r="K134" s="1">
        <v>14227</v>
      </c>
      <c r="L134" s="1">
        <v>27751</v>
      </c>
      <c r="M134" s="1">
        <v>14496</v>
      </c>
      <c r="N134" s="1">
        <v>349973</v>
      </c>
      <c r="O134" s="1">
        <v>13071</v>
      </c>
      <c r="P134" s="1">
        <v>24908</v>
      </c>
      <c r="Q134" s="1">
        <v>24389</v>
      </c>
      <c r="R134" s="1">
        <v>34633</v>
      </c>
      <c r="S134" s="1">
        <v>322943</v>
      </c>
      <c r="T134" s="1">
        <v>12645</v>
      </c>
    </row>
    <row r="135" spans="1:20" ht="16" x14ac:dyDescent="0.2">
      <c r="A135" s="7" t="s">
        <v>104</v>
      </c>
      <c r="B135" s="1">
        <v>29718</v>
      </c>
      <c r="C135" s="1" t="s">
        <v>34</v>
      </c>
      <c r="D135" s="1">
        <v>9836</v>
      </c>
      <c r="E135" s="1">
        <v>4739</v>
      </c>
      <c r="F135" s="1">
        <v>15143</v>
      </c>
      <c r="J135" s="1" t="s">
        <v>34</v>
      </c>
      <c r="K135" s="1">
        <v>1077</v>
      </c>
      <c r="L135" s="1">
        <v>5604</v>
      </c>
      <c r="M135" s="1">
        <v>1436</v>
      </c>
      <c r="N135" s="1">
        <v>21601</v>
      </c>
      <c r="O135" s="1" t="s">
        <v>34</v>
      </c>
      <c r="P135" s="1">
        <v>672</v>
      </c>
      <c r="Q135" s="1">
        <v>1016</v>
      </c>
      <c r="R135" s="1">
        <v>4535</v>
      </c>
      <c r="S135" s="1">
        <v>23495</v>
      </c>
      <c r="T135" s="1" t="s">
        <v>34</v>
      </c>
    </row>
    <row r="136" spans="1:20" ht="16" x14ac:dyDescent="0.2">
      <c r="A136" s="7" t="s">
        <v>105</v>
      </c>
      <c r="B136" s="1">
        <v>4730</v>
      </c>
      <c r="C136" s="1">
        <v>672</v>
      </c>
      <c r="D136" s="1">
        <v>1725</v>
      </c>
      <c r="E136" s="1" t="s">
        <v>34</v>
      </c>
      <c r="F136" s="1">
        <v>2332</v>
      </c>
      <c r="J136" s="1" t="s">
        <v>34</v>
      </c>
      <c r="K136" s="1" t="s">
        <v>34</v>
      </c>
      <c r="L136" s="1">
        <v>1463</v>
      </c>
      <c r="M136" s="1" t="s">
        <v>34</v>
      </c>
      <c r="N136" s="1">
        <v>3267</v>
      </c>
      <c r="O136" s="1" t="s">
        <v>34</v>
      </c>
      <c r="P136" s="1">
        <v>672</v>
      </c>
      <c r="Q136" s="1">
        <v>1725</v>
      </c>
      <c r="R136" s="1" t="s">
        <v>34</v>
      </c>
      <c r="S136" s="1">
        <v>2332</v>
      </c>
      <c r="T136" s="1" t="s">
        <v>34</v>
      </c>
    </row>
    <row r="137" spans="1:20" ht="16" x14ac:dyDescent="0.2">
      <c r="A137" s="7" t="s">
        <v>106</v>
      </c>
      <c r="B137" s="1" t="s">
        <v>34</v>
      </c>
      <c r="C137" s="1" t="s">
        <v>34</v>
      </c>
      <c r="D137" s="1" t="s">
        <v>34</v>
      </c>
      <c r="E137" s="1" t="s">
        <v>34</v>
      </c>
      <c r="F137" s="1" t="s">
        <v>34</v>
      </c>
      <c r="J137" s="1" t="s">
        <v>34</v>
      </c>
      <c r="K137" s="1" t="s">
        <v>34</v>
      </c>
      <c r="L137" s="1" t="s">
        <v>34</v>
      </c>
      <c r="M137" s="1" t="s">
        <v>34</v>
      </c>
      <c r="N137" s="1" t="s">
        <v>34</v>
      </c>
      <c r="O137" s="1" t="s">
        <v>34</v>
      </c>
      <c r="P137" s="1" t="s">
        <v>34</v>
      </c>
      <c r="Q137" s="1" t="s">
        <v>34</v>
      </c>
      <c r="R137" s="1" t="s">
        <v>34</v>
      </c>
      <c r="S137" s="1" t="s">
        <v>34</v>
      </c>
      <c r="T137" s="1" t="s">
        <v>34</v>
      </c>
    </row>
    <row r="138" spans="1:20" ht="16" x14ac:dyDescent="0.2">
      <c r="A138" s="7" t="s">
        <v>48</v>
      </c>
      <c r="B138" s="1">
        <v>111292</v>
      </c>
      <c r="C138" s="1" t="s">
        <v>34</v>
      </c>
      <c r="D138" s="1" t="s">
        <v>34</v>
      </c>
      <c r="E138" s="1" t="s">
        <v>34</v>
      </c>
      <c r="F138" s="1" t="s">
        <v>34</v>
      </c>
      <c r="J138" s="1">
        <v>111292</v>
      </c>
      <c r="K138" s="1" t="s">
        <v>34</v>
      </c>
      <c r="L138" s="1" t="s">
        <v>34</v>
      </c>
      <c r="M138" s="1" t="s">
        <v>34</v>
      </c>
      <c r="N138" s="1" t="s">
        <v>34</v>
      </c>
      <c r="O138" s="1">
        <v>111292</v>
      </c>
      <c r="P138" s="1" t="s">
        <v>34</v>
      </c>
      <c r="Q138" s="1" t="s">
        <v>34</v>
      </c>
      <c r="R138" s="1" t="s">
        <v>34</v>
      </c>
      <c r="S138" s="1" t="s">
        <v>34</v>
      </c>
      <c r="T138" s="1">
        <v>111292</v>
      </c>
    </row>
    <row r="139" spans="1:20" s="2" customFormat="1" x14ac:dyDescent="0.2">
      <c r="A139" s="2" t="s">
        <v>107</v>
      </c>
    </row>
    <row r="140" spans="1:20" s="2" customFormat="1" x14ac:dyDescent="0.2">
      <c r="A140" s="2" t="s">
        <v>108</v>
      </c>
    </row>
    <row r="141" spans="1:20" s="2" customFormat="1" x14ac:dyDescent="0.2"/>
    <row r="142" spans="1:20" s="2" customFormat="1" x14ac:dyDescent="0.2"/>
    <row r="143" spans="1:20" s="2" customFormat="1" x14ac:dyDescent="0.2"/>
    <row r="144" spans="1:20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Sheet37"/>
  <dimension ref="A1:AD188"/>
  <sheetViews>
    <sheetView workbookViewId="0">
      <pane ySplit="8" topLeftCell="A9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20" width="20.6640625" style="1" customWidth="1"/>
    <col min="21" max="30" width="9.1640625" style="2"/>
  </cols>
  <sheetData>
    <row r="1" spans="1:20" s="2" customFormat="1" ht="16" x14ac:dyDescent="0.2">
      <c r="A1" s="3" t="s">
        <v>144</v>
      </c>
    </row>
    <row r="2" spans="1:20" s="2" customFormat="1" x14ac:dyDescent="0.2">
      <c r="A2" s="2" t="s">
        <v>1</v>
      </c>
    </row>
    <row r="3" spans="1:20" s="2" customFormat="1" x14ac:dyDescent="0.2">
      <c r="A3" s="2" t="s">
        <v>2</v>
      </c>
    </row>
    <row r="4" spans="1:20" s="2" customFormat="1" x14ac:dyDescent="0.2">
      <c r="A4" s="2" t="s">
        <v>3</v>
      </c>
    </row>
    <row r="5" spans="1:20" ht="30" customHeight="1" x14ac:dyDescent="0.2">
      <c r="A5" s="8" t="s">
        <v>35</v>
      </c>
      <c r="B5" s="8" t="s">
        <v>4</v>
      </c>
      <c r="C5" s="8" t="s">
        <v>5</v>
      </c>
      <c r="D5" s="8" t="s">
        <v>5</v>
      </c>
      <c r="E5" s="8" t="s">
        <v>5</v>
      </c>
      <c r="F5" s="8" t="s">
        <v>5</v>
      </c>
      <c r="G5" s="8"/>
      <c r="H5" s="8"/>
      <c r="I5" s="8"/>
      <c r="J5" s="8" t="s">
        <v>5</v>
      </c>
      <c r="K5" s="8" t="s">
        <v>6</v>
      </c>
      <c r="L5" s="8" t="s">
        <v>6</v>
      </c>
      <c r="M5" s="8" t="s">
        <v>6</v>
      </c>
      <c r="N5" s="8" t="s">
        <v>6</v>
      </c>
      <c r="O5" s="8" t="s">
        <v>6</v>
      </c>
      <c r="P5" s="8" t="s">
        <v>7</v>
      </c>
      <c r="Q5" s="8" t="s">
        <v>7</v>
      </c>
      <c r="R5" s="8" t="s">
        <v>7</v>
      </c>
      <c r="S5" s="8" t="s">
        <v>7</v>
      </c>
      <c r="T5" s="8" t="s">
        <v>7</v>
      </c>
    </row>
    <row r="6" spans="1:20" ht="32" x14ac:dyDescent="0.2">
      <c r="A6" s="8"/>
      <c r="B6" s="8"/>
      <c r="C6" s="4" t="s">
        <v>8</v>
      </c>
      <c r="D6" s="4" t="s">
        <v>9</v>
      </c>
      <c r="E6" s="4" t="s">
        <v>10</v>
      </c>
      <c r="F6" s="4" t="s">
        <v>11</v>
      </c>
      <c r="G6" s="4" t="s">
        <v>175</v>
      </c>
      <c r="H6" s="4" t="s">
        <v>176</v>
      </c>
      <c r="I6" s="4" t="s">
        <v>177</v>
      </c>
      <c r="J6" s="4" t="s">
        <v>12</v>
      </c>
      <c r="K6" s="4" t="s">
        <v>8</v>
      </c>
      <c r="L6" s="4" t="s">
        <v>9</v>
      </c>
      <c r="M6" s="4" t="s">
        <v>10</v>
      </c>
      <c r="N6" s="4" t="s">
        <v>11</v>
      </c>
      <c r="O6" s="4" t="s">
        <v>12</v>
      </c>
      <c r="P6" s="4" t="s">
        <v>8</v>
      </c>
      <c r="Q6" s="4" t="s">
        <v>9</v>
      </c>
      <c r="R6" s="4" t="s">
        <v>10</v>
      </c>
      <c r="S6" s="4" t="s">
        <v>11</v>
      </c>
      <c r="T6" s="4" t="s">
        <v>12</v>
      </c>
    </row>
    <row r="7" spans="1:20" ht="0" hidden="1" customHeight="1" x14ac:dyDescent="0.2"/>
    <row r="8" spans="1:20" x14ac:dyDescent="0.2">
      <c r="A8" s="5" t="s">
        <v>36</v>
      </c>
      <c r="B8" s="1">
        <v>8912298</v>
      </c>
      <c r="C8" s="1">
        <v>928019</v>
      </c>
      <c r="D8" s="1">
        <v>658074</v>
      </c>
      <c r="E8" s="1">
        <v>709869</v>
      </c>
      <c r="F8" s="1">
        <v>4431244</v>
      </c>
      <c r="G8" s="1">
        <f>SUM(C8:F8)</f>
        <v>6727206</v>
      </c>
      <c r="H8" s="1">
        <f>SUM(C8:E8)</f>
        <v>2295962</v>
      </c>
      <c r="I8" s="9">
        <f>H8/G8</f>
        <v>0.34129503392641758</v>
      </c>
      <c r="J8" s="1">
        <v>2185092</v>
      </c>
      <c r="K8" s="1">
        <v>499074</v>
      </c>
      <c r="L8" s="1">
        <v>374893</v>
      </c>
      <c r="M8" s="1">
        <v>290554</v>
      </c>
      <c r="N8" s="1">
        <v>5563136</v>
      </c>
      <c r="O8" s="1">
        <v>2184640</v>
      </c>
      <c r="P8" s="1">
        <v>298667</v>
      </c>
      <c r="Q8" s="1">
        <v>597003</v>
      </c>
      <c r="R8" s="1">
        <v>888187</v>
      </c>
      <c r="S8" s="1">
        <v>4958309</v>
      </c>
      <c r="T8" s="1">
        <v>2170133</v>
      </c>
    </row>
    <row r="9" spans="1:20" ht="16" x14ac:dyDescent="0.2">
      <c r="A9" s="6" t="s">
        <v>13</v>
      </c>
    </row>
    <row r="10" spans="1:20" ht="16" x14ac:dyDescent="0.2">
      <c r="A10" s="7" t="s">
        <v>37</v>
      </c>
      <c r="B10" s="1">
        <v>773696</v>
      </c>
      <c r="C10" s="1">
        <v>147028</v>
      </c>
      <c r="D10" s="1">
        <v>73857</v>
      </c>
      <c r="E10" s="1">
        <v>40124</v>
      </c>
      <c r="F10" s="1">
        <v>298879</v>
      </c>
      <c r="J10" s="1">
        <v>213808</v>
      </c>
      <c r="K10" s="1">
        <v>108070</v>
      </c>
      <c r="L10" s="1">
        <v>48697</v>
      </c>
      <c r="M10" s="1">
        <v>19479</v>
      </c>
      <c r="N10" s="1">
        <v>383642</v>
      </c>
      <c r="O10" s="1">
        <v>213808</v>
      </c>
      <c r="P10" s="1" t="s">
        <v>34</v>
      </c>
      <c r="Q10" s="1">
        <v>44055</v>
      </c>
      <c r="R10" s="1">
        <v>178943</v>
      </c>
      <c r="S10" s="1">
        <v>336889</v>
      </c>
      <c r="T10" s="1">
        <v>213808</v>
      </c>
    </row>
    <row r="11" spans="1:20" ht="16" x14ac:dyDescent="0.2">
      <c r="A11" s="7" t="s">
        <v>38</v>
      </c>
      <c r="B11" s="1">
        <v>2136288</v>
      </c>
      <c r="C11" s="1">
        <v>282194</v>
      </c>
      <c r="D11" s="1">
        <v>164435</v>
      </c>
      <c r="E11" s="1">
        <v>227014</v>
      </c>
      <c r="F11" s="1">
        <v>1073647</v>
      </c>
      <c r="J11" s="1">
        <v>388997</v>
      </c>
      <c r="K11" s="1">
        <v>80447</v>
      </c>
      <c r="L11" s="1">
        <v>131774</v>
      </c>
      <c r="M11" s="1">
        <v>14842</v>
      </c>
      <c r="N11" s="1">
        <v>1520227</v>
      </c>
      <c r="O11" s="1">
        <v>388997</v>
      </c>
      <c r="P11" s="1">
        <v>152917</v>
      </c>
      <c r="Q11" s="1">
        <v>154247</v>
      </c>
      <c r="R11" s="1">
        <v>237109</v>
      </c>
      <c r="S11" s="1">
        <v>1203017</v>
      </c>
      <c r="T11" s="1">
        <v>388997</v>
      </c>
    </row>
    <row r="12" spans="1:20" ht="16" x14ac:dyDescent="0.2">
      <c r="A12" s="7" t="s">
        <v>39</v>
      </c>
      <c r="B12" s="1">
        <v>2185273</v>
      </c>
      <c r="C12" s="1">
        <v>238983</v>
      </c>
      <c r="D12" s="1">
        <v>164403</v>
      </c>
      <c r="E12" s="1">
        <v>135118</v>
      </c>
      <c r="F12" s="1">
        <v>988496</v>
      </c>
      <c r="J12" s="1">
        <v>658272</v>
      </c>
      <c r="K12" s="1">
        <v>69118</v>
      </c>
      <c r="L12" s="1">
        <v>43008</v>
      </c>
      <c r="M12" s="1">
        <v>104640</v>
      </c>
      <c r="N12" s="1">
        <v>1334881</v>
      </c>
      <c r="O12" s="1">
        <v>633626</v>
      </c>
      <c r="P12" s="1">
        <v>89459</v>
      </c>
      <c r="Q12" s="1">
        <v>190370</v>
      </c>
      <c r="R12" s="1">
        <v>226299</v>
      </c>
      <c r="S12" s="1">
        <v>1045519</v>
      </c>
      <c r="T12" s="1">
        <v>633626</v>
      </c>
    </row>
    <row r="13" spans="1:20" ht="16" x14ac:dyDescent="0.2">
      <c r="A13" s="7" t="s">
        <v>40</v>
      </c>
      <c r="B13" s="1">
        <v>1793022</v>
      </c>
      <c r="C13" s="1">
        <v>149166</v>
      </c>
      <c r="D13" s="1">
        <v>141760</v>
      </c>
      <c r="E13" s="1">
        <v>180769</v>
      </c>
      <c r="F13" s="1">
        <v>731866</v>
      </c>
      <c r="J13" s="1">
        <v>589461</v>
      </c>
      <c r="K13" s="1">
        <v>56721</v>
      </c>
      <c r="L13" s="1">
        <v>116301</v>
      </c>
      <c r="M13" s="1">
        <v>74581</v>
      </c>
      <c r="N13" s="1">
        <v>955957</v>
      </c>
      <c r="O13" s="1">
        <v>589461</v>
      </c>
      <c r="P13" s="1">
        <v>34263</v>
      </c>
      <c r="Q13" s="1">
        <v>107204</v>
      </c>
      <c r="R13" s="1">
        <v>165815</v>
      </c>
      <c r="S13" s="1">
        <v>896278</v>
      </c>
      <c r="T13" s="1">
        <v>589461</v>
      </c>
    </row>
    <row r="14" spans="1:20" ht="16" x14ac:dyDescent="0.2">
      <c r="A14" s="7" t="s">
        <v>41</v>
      </c>
      <c r="B14" s="1">
        <v>2024020</v>
      </c>
      <c r="C14" s="1">
        <v>110648</v>
      </c>
      <c r="D14" s="1">
        <v>113620</v>
      </c>
      <c r="E14" s="1">
        <v>126844</v>
      </c>
      <c r="F14" s="1">
        <v>1338356</v>
      </c>
      <c r="G14" s="1">
        <f>SUM(C14:F14)</f>
        <v>1689468</v>
      </c>
      <c r="H14" s="1">
        <f>SUM(C14:E14)</f>
        <v>351112</v>
      </c>
      <c r="I14" s="9">
        <f>H14/G14</f>
        <v>0.20782400140162466</v>
      </c>
      <c r="J14" s="1">
        <v>334553</v>
      </c>
      <c r="K14" s="1">
        <v>184717</v>
      </c>
      <c r="L14" s="1">
        <v>35113</v>
      </c>
      <c r="M14" s="1">
        <v>77012</v>
      </c>
      <c r="N14" s="1">
        <v>1368430</v>
      </c>
      <c r="O14" s="1">
        <v>358748</v>
      </c>
      <c r="P14" s="1">
        <v>22028</v>
      </c>
      <c r="Q14" s="1">
        <v>101126</v>
      </c>
      <c r="R14" s="1">
        <v>80021</v>
      </c>
      <c r="S14" s="1">
        <v>1476605</v>
      </c>
      <c r="T14" s="1">
        <v>344241</v>
      </c>
    </row>
    <row r="15" spans="1:20" ht="16" x14ac:dyDescent="0.2">
      <c r="A15" s="6" t="s">
        <v>14</v>
      </c>
    </row>
    <row r="16" spans="1:20" ht="16" x14ac:dyDescent="0.2">
      <c r="A16" s="7" t="s">
        <v>42</v>
      </c>
      <c r="B16" s="1">
        <v>4329843</v>
      </c>
      <c r="C16" s="1">
        <v>504009</v>
      </c>
      <c r="D16" s="1">
        <v>247819</v>
      </c>
      <c r="E16" s="1">
        <v>396826</v>
      </c>
      <c r="F16" s="1">
        <v>1995486</v>
      </c>
      <c r="J16" s="1">
        <v>1185703</v>
      </c>
      <c r="K16" s="1">
        <v>255885</v>
      </c>
      <c r="L16" s="1">
        <v>130669</v>
      </c>
      <c r="M16" s="1">
        <v>135824</v>
      </c>
      <c r="N16" s="1">
        <v>2612075</v>
      </c>
      <c r="O16" s="1">
        <v>1195390</v>
      </c>
      <c r="P16" s="1">
        <v>61791</v>
      </c>
      <c r="Q16" s="1">
        <v>231654</v>
      </c>
      <c r="R16" s="1">
        <v>408464</v>
      </c>
      <c r="S16" s="1">
        <v>2432543</v>
      </c>
      <c r="T16" s="1">
        <v>1195390</v>
      </c>
    </row>
    <row r="17" spans="1:20" ht="16" x14ac:dyDescent="0.2">
      <c r="A17" s="7" t="s">
        <v>43</v>
      </c>
      <c r="B17" s="1">
        <v>4582455</v>
      </c>
      <c r="C17" s="1">
        <v>424010</v>
      </c>
      <c r="D17" s="1">
        <v>410254</v>
      </c>
      <c r="E17" s="1">
        <v>313043</v>
      </c>
      <c r="F17" s="1">
        <v>2435758</v>
      </c>
      <c r="J17" s="1">
        <v>999389</v>
      </c>
      <c r="K17" s="1">
        <v>243189</v>
      </c>
      <c r="L17" s="1">
        <v>244225</v>
      </c>
      <c r="M17" s="1">
        <v>154731</v>
      </c>
      <c r="N17" s="1">
        <v>2951061</v>
      </c>
      <c r="O17" s="1">
        <v>989250</v>
      </c>
      <c r="P17" s="1">
        <v>236876</v>
      </c>
      <c r="Q17" s="1">
        <v>365348</v>
      </c>
      <c r="R17" s="1">
        <v>479723</v>
      </c>
      <c r="S17" s="1">
        <v>2525766</v>
      </c>
      <c r="T17" s="1">
        <v>974743</v>
      </c>
    </row>
    <row r="18" spans="1:20" ht="16" x14ac:dyDescent="0.2">
      <c r="A18" s="6" t="s">
        <v>15</v>
      </c>
    </row>
    <row r="19" spans="1:20" ht="16" x14ac:dyDescent="0.2">
      <c r="A19" s="7" t="s">
        <v>44</v>
      </c>
      <c r="B19" s="1">
        <v>4245373</v>
      </c>
      <c r="C19" s="1">
        <v>503682</v>
      </c>
      <c r="D19" s="1">
        <v>239838</v>
      </c>
      <c r="E19" s="1">
        <v>389677</v>
      </c>
      <c r="F19" s="1">
        <v>1929703</v>
      </c>
      <c r="J19" s="1">
        <v>1182474</v>
      </c>
      <c r="K19" s="1">
        <v>255885</v>
      </c>
      <c r="L19" s="1">
        <v>123193</v>
      </c>
      <c r="M19" s="1">
        <v>135824</v>
      </c>
      <c r="N19" s="1">
        <v>2538310</v>
      </c>
      <c r="O19" s="1">
        <v>1192161</v>
      </c>
      <c r="P19" s="1">
        <v>61791</v>
      </c>
      <c r="Q19" s="1">
        <v>231328</v>
      </c>
      <c r="R19" s="1">
        <v>400483</v>
      </c>
      <c r="S19" s="1">
        <v>2359611</v>
      </c>
      <c r="T19" s="1">
        <v>1192161</v>
      </c>
    </row>
    <row r="20" spans="1:20" ht="16" x14ac:dyDescent="0.2">
      <c r="A20" s="7" t="s">
        <v>45</v>
      </c>
      <c r="B20" s="1">
        <v>4419841</v>
      </c>
      <c r="C20" s="1">
        <v>424010</v>
      </c>
      <c r="D20" s="1">
        <v>370112</v>
      </c>
      <c r="E20" s="1">
        <v>307205</v>
      </c>
      <c r="F20" s="1">
        <v>2384253</v>
      </c>
      <c r="J20" s="1">
        <v>934261</v>
      </c>
      <c r="K20" s="1">
        <v>243189</v>
      </c>
      <c r="L20" s="1">
        <v>207907</v>
      </c>
      <c r="M20" s="1">
        <v>145068</v>
      </c>
      <c r="N20" s="1">
        <v>2914063</v>
      </c>
      <c r="O20" s="1">
        <v>909615</v>
      </c>
      <c r="P20" s="1">
        <v>236876</v>
      </c>
      <c r="Q20" s="1">
        <v>343741</v>
      </c>
      <c r="R20" s="1">
        <v>475899</v>
      </c>
      <c r="S20" s="1">
        <v>2453711</v>
      </c>
      <c r="T20" s="1">
        <v>909615</v>
      </c>
    </row>
    <row r="21" spans="1:20" ht="16" x14ac:dyDescent="0.2">
      <c r="A21" s="7" t="s">
        <v>46</v>
      </c>
      <c r="B21" s="1">
        <v>41023</v>
      </c>
      <c r="C21" s="1" t="s">
        <v>34</v>
      </c>
      <c r="D21" s="1">
        <v>41023</v>
      </c>
      <c r="E21" s="1" t="s">
        <v>34</v>
      </c>
      <c r="F21" s="1" t="s">
        <v>34</v>
      </c>
      <c r="J21" s="1" t="s">
        <v>34</v>
      </c>
      <c r="K21" s="1" t="s">
        <v>34</v>
      </c>
      <c r="L21" s="1">
        <v>29218</v>
      </c>
      <c r="M21" s="1">
        <v>3824</v>
      </c>
      <c r="N21" s="1">
        <v>7982</v>
      </c>
      <c r="O21" s="1" t="s">
        <v>34</v>
      </c>
      <c r="P21" s="1" t="s">
        <v>34</v>
      </c>
      <c r="Q21" s="1" t="s">
        <v>34</v>
      </c>
      <c r="R21" s="1">
        <v>11805</v>
      </c>
      <c r="S21" s="1">
        <v>29218</v>
      </c>
      <c r="T21" s="1" t="s">
        <v>34</v>
      </c>
    </row>
    <row r="22" spans="1:20" ht="16" x14ac:dyDescent="0.2">
      <c r="A22" s="7" t="s">
        <v>47</v>
      </c>
      <c r="B22" s="1">
        <v>127565</v>
      </c>
      <c r="C22" s="1" t="s">
        <v>34</v>
      </c>
      <c r="D22" s="1">
        <v>7100</v>
      </c>
      <c r="E22" s="1">
        <v>7149</v>
      </c>
      <c r="F22" s="1">
        <v>83224</v>
      </c>
      <c r="J22" s="1">
        <v>30093</v>
      </c>
      <c r="K22" s="1" t="s">
        <v>34</v>
      </c>
      <c r="L22" s="1">
        <v>14248</v>
      </c>
      <c r="M22" s="1" t="s">
        <v>34</v>
      </c>
      <c r="N22" s="1">
        <v>68716</v>
      </c>
      <c r="O22" s="1">
        <v>44600</v>
      </c>
      <c r="P22" s="1" t="s">
        <v>34</v>
      </c>
      <c r="Q22" s="1">
        <v>21607</v>
      </c>
      <c r="R22" s="1" t="s">
        <v>34</v>
      </c>
      <c r="S22" s="1">
        <v>75865</v>
      </c>
      <c r="T22" s="1">
        <v>30093</v>
      </c>
    </row>
    <row r="23" spans="1:20" ht="16" x14ac:dyDescent="0.2">
      <c r="A23" s="7" t="s">
        <v>48</v>
      </c>
      <c r="B23" s="1">
        <v>78495</v>
      </c>
      <c r="C23" s="1">
        <v>327</v>
      </c>
      <c r="D23" s="1" t="s">
        <v>34</v>
      </c>
      <c r="E23" s="1">
        <v>5839</v>
      </c>
      <c r="F23" s="1">
        <v>34065</v>
      </c>
      <c r="J23" s="1">
        <v>38264</v>
      </c>
      <c r="K23" s="1" t="s">
        <v>34</v>
      </c>
      <c r="L23" s="1">
        <v>327</v>
      </c>
      <c r="M23" s="1">
        <v>5839</v>
      </c>
      <c r="N23" s="1">
        <v>34065</v>
      </c>
      <c r="O23" s="1">
        <v>38264</v>
      </c>
      <c r="P23" s="1" t="s">
        <v>34</v>
      </c>
      <c r="Q23" s="1">
        <v>327</v>
      </c>
      <c r="R23" s="1" t="s">
        <v>34</v>
      </c>
      <c r="S23" s="1">
        <v>39904</v>
      </c>
      <c r="T23" s="1">
        <v>38264</v>
      </c>
    </row>
    <row r="24" spans="1:20" ht="16" x14ac:dyDescent="0.2">
      <c r="A24" s="6" t="s">
        <v>16</v>
      </c>
    </row>
    <row r="25" spans="1:20" ht="16" x14ac:dyDescent="0.2">
      <c r="A25" s="7" t="s">
        <v>49</v>
      </c>
      <c r="B25" s="1">
        <v>213981</v>
      </c>
      <c r="C25" s="1">
        <v>15443</v>
      </c>
      <c r="D25" s="1">
        <v>13187</v>
      </c>
      <c r="E25" s="1">
        <v>2901</v>
      </c>
      <c r="F25" s="1">
        <v>113312</v>
      </c>
      <c r="J25" s="1">
        <v>69138</v>
      </c>
      <c r="K25" s="1" t="s">
        <v>34</v>
      </c>
      <c r="L25" s="1">
        <v>20492</v>
      </c>
      <c r="M25" s="1">
        <v>10050</v>
      </c>
      <c r="N25" s="1">
        <v>114302</v>
      </c>
      <c r="O25" s="1">
        <v>69138</v>
      </c>
      <c r="P25" s="1" t="s">
        <v>34</v>
      </c>
      <c r="Q25" s="1">
        <v>24577</v>
      </c>
      <c r="R25" s="1">
        <v>15130</v>
      </c>
      <c r="S25" s="1">
        <v>105136</v>
      </c>
      <c r="T25" s="1">
        <v>69138</v>
      </c>
    </row>
    <row r="26" spans="1:20" ht="16" x14ac:dyDescent="0.2">
      <c r="A26" s="7" t="s">
        <v>50</v>
      </c>
      <c r="B26" s="1">
        <v>7888913</v>
      </c>
      <c r="C26" s="1">
        <v>796392</v>
      </c>
      <c r="D26" s="1">
        <v>548847</v>
      </c>
      <c r="E26" s="1">
        <v>606199</v>
      </c>
      <c r="F26" s="1">
        <v>4017976</v>
      </c>
      <c r="J26" s="1">
        <v>1919499</v>
      </c>
      <c r="K26" s="1">
        <v>446870</v>
      </c>
      <c r="L26" s="1">
        <v>290438</v>
      </c>
      <c r="M26" s="1">
        <v>213401</v>
      </c>
      <c r="N26" s="1">
        <v>5043351</v>
      </c>
      <c r="O26" s="1">
        <v>1894852</v>
      </c>
      <c r="P26" s="1">
        <v>257003</v>
      </c>
      <c r="Q26" s="1">
        <v>485806</v>
      </c>
      <c r="R26" s="1">
        <v>762217</v>
      </c>
      <c r="S26" s="1">
        <v>4489034</v>
      </c>
      <c r="T26" s="1">
        <v>1894852</v>
      </c>
    </row>
    <row r="27" spans="1:20" ht="16" x14ac:dyDescent="0.2">
      <c r="A27" s="7" t="s">
        <v>51</v>
      </c>
      <c r="B27" s="1">
        <v>363459</v>
      </c>
      <c r="C27" s="1">
        <v>88254</v>
      </c>
      <c r="D27" s="1">
        <v>32393</v>
      </c>
      <c r="E27" s="1">
        <v>49424</v>
      </c>
      <c r="F27" s="1">
        <v>123907</v>
      </c>
      <c r="J27" s="1">
        <v>69481</v>
      </c>
      <c r="K27" s="1">
        <v>48629</v>
      </c>
      <c r="L27" s="1">
        <v>14899</v>
      </c>
      <c r="M27" s="1">
        <v>43477</v>
      </c>
      <c r="N27" s="1">
        <v>186973</v>
      </c>
      <c r="O27" s="1">
        <v>69481</v>
      </c>
      <c r="P27" s="1">
        <v>24902</v>
      </c>
      <c r="Q27" s="1">
        <v>54967</v>
      </c>
      <c r="R27" s="1">
        <v>80902</v>
      </c>
      <c r="S27" s="1">
        <v>133207</v>
      </c>
      <c r="T27" s="1">
        <v>69481</v>
      </c>
    </row>
    <row r="28" spans="1:20" ht="16" x14ac:dyDescent="0.2">
      <c r="A28" s="7" t="s">
        <v>52</v>
      </c>
      <c r="B28" s="1">
        <v>213079</v>
      </c>
      <c r="C28" s="1">
        <v>10392</v>
      </c>
      <c r="D28" s="1">
        <v>42605</v>
      </c>
      <c r="E28" s="1">
        <v>45506</v>
      </c>
      <c r="F28" s="1">
        <v>64289</v>
      </c>
      <c r="J28" s="1">
        <v>50286</v>
      </c>
      <c r="K28" s="1" t="s">
        <v>34</v>
      </c>
      <c r="L28" s="1">
        <v>43467</v>
      </c>
      <c r="M28" s="1">
        <v>3824</v>
      </c>
      <c r="N28" s="1">
        <v>115502</v>
      </c>
      <c r="O28" s="1">
        <v>50286</v>
      </c>
      <c r="P28" s="1">
        <v>2798</v>
      </c>
      <c r="Q28" s="1">
        <v>11548</v>
      </c>
      <c r="R28" s="1">
        <v>25761</v>
      </c>
      <c r="S28" s="1">
        <v>122685</v>
      </c>
      <c r="T28" s="1">
        <v>50286</v>
      </c>
    </row>
    <row r="29" spans="1:20" ht="16" x14ac:dyDescent="0.2">
      <c r="A29" s="7" t="s">
        <v>53</v>
      </c>
      <c r="B29" s="1">
        <v>79530</v>
      </c>
      <c r="C29" s="1">
        <v>17538</v>
      </c>
      <c r="D29" s="1">
        <v>5598</v>
      </c>
      <c r="E29" s="1" t="s">
        <v>34</v>
      </c>
      <c r="F29" s="1">
        <v>51946</v>
      </c>
      <c r="J29" s="1">
        <v>4448</v>
      </c>
      <c r="K29" s="1">
        <v>3574</v>
      </c>
      <c r="L29" s="1">
        <v>5598</v>
      </c>
      <c r="M29" s="1">
        <v>13963</v>
      </c>
      <c r="N29" s="1">
        <v>51946</v>
      </c>
      <c r="O29" s="1">
        <v>4448</v>
      </c>
      <c r="P29" s="1">
        <v>13963</v>
      </c>
      <c r="Q29" s="1">
        <v>5598</v>
      </c>
      <c r="R29" s="1">
        <v>4176</v>
      </c>
      <c r="S29" s="1">
        <v>51344</v>
      </c>
      <c r="T29" s="1">
        <v>4448</v>
      </c>
    </row>
    <row r="30" spans="1:20" ht="16" x14ac:dyDescent="0.2">
      <c r="A30" s="7" t="s">
        <v>48</v>
      </c>
      <c r="B30" s="1">
        <v>153337</v>
      </c>
      <c r="C30" s="1" t="s">
        <v>34</v>
      </c>
      <c r="D30" s="1">
        <v>15443</v>
      </c>
      <c r="E30" s="1">
        <v>5839</v>
      </c>
      <c r="F30" s="1">
        <v>59814</v>
      </c>
      <c r="J30" s="1">
        <v>72240</v>
      </c>
      <c r="K30" s="1" t="s">
        <v>34</v>
      </c>
      <c r="L30" s="1" t="s">
        <v>34</v>
      </c>
      <c r="M30" s="1">
        <v>5839</v>
      </c>
      <c r="N30" s="1">
        <v>51063</v>
      </c>
      <c r="O30" s="1">
        <v>96435</v>
      </c>
      <c r="P30" s="1" t="s">
        <v>34</v>
      </c>
      <c r="Q30" s="1">
        <v>14507</v>
      </c>
      <c r="R30" s="1" t="s">
        <v>34</v>
      </c>
      <c r="S30" s="1">
        <v>56902</v>
      </c>
      <c r="T30" s="1">
        <v>81928</v>
      </c>
    </row>
    <row r="31" spans="1:20" ht="16" x14ac:dyDescent="0.2">
      <c r="A31" s="6" t="s">
        <v>17</v>
      </c>
    </row>
    <row r="32" spans="1:20" ht="16" x14ac:dyDescent="0.2">
      <c r="A32" s="7" t="s">
        <v>54</v>
      </c>
      <c r="B32" s="1">
        <v>610482</v>
      </c>
      <c r="C32" s="1">
        <v>103697</v>
      </c>
      <c r="D32" s="1">
        <v>78622</v>
      </c>
      <c r="E32" s="1">
        <v>52325</v>
      </c>
      <c r="F32" s="1">
        <v>237219</v>
      </c>
      <c r="J32" s="1">
        <v>138619</v>
      </c>
      <c r="K32" s="1">
        <v>48629</v>
      </c>
      <c r="L32" s="1">
        <v>64608</v>
      </c>
      <c r="M32" s="1">
        <v>57351</v>
      </c>
      <c r="N32" s="1">
        <v>301274</v>
      </c>
      <c r="O32" s="1">
        <v>138619</v>
      </c>
      <c r="P32" s="1">
        <v>24902</v>
      </c>
      <c r="Q32" s="1">
        <v>79544</v>
      </c>
      <c r="R32" s="1">
        <v>99856</v>
      </c>
      <c r="S32" s="1">
        <v>267562</v>
      </c>
      <c r="T32" s="1">
        <v>138619</v>
      </c>
    </row>
    <row r="33" spans="1:20" ht="16" x14ac:dyDescent="0.2">
      <c r="A33" s="7" t="s">
        <v>55</v>
      </c>
      <c r="B33" s="1">
        <v>7850137</v>
      </c>
      <c r="C33" s="1">
        <v>796065</v>
      </c>
      <c r="D33" s="1">
        <v>548847</v>
      </c>
      <c r="E33" s="1">
        <v>606199</v>
      </c>
      <c r="F33" s="1">
        <v>3979527</v>
      </c>
      <c r="J33" s="1">
        <v>1919499</v>
      </c>
      <c r="K33" s="1">
        <v>446870</v>
      </c>
      <c r="L33" s="1">
        <v>290112</v>
      </c>
      <c r="M33" s="1">
        <v>213401</v>
      </c>
      <c r="N33" s="1">
        <v>5004902</v>
      </c>
      <c r="O33" s="1">
        <v>1894852</v>
      </c>
      <c r="P33" s="1">
        <v>257003</v>
      </c>
      <c r="Q33" s="1">
        <v>485479</v>
      </c>
      <c r="R33" s="1">
        <v>762217</v>
      </c>
      <c r="S33" s="1">
        <v>4450585</v>
      </c>
      <c r="T33" s="1">
        <v>1894852</v>
      </c>
    </row>
    <row r="34" spans="1:20" ht="16" x14ac:dyDescent="0.2">
      <c r="A34" s="7" t="s">
        <v>56</v>
      </c>
      <c r="B34" s="1">
        <v>290969</v>
      </c>
      <c r="C34" s="1">
        <v>27930</v>
      </c>
      <c r="D34" s="1">
        <v>15162</v>
      </c>
      <c r="E34" s="1">
        <v>45506</v>
      </c>
      <c r="F34" s="1">
        <v>147637</v>
      </c>
      <c r="J34" s="1">
        <v>54734</v>
      </c>
      <c r="K34" s="1">
        <v>3574</v>
      </c>
      <c r="L34" s="1">
        <v>19847</v>
      </c>
      <c r="M34" s="1">
        <v>13963</v>
      </c>
      <c r="N34" s="1">
        <v>198850</v>
      </c>
      <c r="O34" s="1">
        <v>54734</v>
      </c>
      <c r="P34" s="1">
        <v>16762</v>
      </c>
      <c r="Q34" s="1">
        <v>17146</v>
      </c>
      <c r="R34" s="1">
        <v>26113</v>
      </c>
      <c r="S34" s="1">
        <v>176213</v>
      </c>
      <c r="T34" s="1">
        <v>54734</v>
      </c>
    </row>
    <row r="35" spans="1:20" ht="16" x14ac:dyDescent="0.2">
      <c r="A35" s="7" t="s">
        <v>48</v>
      </c>
      <c r="B35" s="1">
        <v>160711</v>
      </c>
      <c r="C35" s="1">
        <v>327</v>
      </c>
      <c r="D35" s="1">
        <v>15443</v>
      </c>
      <c r="E35" s="1">
        <v>5839</v>
      </c>
      <c r="F35" s="1">
        <v>66862</v>
      </c>
      <c r="J35" s="1">
        <v>72240</v>
      </c>
      <c r="K35" s="1" t="s">
        <v>34</v>
      </c>
      <c r="L35" s="1">
        <v>327</v>
      </c>
      <c r="M35" s="1">
        <v>5839</v>
      </c>
      <c r="N35" s="1">
        <v>58110</v>
      </c>
      <c r="O35" s="1">
        <v>96435</v>
      </c>
      <c r="P35" s="1" t="s">
        <v>34</v>
      </c>
      <c r="Q35" s="1">
        <v>14834</v>
      </c>
      <c r="R35" s="1" t="s">
        <v>34</v>
      </c>
      <c r="S35" s="1">
        <v>63949</v>
      </c>
      <c r="T35" s="1">
        <v>81928</v>
      </c>
    </row>
    <row r="36" spans="1:20" ht="16" x14ac:dyDescent="0.2">
      <c r="A36" s="6" t="s">
        <v>18</v>
      </c>
    </row>
    <row r="37" spans="1:20" ht="16" x14ac:dyDescent="0.2">
      <c r="A37" s="7" t="s">
        <v>57</v>
      </c>
      <c r="B37" s="1">
        <v>440885</v>
      </c>
      <c r="C37" s="1">
        <v>5353</v>
      </c>
      <c r="D37" s="1">
        <v>22981</v>
      </c>
      <c r="E37" s="1">
        <v>114808</v>
      </c>
      <c r="F37" s="1">
        <v>192257</v>
      </c>
      <c r="G37" s="1">
        <f>SUM(C37:F37)</f>
        <v>335399</v>
      </c>
      <c r="H37" s="1">
        <f>SUM(C37:E37)</f>
        <v>143142</v>
      </c>
      <c r="I37" s="9">
        <f>H37/G37</f>
        <v>0.42678123667631684</v>
      </c>
      <c r="J37" s="1">
        <v>105486</v>
      </c>
      <c r="K37" s="1">
        <v>2524</v>
      </c>
      <c r="L37" s="1">
        <v>9229</v>
      </c>
      <c r="M37" s="1">
        <v>18699</v>
      </c>
      <c r="N37" s="1">
        <v>304946</v>
      </c>
      <c r="O37" s="1">
        <v>105486</v>
      </c>
      <c r="P37" s="1">
        <v>16276</v>
      </c>
      <c r="Q37" s="1">
        <v>9229</v>
      </c>
      <c r="R37" s="1">
        <v>123236</v>
      </c>
      <c r="S37" s="1">
        <v>186658</v>
      </c>
      <c r="T37" s="1">
        <v>105486</v>
      </c>
    </row>
    <row r="38" spans="1:20" ht="16" x14ac:dyDescent="0.2">
      <c r="A38" s="7" t="s">
        <v>58</v>
      </c>
      <c r="B38" s="1">
        <v>7056270</v>
      </c>
      <c r="C38" s="1">
        <v>825053</v>
      </c>
      <c r="D38" s="1">
        <v>520424</v>
      </c>
      <c r="E38" s="1">
        <v>503939</v>
      </c>
      <c r="F38" s="1">
        <v>3646701</v>
      </c>
      <c r="G38" s="1">
        <f t="shared" ref="G38:G41" si="0">SUM(C38:F38)</f>
        <v>5496117</v>
      </c>
      <c r="H38" s="1">
        <f t="shared" ref="H38:H41" si="1">SUM(C38:E38)</f>
        <v>1849416</v>
      </c>
      <c r="I38" s="9">
        <f t="shared" ref="I38:I41" si="2">H38/G38</f>
        <v>0.33649502002959542</v>
      </c>
      <c r="J38" s="1">
        <v>1560154</v>
      </c>
      <c r="K38" s="1">
        <v>496550</v>
      </c>
      <c r="L38" s="1">
        <v>320603</v>
      </c>
      <c r="M38" s="1">
        <v>219013</v>
      </c>
      <c r="N38" s="1">
        <v>4435757</v>
      </c>
      <c r="O38" s="1">
        <v>1584348</v>
      </c>
      <c r="P38" s="1">
        <v>246808</v>
      </c>
      <c r="Q38" s="1">
        <v>461917</v>
      </c>
      <c r="R38" s="1">
        <v>601687</v>
      </c>
      <c r="S38" s="1">
        <v>4176018</v>
      </c>
      <c r="T38" s="1">
        <v>1569841</v>
      </c>
    </row>
    <row r="39" spans="1:20" ht="16" x14ac:dyDescent="0.2">
      <c r="A39" s="7" t="s">
        <v>59</v>
      </c>
      <c r="B39" s="1">
        <v>1095276</v>
      </c>
      <c r="C39" s="1">
        <v>88545</v>
      </c>
      <c r="D39" s="1">
        <v>68062</v>
      </c>
      <c r="E39" s="1">
        <v>69724</v>
      </c>
      <c r="F39" s="1">
        <v>387939</v>
      </c>
      <c r="G39" s="1">
        <f t="shared" si="0"/>
        <v>614270</v>
      </c>
      <c r="H39" s="1">
        <f t="shared" si="1"/>
        <v>226331</v>
      </c>
      <c r="I39" s="9">
        <f t="shared" si="2"/>
        <v>0.3684552395526397</v>
      </c>
      <c r="J39" s="1">
        <v>481007</v>
      </c>
      <c r="K39" s="1" t="s">
        <v>34</v>
      </c>
      <c r="L39" s="1">
        <v>33543</v>
      </c>
      <c r="M39" s="1">
        <v>49019</v>
      </c>
      <c r="N39" s="1">
        <v>556355</v>
      </c>
      <c r="O39" s="1">
        <v>456360</v>
      </c>
      <c r="P39" s="1">
        <v>35583</v>
      </c>
      <c r="Q39" s="1">
        <v>70098</v>
      </c>
      <c r="R39" s="1">
        <v>130362</v>
      </c>
      <c r="S39" s="1">
        <v>402874</v>
      </c>
      <c r="T39" s="1">
        <v>456360</v>
      </c>
    </row>
    <row r="40" spans="1:20" ht="16" x14ac:dyDescent="0.2">
      <c r="A40" s="7" t="s">
        <v>60</v>
      </c>
      <c r="B40" s="1">
        <v>116288</v>
      </c>
      <c r="C40" s="1">
        <v>9068</v>
      </c>
      <c r="D40" s="1">
        <v>14334</v>
      </c>
      <c r="E40" s="1">
        <v>3681</v>
      </c>
      <c r="F40" s="1">
        <v>65159</v>
      </c>
      <c r="G40" s="1">
        <f t="shared" si="0"/>
        <v>92242</v>
      </c>
      <c r="H40" s="1">
        <f t="shared" si="1"/>
        <v>27083</v>
      </c>
      <c r="I40" s="9">
        <f t="shared" si="2"/>
        <v>0.2936081177771514</v>
      </c>
      <c r="J40" s="1">
        <v>24047</v>
      </c>
      <c r="K40" s="1" t="s">
        <v>34</v>
      </c>
      <c r="L40" s="1" t="s">
        <v>34</v>
      </c>
      <c r="M40" s="1" t="s">
        <v>34</v>
      </c>
      <c r="N40" s="1">
        <v>92241</v>
      </c>
      <c r="O40" s="1">
        <v>24047</v>
      </c>
      <c r="P40" s="1" t="s">
        <v>34</v>
      </c>
      <c r="Q40" s="1" t="s">
        <v>34</v>
      </c>
      <c r="R40" s="1" t="s">
        <v>34</v>
      </c>
      <c r="S40" s="1">
        <v>92241</v>
      </c>
      <c r="T40" s="1">
        <v>24047</v>
      </c>
    </row>
    <row r="41" spans="1:20" ht="16" x14ac:dyDescent="0.2">
      <c r="A41" s="7" t="s">
        <v>61</v>
      </c>
      <c r="B41" s="1">
        <v>203578</v>
      </c>
      <c r="C41" s="1" t="s">
        <v>34</v>
      </c>
      <c r="D41" s="1">
        <v>32274</v>
      </c>
      <c r="E41" s="1">
        <v>17717</v>
      </c>
      <c r="F41" s="1">
        <v>139189</v>
      </c>
      <c r="G41" s="1">
        <f t="shared" si="0"/>
        <v>189180</v>
      </c>
      <c r="H41" s="1">
        <f t="shared" si="1"/>
        <v>49991</v>
      </c>
      <c r="I41" s="9">
        <f t="shared" si="2"/>
        <v>0.26425097790464108</v>
      </c>
      <c r="J41" s="1">
        <v>14399</v>
      </c>
      <c r="K41" s="1" t="s">
        <v>34</v>
      </c>
      <c r="L41" s="1">
        <v>11519</v>
      </c>
      <c r="M41" s="1">
        <v>3824</v>
      </c>
      <c r="N41" s="1">
        <v>173837</v>
      </c>
      <c r="O41" s="1">
        <v>14399</v>
      </c>
      <c r="P41" s="1" t="s">
        <v>34</v>
      </c>
      <c r="Q41" s="1">
        <v>55759</v>
      </c>
      <c r="R41" s="1">
        <v>32902</v>
      </c>
      <c r="S41" s="1">
        <v>100518</v>
      </c>
      <c r="T41" s="1">
        <v>14399</v>
      </c>
    </row>
    <row r="42" spans="1:20" ht="16" x14ac:dyDescent="0.2">
      <c r="A42" s="6" t="s">
        <v>19</v>
      </c>
    </row>
    <row r="43" spans="1:20" ht="16" x14ac:dyDescent="0.2">
      <c r="A43" s="7" t="s">
        <v>62</v>
      </c>
      <c r="B43" s="1">
        <v>566742</v>
      </c>
      <c r="C43" s="1">
        <v>238603</v>
      </c>
      <c r="D43" s="1">
        <v>24577</v>
      </c>
      <c r="E43" s="1" t="s">
        <v>34</v>
      </c>
      <c r="F43" s="1">
        <v>279758</v>
      </c>
      <c r="J43" s="1">
        <v>23804</v>
      </c>
      <c r="K43" s="1">
        <v>43982</v>
      </c>
      <c r="L43" s="1">
        <v>39674</v>
      </c>
      <c r="M43" s="1" t="s">
        <v>34</v>
      </c>
      <c r="N43" s="1">
        <v>459282</v>
      </c>
      <c r="O43" s="1">
        <v>23804</v>
      </c>
      <c r="P43" s="1">
        <v>16055</v>
      </c>
      <c r="Q43" s="1">
        <v>64792</v>
      </c>
      <c r="R43" s="1">
        <v>76574</v>
      </c>
      <c r="S43" s="1">
        <v>385517</v>
      </c>
      <c r="T43" s="1">
        <v>23804</v>
      </c>
    </row>
    <row r="44" spans="1:20" ht="16" x14ac:dyDescent="0.2">
      <c r="A44" s="7" t="s">
        <v>63</v>
      </c>
      <c r="B44" s="1">
        <v>3228637</v>
      </c>
      <c r="C44" s="1">
        <v>344625</v>
      </c>
      <c r="D44" s="1">
        <v>139137</v>
      </c>
      <c r="E44" s="1">
        <v>402520</v>
      </c>
      <c r="F44" s="1">
        <v>1256263</v>
      </c>
      <c r="J44" s="1">
        <v>1086092</v>
      </c>
      <c r="K44" s="1">
        <v>293463</v>
      </c>
      <c r="L44" s="1">
        <v>76763</v>
      </c>
      <c r="M44" s="1">
        <v>138936</v>
      </c>
      <c r="N44" s="1">
        <v>1658029</v>
      </c>
      <c r="O44" s="1">
        <v>1061446</v>
      </c>
      <c r="P44" s="1">
        <v>170504</v>
      </c>
      <c r="Q44" s="1">
        <v>112946</v>
      </c>
      <c r="R44" s="1">
        <v>529534</v>
      </c>
      <c r="S44" s="1">
        <v>1354208</v>
      </c>
      <c r="T44" s="1">
        <v>1061446</v>
      </c>
    </row>
    <row r="45" spans="1:20" ht="16" x14ac:dyDescent="0.2">
      <c r="A45" s="7" t="s">
        <v>64</v>
      </c>
      <c r="B45" s="1">
        <v>2683464</v>
      </c>
      <c r="C45" s="1">
        <v>289416</v>
      </c>
      <c r="D45" s="1">
        <v>357900</v>
      </c>
      <c r="E45" s="1">
        <v>159366</v>
      </c>
      <c r="F45" s="1">
        <v>1231326</v>
      </c>
      <c r="J45" s="1">
        <v>645456</v>
      </c>
      <c r="K45" s="1">
        <v>82930</v>
      </c>
      <c r="L45" s="1">
        <v>172283</v>
      </c>
      <c r="M45" s="1">
        <v>74225</v>
      </c>
      <c r="N45" s="1">
        <v>1708569</v>
      </c>
      <c r="O45" s="1">
        <v>645456</v>
      </c>
      <c r="P45" s="1">
        <v>74518</v>
      </c>
      <c r="Q45" s="1">
        <v>323622</v>
      </c>
      <c r="R45" s="1">
        <v>199520</v>
      </c>
      <c r="S45" s="1">
        <v>1440348</v>
      </c>
      <c r="T45" s="1">
        <v>645456</v>
      </c>
    </row>
    <row r="46" spans="1:20" ht="16" x14ac:dyDescent="0.2">
      <c r="A46" s="7" t="s">
        <v>65</v>
      </c>
      <c r="B46" s="1">
        <v>2433455</v>
      </c>
      <c r="C46" s="1">
        <v>55375</v>
      </c>
      <c r="D46" s="1">
        <v>136459</v>
      </c>
      <c r="E46" s="1">
        <v>147984</v>
      </c>
      <c r="F46" s="1">
        <v>1663897</v>
      </c>
      <c r="J46" s="1">
        <v>429739</v>
      </c>
      <c r="K46" s="1">
        <v>78699</v>
      </c>
      <c r="L46" s="1">
        <v>86173</v>
      </c>
      <c r="M46" s="1">
        <v>77393</v>
      </c>
      <c r="N46" s="1">
        <v>1737256</v>
      </c>
      <c r="O46" s="1">
        <v>453934</v>
      </c>
      <c r="P46" s="1">
        <v>37591</v>
      </c>
      <c r="Q46" s="1">
        <v>95643</v>
      </c>
      <c r="R46" s="1">
        <v>82559</v>
      </c>
      <c r="S46" s="1">
        <v>1778235</v>
      </c>
      <c r="T46" s="1">
        <v>439427</v>
      </c>
    </row>
    <row r="47" spans="1:20" ht="16" x14ac:dyDescent="0.2">
      <c r="A47" s="6" t="s">
        <v>20</v>
      </c>
    </row>
    <row r="48" spans="1:20" ht="16" x14ac:dyDescent="0.2">
      <c r="A48" s="7" t="s">
        <v>66</v>
      </c>
      <c r="B48" s="1">
        <v>5059047</v>
      </c>
      <c r="C48" s="1">
        <v>429343</v>
      </c>
      <c r="D48" s="1">
        <v>249888</v>
      </c>
      <c r="E48" s="1">
        <v>370209</v>
      </c>
      <c r="F48" s="1">
        <v>2722982</v>
      </c>
      <c r="J48" s="1">
        <v>1286626</v>
      </c>
      <c r="K48" s="1">
        <v>243986</v>
      </c>
      <c r="L48" s="1">
        <v>133996</v>
      </c>
      <c r="M48" s="1">
        <v>173054</v>
      </c>
      <c r="N48" s="1">
        <v>3211698</v>
      </c>
      <c r="O48" s="1">
        <v>1296313</v>
      </c>
      <c r="P48" s="1">
        <v>83426</v>
      </c>
      <c r="Q48" s="1">
        <v>298129</v>
      </c>
      <c r="R48" s="1">
        <v>378715</v>
      </c>
      <c r="S48" s="1">
        <v>3002465</v>
      </c>
      <c r="T48" s="1">
        <v>1296313</v>
      </c>
    </row>
    <row r="49" spans="1:20" ht="16" x14ac:dyDescent="0.2">
      <c r="A49" s="7" t="s">
        <v>67</v>
      </c>
      <c r="B49" s="1">
        <v>579711</v>
      </c>
      <c r="C49" s="1">
        <v>5978</v>
      </c>
      <c r="D49" s="1">
        <v>92054</v>
      </c>
      <c r="E49" s="1">
        <v>3892</v>
      </c>
      <c r="F49" s="1">
        <v>375635</v>
      </c>
      <c r="J49" s="1">
        <v>102152</v>
      </c>
      <c r="K49" s="1">
        <v>22934</v>
      </c>
      <c r="L49" s="1">
        <v>23371</v>
      </c>
      <c r="M49" s="1" t="s">
        <v>34</v>
      </c>
      <c r="N49" s="1">
        <v>431254</v>
      </c>
      <c r="O49" s="1">
        <v>102152</v>
      </c>
      <c r="P49" s="1">
        <v>31739</v>
      </c>
      <c r="Q49" s="1">
        <v>47942</v>
      </c>
      <c r="R49" s="1">
        <v>1137</v>
      </c>
      <c r="S49" s="1">
        <v>396741</v>
      </c>
      <c r="T49" s="1">
        <v>102152</v>
      </c>
    </row>
    <row r="50" spans="1:20" ht="16" x14ac:dyDescent="0.2">
      <c r="A50" s="7" t="s">
        <v>68</v>
      </c>
      <c r="B50" s="1">
        <v>1141663</v>
      </c>
      <c r="C50" s="1">
        <v>193973</v>
      </c>
      <c r="D50" s="1">
        <v>147872</v>
      </c>
      <c r="E50" s="1">
        <v>92484</v>
      </c>
      <c r="F50" s="1">
        <v>479386</v>
      </c>
      <c r="J50" s="1">
        <v>227948</v>
      </c>
      <c r="K50" s="1">
        <v>73014</v>
      </c>
      <c r="L50" s="1">
        <v>103660</v>
      </c>
      <c r="M50" s="1">
        <v>62483</v>
      </c>
      <c r="N50" s="1">
        <v>684698</v>
      </c>
      <c r="O50" s="1">
        <v>217809</v>
      </c>
      <c r="P50" s="1">
        <v>75653</v>
      </c>
      <c r="Q50" s="1">
        <v>149783</v>
      </c>
      <c r="R50" s="1">
        <v>118252</v>
      </c>
      <c r="S50" s="1">
        <v>594675</v>
      </c>
      <c r="T50" s="1">
        <v>203302</v>
      </c>
    </row>
    <row r="51" spans="1:20" ht="16" x14ac:dyDescent="0.2">
      <c r="A51" s="7" t="s">
        <v>69</v>
      </c>
      <c r="B51" s="1">
        <v>2044267</v>
      </c>
      <c r="C51" s="1">
        <v>298726</v>
      </c>
      <c r="D51" s="1">
        <v>168260</v>
      </c>
      <c r="E51" s="1">
        <v>243283</v>
      </c>
      <c r="F51" s="1">
        <v>819766</v>
      </c>
      <c r="J51" s="1">
        <v>514232</v>
      </c>
      <c r="K51" s="1">
        <v>159140</v>
      </c>
      <c r="L51" s="1">
        <v>113866</v>
      </c>
      <c r="M51" s="1">
        <v>55018</v>
      </c>
      <c r="N51" s="1">
        <v>1202010</v>
      </c>
      <c r="O51" s="1">
        <v>514232</v>
      </c>
      <c r="P51" s="1">
        <v>107849</v>
      </c>
      <c r="Q51" s="1">
        <v>101150</v>
      </c>
      <c r="R51" s="1">
        <v>390083</v>
      </c>
      <c r="S51" s="1">
        <v>930952</v>
      </c>
      <c r="T51" s="1">
        <v>514232</v>
      </c>
    </row>
    <row r="52" spans="1:20" ht="16" x14ac:dyDescent="0.2">
      <c r="A52" s="7" t="s">
        <v>48</v>
      </c>
      <c r="B52" s="1">
        <v>87610</v>
      </c>
      <c r="C52" s="1" t="s">
        <v>34</v>
      </c>
      <c r="D52" s="1" t="s">
        <v>34</v>
      </c>
      <c r="E52" s="1" t="s">
        <v>34</v>
      </c>
      <c r="F52" s="1">
        <v>33476</v>
      </c>
      <c r="J52" s="1">
        <v>54134</v>
      </c>
      <c r="K52" s="1" t="s">
        <v>34</v>
      </c>
      <c r="L52" s="1" t="s">
        <v>34</v>
      </c>
      <c r="M52" s="1" t="s">
        <v>34</v>
      </c>
      <c r="N52" s="1">
        <v>33476</v>
      </c>
      <c r="O52" s="1">
        <v>54134</v>
      </c>
      <c r="P52" s="1" t="s">
        <v>34</v>
      </c>
      <c r="Q52" s="1" t="s">
        <v>34</v>
      </c>
      <c r="R52" s="1" t="s">
        <v>34</v>
      </c>
      <c r="S52" s="1">
        <v>33476</v>
      </c>
      <c r="T52" s="1">
        <v>54134</v>
      </c>
    </row>
    <row r="53" spans="1:20" ht="16" x14ac:dyDescent="0.2">
      <c r="A53" s="6" t="s">
        <v>21</v>
      </c>
    </row>
    <row r="54" spans="1:20" ht="16" x14ac:dyDescent="0.2">
      <c r="A54" s="7" t="s">
        <v>70</v>
      </c>
      <c r="B54" s="1">
        <v>991362</v>
      </c>
      <c r="C54" s="1">
        <v>36477</v>
      </c>
      <c r="D54" s="1">
        <v>28704</v>
      </c>
      <c r="E54" s="1">
        <v>78867</v>
      </c>
      <c r="F54" s="1">
        <v>599947</v>
      </c>
      <c r="J54" s="1">
        <v>247366</v>
      </c>
      <c r="K54" s="1">
        <v>40005</v>
      </c>
      <c r="L54" s="1">
        <v>22754</v>
      </c>
      <c r="M54" s="1">
        <v>22712</v>
      </c>
      <c r="N54" s="1">
        <v>658525</v>
      </c>
      <c r="O54" s="1">
        <v>247366</v>
      </c>
      <c r="P54" s="1">
        <v>2524</v>
      </c>
      <c r="Q54" s="1">
        <v>18624</v>
      </c>
      <c r="R54" s="1">
        <v>59393</v>
      </c>
      <c r="S54" s="1">
        <v>663455</v>
      </c>
      <c r="T54" s="1">
        <v>247366</v>
      </c>
    </row>
    <row r="55" spans="1:20" ht="16" x14ac:dyDescent="0.2">
      <c r="A55" s="7" t="s">
        <v>71</v>
      </c>
      <c r="B55" s="1">
        <v>2976081</v>
      </c>
      <c r="C55" s="1">
        <v>234170</v>
      </c>
      <c r="D55" s="1">
        <v>196016</v>
      </c>
      <c r="E55" s="1">
        <v>263387</v>
      </c>
      <c r="F55" s="1">
        <v>1767735</v>
      </c>
      <c r="J55" s="1">
        <v>514773</v>
      </c>
      <c r="K55" s="1">
        <v>183281</v>
      </c>
      <c r="L55" s="1">
        <v>100413</v>
      </c>
      <c r="M55" s="1">
        <v>171087</v>
      </c>
      <c r="N55" s="1">
        <v>2006527</v>
      </c>
      <c r="O55" s="1">
        <v>514773</v>
      </c>
      <c r="P55" s="1">
        <v>34111</v>
      </c>
      <c r="Q55" s="1">
        <v>188128</v>
      </c>
      <c r="R55" s="1">
        <v>236766</v>
      </c>
      <c r="S55" s="1">
        <v>2002303</v>
      </c>
      <c r="T55" s="1">
        <v>514773</v>
      </c>
    </row>
    <row r="56" spans="1:20" ht="16" x14ac:dyDescent="0.2">
      <c r="A56" s="7" t="s">
        <v>72</v>
      </c>
      <c r="B56" s="1">
        <v>1967276</v>
      </c>
      <c r="C56" s="1">
        <v>286201</v>
      </c>
      <c r="D56" s="1">
        <v>145925</v>
      </c>
      <c r="E56" s="1">
        <v>82560</v>
      </c>
      <c r="F56" s="1">
        <v>926586</v>
      </c>
      <c r="J56" s="1">
        <v>526004</v>
      </c>
      <c r="K56" s="1">
        <v>46809</v>
      </c>
      <c r="L56" s="1">
        <v>98831</v>
      </c>
      <c r="M56" s="1">
        <v>41049</v>
      </c>
      <c r="N56" s="1">
        <v>1269542</v>
      </c>
      <c r="O56" s="1">
        <v>511045</v>
      </c>
      <c r="P56" s="1">
        <v>105460</v>
      </c>
      <c r="Q56" s="1">
        <v>125979</v>
      </c>
      <c r="R56" s="1">
        <v>104067</v>
      </c>
      <c r="S56" s="1">
        <v>1120724</v>
      </c>
      <c r="T56" s="1">
        <v>511045</v>
      </c>
    </row>
    <row r="57" spans="1:20" ht="16" x14ac:dyDescent="0.2">
      <c r="A57" s="7" t="s">
        <v>73</v>
      </c>
      <c r="B57" s="1">
        <v>1672586</v>
      </c>
      <c r="C57" s="1">
        <v>289541</v>
      </c>
      <c r="D57" s="1">
        <v>216348</v>
      </c>
      <c r="E57" s="1">
        <v>155496</v>
      </c>
      <c r="F57" s="1">
        <v>576654</v>
      </c>
      <c r="J57" s="1">
        <v>434547</v>
      </c>
      <c r="K57" s="1">
        <v>193945</v>
      </c>
      <c r="L57" s="1">
        <v>89041</v>
      </c>
      <c r="M57" s="1">
        <v>43383</v>
      </c>
      <c r="N57" s="1">
        <v>911669</v>
      </c>
      <c r="O57" s="1">
        <v>434547</v>
      </c>
      <c r="P57" s="1">
        <v>102884</v>
      </c>
      <c r="Q57" s="1">
        <v>186168</v>
      </c>
      <c r="R57" s="1">
        <v>295356</v>
      </c>
      <c r="S57" s="1">
        <v>653631</v>
      </c>
      <c r="T57" s="1">
        <v>434547</v>
      </c>
    </row>
    <row r="58" spans="1:20" ht="16" x14ac:dyDescent="0.2">
      <c r="A58" s="7" t="s">
        <v>74</v>
      </c>
      <c r="B58" s="1">
        <v>674844</v>
      </c>
      <c r="C58" s="1">
        <v>54961</v>
      </c>
      <c r="D58" s="1">
        <v>24577</v>
      </c>
      <c r="E58" s="1">
        <v>47289</v>
      </c>
      <c r="F58" s="1">
        <v>339223</v>
      </c>
      <c r="J58" s="1">
        <v>208795</v>
      </c>
      <c r="K58" s="1">
        <v>29665</v>
      </c>
      <c r="L58" s="1">
        <v>49405</v>
      </c>
      <c r="M58" s="1">
        <v>2274</v>
      </c>
      <c r="N58" s="1">
        <v>384705</v>
      </c>
      <c r="O58" s="1">
        <v>208795</v>
      </c>
      <c r="P58" s="1">
        <v>5596</v>
      </c>
      <c r="Q58" s="1">
        <v>34969</v>
      </c>
      <c r="R58" s="1">
        <v>79440</v>
      </c>
      <c r="S58" s="1">
        <v>346044</v>
      </c>
      <c r="T58" s="1">
        <v>208795</v>
      </c>
    </row>
    <row r="59" spans="1:20" ht="16" x14ac:dyDescent="0.2">
      <c r="A59" s="7" t="s">
        <v>75</v>
      </c>
      <c r="B59" s="1">
        <v>328194</v>
      </c>
      <c r="C59" s="1" t="s">
        <v>34</v>
      </c>
      <c r="D59" s="1">
        <v>32509</v>
      </c>
      <c r="E59" s="1">
        <v>54035</v>
      </c>
      <c r="F59" s="1">
        <v>99181</v>
      </c>
      <c r="J59" s="1">
        <v>142469</v>
      </c>
      <c r="K59" s="1" t="s">
        <v>34</v>
      </c>
      <c r="L59" s="1">
        <v>14450</v>
      </c>
      <c r="M59" s="1">
        <v>10049</v>
      </c>
      <c r="N59" s="1">
        <v>161226</v>
      </c>
      <c r="O59" s="1">
        <v>142469</v>
      </c>
      <c r="P59" s="1">
        <v>20784</v>
      </c>
      <c r="Q59" s="1">
        <v>23657</v>
      </c>
      <c r="R59" s="1">
        <v>68600</v>
      </c>
      <c r="S59" s="1">
        <v>72683</v>
      </c>
      <c r="T59" s="1">
        <v>142469</v>
      </c>
    </row>
    <row r="60" spans="1:20" ht="16" x14ac:dyDescent="0.2">
      <c r="A60" s="7" t="s">
        <v>76</v>
      </c>
      <c r="B60" s="1">
        <v>301955</v>
      </c>
      <c r="C60" s="1">
        <v>26669</v>
      </c>
      <c r="D60" s="1">
        <v>13996</v>
      </c>
      <c r="E60" s="1">
        <v>28235</v>
      </c>
      <c r="F60" s="1">
        <v>121918</v>
      </c>
      <c r="J60" s="1">
        <v>111137</v>
      </c>
      <c r="K60" s="1">
        <v>5369</v>
      </c>
      <c r="L60" s="1" t="s">
        <v>34</v>
      </c>
      <c r="M60" s="1" t="s">
        <v>34</v>
      </c>
      <c r="N60" s="1">
        <v>170942</v>
      </c>
      <c r="O60" s="1">
        <v>125644</v>
      </c>
      <c r="P60" s="1">
        <v>27306</v>
      </c>
      <c r="Q60" s="1">
        <v>19477</v>
      </c>
      <c r="R60" s="1">
        <v>44565</v>
      </c>
      <c r="S60" s="1">
        <v>99470</v>
      </c>
      <c r="T60" s="1">
        <v>111137</v>
      </c>
    </row>
    <row r="61" spans="1:20" ht="16" x14ac:dyDescent="0.2">
      <c r="A61" s="6" t="s">
        <v>22</v>
      </c>
    </row>
    <row r="62" spans="1:20" ht="16" x14ac:dyDescent="0.2">
      <c r="A62" s="7" t="s">
        <v>77</v>
      </c>
      <c r="B62" s="1">
        <v>3127998</v>
      </c>
      <c r="C62" s="1">
        <v>294485</v>
      </c>
      <c r="D62" s="1">
        <v>260279</v>
      </c>
      <c r="E62" s="1">
        <v>232557</v>
      </c>
      <c r="F62" s="1">
        <v>1442920</v>
      </c>
      <c r="G62" s="1">
        <f>SUM(C62:F62)</f>
        <v>2230241</v>
      </c>
      <c r="H62" s="1">
        <f>SUM(C62:E62)</f>
        <v>787321</v>
      </c>
      <c r="I62" s="9">
        <f>H62/G62</f>
        <v>0.35302059284176013</v>
      </c>
      <c r="J62" s="1">
        <v>897756</v>
      </c>
      <c r="K62" s="1">
        <v>71241</v>
      </c>
      <c r="L62" s="1">
        <v>144481</v>
      </c>
      <c r="M62" s="1">
        <v>51866</v>
      </c>
      <c r="N62" s="1">
        <v>1972793</v>
      </c>
      <c r="O62" s="1">
        <v>887617</v>
      </c>
      <c r="P62" s="1">
        <v>181771</v>
      </c>
      <c r="Q62" s="1">
        <v>274118</v>
      </c>
      <c r="R62" s="1">
        <v>346082</v>
      </c>
      <c r="S62" s="1">
        <v>1452917</v>
      </c>
      <c r="T62" s="1">
        <v>873110</v>
      </c>
    </row>
    <row r="63" spans="1:20" ht="16" x14ac:dyDescent="0.2">
      <c r="A63" s="7" t="s">
        <v>78</v>
      </c>
      <c r="B63" s="1">
        <v>5784300</v>
      </c>
      <c r="C63" s="1">
        <v>633534</v>
      </c>
      <c r="D63" s="1">
        <v>397794</v>
      </c>
      <c r="E63" s="1">
        <v>477312</v>
      </c>
      <c r="F63" s="1">
        <v>2988325</v>
      </c>
      <c r="G63" s="1">
        <f>SUM(C63:F63)</f>
        <v>4496965</v>
      </c>
      <c r="H63" s="1">
        <f>SUM(C63:E63)</f>
        <v>1508640</v>
      </c>
      <c r="I63" s="9">
        <f>H63/G63</f>
        <v>0.33547959568286612</v>
      </c>
      <c r="J63" s="1">
        <v>1287335</v>
      </c>
      <c r="K63" s="1">
        <v>427833</v>
      </c>
      <c r="L63" s="1">
        <v>230412</v>
      </c>
      <c r="M63" s="1">
        <v>238688</v>
      </c>
      <c r="N63" s="1">
        <v>3590343</v>
      </c>
      <c r="O63" s="1">
        <v>1297023</v>
      </c>
      <c r="P63" s="1">
        <v>116895</v>
      </c>
      <c r="Q63" s="1">
        <v>322884</v>
      </c>
      <c r="R63" s="1">
        <v>542105</v>
      </c>
      <c r="S63" s="1">
        <v>3505392</v>
      </c>
      <c r="T63" s="1">
        <v>1297023</v>
      </c>
    </row>
    <row r="64" spans="1:20" ht="32" x14ac:dyDescent="0.2">
      <c r="A64" s="6" t="s">
        <v>23</v>
      </c>
    </row>
    <row r="65" spans="1:20" ht="16" x14ac:dyDescent="0.2">
      <c r="A65" s="7" t="s">
        <v>54</v>
      </c>
      <c r="B65" s="1">
        <v>1093342</v>
      </c>
      <c r="C65" s="1">
        <v>367160</v>
      </c>
      <c r="D65" s="1">
        <v>160583</v>
      </c>
      <c r="E65" s="1">
        <v>152076</v>
      </c>
      <c r="F65" s="1">
        <v>290050</v>
      </c>
      <c r="J65" s="1">
        <v>123473</v>
      </c>
      <c r="K65" s="1">
        <v>179636</v>
      </c>
      <c r="L65" s="1">
        <v>138551</v>
      </c>
      <c r="M65" s="1">
        <v>38311</v>
      </c>
      <c r="N65" s="1">
        <v>598863</v>
      </c>
      <c r="O65" s="1">
        <v>137980</v>
      </c>
      <c r="P65" s="1">
        <v>84808</v>
      </c>
      <c r="Q65" s="1">
        <v>199201</v>
      </c>
      <c r="R65" s="1">
        <v>286875</v>
      </c>
      <c r="S65" s="1">
        <v>398984</v>
      </c>
      <c r="T65" s="1">
        <v>123473</v>
      </c>
    </row>
    <row r="66" spans="1:20" ht="16" x14ac:dyDescent="0.2">
      <c r="A66" s="7" t="s">
        <v>55</v>
      </c>
      <c r="B66" s="1">
        <v>7551770</v>
      </c>
      <c r="C66" s="1">
        <v>560859</v>
      </c>
      <c r="D66" s="1">
        <v>497491</v>
      </c>
      <c r="E66" s="1">
        <v>557793</v>
      </c>
      <c r="F66" s="1">
        <v>4134147</v>
      </c>
      <c r="J66" s="1">
        <v>1801480</v>
      </c>
      <c r="K66" s="1">
        <v>319438</v>
      </c>
      <c r="L66" s="1">
        <v>236342</v>
      </c>
      <c r="M66" s="1">
        <v>252243</v>
      </c>
      <c r="N66" s="1">
        <v>4957226</v>
      </c>
      <c r="O66" s="1">
        <v>1786521</v>
      </c>
      <c r="P66" s="1">
        <v>213859</v>
      </c>
      <c r="Q66" s="1">
        <v>397801</v>
      </c>
      <c r="R66" s="1">
        <v>601312</v>
      </c>
      <c r="S66" s="1">
        <v>4552278</v>
      </c>
      <c r="T66" s="1">
        <v>1786521</v>
      </c>
    </row>
    <row r="67" spans="1:20" ht="16" x14ac:dyDescent="0.2">
      <c r="A67" s="7" t="s">
        <v>48</v>
      </c>
      <c r="B67" s="1">
        <v>267186</v>
      </c>
      <c r="C67" s="1" t="s">
        <v>34</v>
      </c>
      <c r="D67" s="1" t="s">
        <v>34</v>
      </c>
      <c r="E67" s="1" t="s">
        <v>34</v>
      </c>
      <c r="F67" s="1">
        <v>7048</v>
      </c>
      <c r="J67" s="1">
        <v>260139</v>
      </c>
      <c r="K67" s="1" t="s">
        <v>34</v>
      </c>
      <c r="L67" s="1" t="s">
        <v>34</v>
      </c>
      <c r="M67" s="1" t="s">
        <v>34</v>
      </c>
      <c r="N67" s="1">
        <v>7048</v>
      </c>
      <c r="O67" s="1">
        <v>260139</v>
      </c>
      <c r="P67" s="1" t="s">
        <v>34</v>
      </c>
      <c r="Q67" s="1" t="s">
        <v>34</v>
      </c>
      <c r="R67" s="1" t="s">
        <v>34</v>
      </c>
      <c r="S67" s="1">
        <v>7048</v>
      </c>
      <c r="T67" s="1">
        <v>260139</v>
      </c>
    </row>
    <row r="68" spans="1:20" ht="16" x14ac:dyDescent="0.2">
      <c r="A68" s="6" t="s">
        <v>24</v>
      </c>
    </row>
    <row r="69" spans="1:20" ht="16" x14ac:dyDescent="0.2">
      <c r="A69" s="7" t="s">
        <v>54</v>
      </c>
      <c r="B69" s="1">
        <v>4722690</v>
      </c>
      <c r="C69" s="1">
        <v>374152</v>
      </c>
      <c r="D69" s="1">
        <v>387632</v>
      </c>
      <c r="E69" s="1">
        <v>332311</v>
      </c>
      <c r="F69" s="1">
        <v>2707882</v>
      </c>
      <c r="J69" s="1">
        <v>920713</v>
      </c>
      <c r="K69" s="1">
        <v>134471</v>
      </c>
      <c r="L69" s="1">
        <v>170188</v>
      </c>
      <c r="M69" s="1">
        <v>144220</v>
      </c>
      <c r="N69" s="1">
        <v>3368057</v>
      </c>
      <c r="O69" s="1">
        <v>905754</v>
      </c>
      <c r="P69" s="1">
        <v>155580</v>
      </c>
      <c r="Q69" s="1">
        <v>372371</v>
      </c>
      <c r="R69" s="1">
        <v>420789</v>
      </c>
      <c r="S69" s="1">
        <v>2868197</v>
      </c>
      <c r="T69" s="1">
        <v>905754</v>
      </c>
    </row>
    <row r="70" spans="1:20" ht="16" x14ac:dyDescent="0.2">
      <c r="A70" s="7" t="s">
        <v>55</v>
      </c>
      <c r="B70" s="1">
        <v>3915803</v>
      </c>
      <c r="C70" s="1">
        <v>553867</v>
      </c>
      <c r="D70" s="1">
        <v>270441</v>
      </c>
      <c r="E70" s="1">
        <v>377558</v>
      </c>
      <c r="F70" s="1">
        <v>1709696</v>
      </c>
      <c r="J70" s="1">
        <v>1004240</v>
      </c>
      <c r="K70" s="1">
        <v>364603</v>
      </c>
      <c r="L70" s="1">
        <v>204705</v>
      </c>
      <c r="M70" s="1">
        <v>146334</v>
      </c>
      <c r="N70" s="1">
        <v>2181412</v>
      </c>
      <c r="O70" s="1">
        <v>1018748</v>
      </c>
      <c r="P70" s="1">
        <v>143087</v>
      </c>
      <c r="Q70" s="1">
        <v>224632</v>
      </c>
      <c r="R70" s="1">
        <v>467398</v>
      </c>
      <c r="S70" s="1">
        <v>2076446</v>
      </c>
      <c r="T70" s="1">
        <v>1004240</v>
      </c>
    </row>
    <row r="71" spans="1:20" ht="16" x14ac:dyDescent="0.2">
      <c r="A71" s="7" t="s">
        <v>48</v>
      </c>
      <c r="B71" s="1">
        <v>273805</v>
      </c>
      <c r="C71" s="1" t="s">
        <v>34</v>
      </c>
      <c r="D71" s="1" t="s">
        <v>34</v>
      </c>
      <c r="E71" s="1" t="s">
        <v>34</v>
      </c>
      <c r="F71" s="1">
        <v>13666</v>
      </c>
      <c r="J71" s="1">
        <v>260139</v>
      </c>
      <c r="K71" s="1" t="s">
        <v>34</v>
      </c>
      <c r="L71" s="1" t="s">
        <v>34</v>
      </c>
      <c r="M71" s="1" t="s">
        <v>34</v>
      </c>
      <c r="N71" s="1">
        <v>13666</v>
      </c>
      <c r="O71" s="1">
        <v>260139</v>
      </c>
      <c r="P71" s="1" t="s">
        <v>34</v>
      </c>
      <c r="Q71" s="1" t="s">
        <v>34</v>
      </c>
      <c r="R71" s="1" t="s">
        <v>34</v>
      </c>
      <c r="S71" s="1">
        <v>13666</v>
      </c>
      <c r="T71" s="1">
        <v>260139</v>
      </c>
    </row>
    <row r="72" spans="1:20" ht="16" x14ac:dyDescent="0.2">
      <c r="A72" s="6" t="s">
        <v>25</v>
      </c>
    </row>
    <row r="73" spans="1:20" ht="16" x14ac:dyDescent="0.2">
      <c r="A73" s="7" t="s">
        <v>79</v>
      </c>
      <c r="B73" s="1">
        <v>1263218</v>
      </c>
      <c r="C73" s="1">
        <v>429492</v>
      </c>
      <c r="D73" s="1">
        <v>205755</v>
      </c>
      <c r="E73" s="1">
        <v>95080</v>
      </c>
      <c r="F73" s="1">
        <v>532890</v>
      </c>
      <c r="J73" s="1" t="s">
        <v>34</v>
      </c>
      <c r="K73" s="1">
        <v>164180</v>
      </c>
      <c r="L73" s="1">
        <v>184771</v>
      </c>
      <c r="M73" s="1">
        <v>87475</v>
      </c>
      <c r="N73" s="1">
        <v>812284</v>
      </c>
      <c r="O73" s="1">
        <v>14507</v>
      </c>
      <c r="P73" s="1">
        <v>152078</v>
      </c>
      <c r="Q73" s="1">
        <v>163122</v>
      </c>
      <c r="R73" s="1">
        <v>290358</v>
      </c>
      <c r="S73" s="1">
        <v>657660</v>
      </c>
      <c r="T73" s="1" t="s">
        <v>34</v>
      </c>
    </row>
    <row r="74" spans="1:20" ht="16" x14ac:dyDescent="0.2">
      <c r="A74" s="7" t="s">
        <v>80</v>
      </c>
      <c r="B74" s="1">
        <v>739274</v>
      </c>
      <c r="C74" s="1">
        <v>147589</v>
      </c>
      <c r="D74" s="1">
        <v>121993</v>
      </c>
      <c r="E74" s="1">
        <v>71750</v>
      </c>
      <c r="F74" s="1">
        <v>397941</v>
      </c>
      <c r="J74" s="1" t="s">
        <v>34</v>
      </c>
      <c r="K74" s="1">
        <v>40774</v>
      </c>
      <c r="L74" s="1">
        <v>52809</v>
      </c>
      <c r="M74" s="1">
        <v>27664</v>
      </c>
      <c r="N74" s="1">
        <v>618027</v>
      </c>
      <c r="O74" s="1" t="s">
        <v>34</v>
      </c>
      <c r="P74" s="1">
        <v>68109</v>
      </c>
      <c r="Q74" s="1">
        <v>130028</v>
      </c>
      <c r="R74" s="1">
        <v>103787</v>
      </c>
      <c r="S74" s="1">
        <v>437350</v>
      </c>
      <c r="T74" s="1" t="s">
        <v>34</v>
      </c>
    </row>
    <row r="75" spans="1:20" ht="16" x14ac:dyDescent="0.2">
      <c r="A75" s="7" t="s">
        <v>81</v>
      </c>
      <c r="B75" s="1">
        <v>888761</v>
      </c>
      <c r="C75" s="1">
        <v>110519</v>
      </c>
      <c r="D75" s="1">
        <v>95309</v>
      </c>
      <c r="E75" s="1">
        <v>89893</v>
      </c>
      <c r="F75" s="1">
        <v>593040</v>
      </c>
      <c r="J75" s="1" t="s">
        <v>34</v>
      </c>
      <c r="K75" s="1">
        <v>101909</v>
      </c>
      <c r="L75" s="1">
        <v>49557</v>
      </c>
      <c r="M75" s="1">
        <v>7799</v>
      </c>
      <c r="N75" s="1">
        <v>729496</v>
      </c>
      <c r="O75" s="1" t="s">
        <v>34</v>
      </c>
      <c r="P75" s="1">
        <v>27619</v>
      </c>
      <c r="Q75" s="1">
        <v>85756</v>
      </c>
      <c r="R75" s="1">
        <v>81177</v>
      </c>
      <c r="S75" s="1">
        <v>694209</v>
      </c>
      <c r="T75" s="1" t="s">
        <v>34</v>
      </c>
    </row>
    <row r="76" spans="1:20" ht="16" x14ac:dyDescent="0.2">
      <c r="A76" s="7" t="s">
        <v>82</v>
      </c>
      <c r="B76" s="1">
        <v>1241995</v>
      </c>
      <c r="C76" s="1">
        <v>127339</v>
      </c>
      <c r="D76" s="1">
        <v>116780</v>
      </c>
      <c r="E76" s="1">
        <v>205430</v>
      </c>
      <c r="F76" s="1">
        <v>767799</v>
      </c>
      <c r="J76" s="1">
        <v>24647</v>
      </c>
      <c r="K76" s="1">
        <v>60516</v>
      </c>
      <c r="L76" s="1">
        <v>38360</v>
      </c>
      <c r="M76" s="1">
        <v>104954</v>
      </c>
      <c r="N76" s="1">
        <v>1038165</v>
      </c>
      <c r="O76" s="1" t="s">
        <v>34</v>
      </c>
      <c r="P76" s="1">
        <v>27913</v>
      </c>
      <c r="Q76" s="1">
        <v>121752</v>
      </c>
      <c r="R76" s="1">
        <v>138698</v>
      </c>
      <c r="S76" s="1">
        <v>953632</v>
      </c>
      <c r="T76" s="1" t="s">
        <v>34</v>
      </c>
    </row>
    <row r="77" spans="1:20" ht="16" x14ac:dyDescent="0.2">
      <c r="A77" s="7" t="s">
        <v>83</v>
      </c>
      <c r="B77" s="1">
        <v>961987</v>
      </c>
      <c r="C77" s="1">
        <v>62499</v>
      </c>
      <c r="D77" s="1">
        <v>18934</v>
      </c>
      <c r="E77" s="1">
        <v>195895</v>
      </c>
      <c r="F77" s="1">
        <v>684660</v>
      </c>
      <c r="J77" s="1" t="s">
        <v>34</v>
      </c>
      <c r="K77" s="1">
        <v>52719</v>
      </c>
      <c r="L77" s="1">
        <v>32516</v>
      </c>
      <c r="M77" s="1">
        <v>17247</v>
      </c>
      <c r="N77" s="1">
        <v>859505</v>
      </c>
      <c r="O77" s="1" t="s">
        <v>34</v>
      </c>
      <c r="P77" s="1" t="s">
        <v>34</v>
      </c>
      <c r="Q77" s="1">
        <v>58556</v>
      </c>
      <c r="R77" s="1">
        <v>173093</v>
      </c>
      <c r="S77" s="1">
        <v>730338</v>
      </c>
      <c r="T77" s="1" t="s">
        <v>34</v>
      </c>
    </row>
    <row r="78" spans="1:20" ht="16" x14ac:dyDescent="0.2">
      <c r="A78" s="7" t="s">
        <v>84</v>
      </c>
      <c r="B78" s="1">
        <v>741513</v>
      </c>
      <c r="C78" s="1">
        <v>19250</v>
      </c>
      <c r="D78" s="1">
        <v>59060</v>
      </c>
      <c r="E78" s="1">
        <v>7149</v>
      </c>
      <c r="F78" s="1">
        <v>641656</v>
      </c>
      <c r="J78" s="1">
        <v>14399</v>
      </c>
      <c r="K78" s="1">
        <v>32924</v>
      </c>
      <c r="L78" s="1">
        <v>7149</v>
      </c>
      <c r="M78" s="1">
        <v>18962</v>
      </c>
      <c r="N78" s="1">
        <v>658392</v>
      </c>
      <c r="O78" s="1">
        <v>24086</v>
      </c>
      <c r="P78" s="1">
        <v>12917</v>
      </c>
      <c r="Q78" s="1">
        <v>32478</v>
      </c>
      <c r="R78" s="1">
        <v>53154</v>
      </c>
      <c r="S78" s="1">
        <v>618878</v>
      </c>
      <c r="T78" s="1">
        <v>24086</v>
      </c>
    </row>
    <row r="79" spans="1:20" ht="16" x14ac:dyDescent="0.2">
      <c r="A79" s="7" t="s">
        <v>85</v>
      </c>
      <c r="B79" s="1">
        <v>372989</v>
      </c>
      <c r="C79" s="1" t="s">
        <v>34</v>
      </c>
      <c r="D79" s="1">
        <v>25602</v>
      </c>
      <c r="E79" s="1">
        <v>5598</v>
      </c>
      <c r="F79" s="1">
        <v>341789</v>
      </c>
      <c r="J79" s="1" t="s">
        <v>34</v>
      </c>
      <c r="K79" s="1">
        <v>33431</v>
      </c>
      <c r="L79" s="1">
        <v>9731</v>
      </c>
      <c r="M79" s="1">
        <v>5598</v>
      </c>
      <c r="N79" s="1">
        <v>324229</v>
      </c>
      <c r="O79" s="1" t="s">
        <v>34</v>
      </c>
      <c r="P79" s="1" t="s">
        <v>34</v>
      </c>
      <c r="Q79" s="1" t="s">
        <v>34</v>
      </c>
      <c r="R79" s="1">
        <v>11606</v>
      </c>
      <c r="S79" s="1">
        <v>361384</v>
      </c>
      <c r="T79" s="1" t="s">
        <v>34</v>
      </c>
    </row>
    <row r="80" spans="1:20" ht="16" x14ac:dyDescent="0.2">
      <c r="A80" s="7" t="s">
        <v>86</v>
      </c>
      <c r="B80" s="1">
        <v>285262</v>
      </c>
      <c r="C80" s="1" t="s">
        <v>34</v>
      </c>
      <c r="D80" s="1" t="s">
        <v>34</v>
      </c>
      <c r="E80" s="1">
        <v>7081</v>
      </c>
      <c r="F80" s="1">
        <v>278181</v>
      </c>
      <c r="J80" s="1" t="s">
        <v>34</v>
      </c>
      <c r="K80" s="1" t="s">
        <v>34</v>
      </c>
      <c r="L80" s="1" t="s">
        <v>34</v>
      </c>
      <c r="M80" s="1">
        <v>7081</v>
      </c>
      <c r="N80" s="1">
        <v>278181</v>
      </c>
      <c r="O80" s="1" t="s">
        <v>34</v>
      </c>
      <c r="P80" s="1" t="s">
        <v>34</v>
      </c>
      <c r="Q80" s="1">
        <v>5311</v>
      </c>
      <c r="R80" s="1">
        <v>7081</v>
      </c>
      <c r="S80" s="1">
        <v>272870</v>
      </c>
      <c r="T80" s="1" t="s">
        <v>34</v>
      </c>
    </row>
    <row r="81" spans="1:20" ht="16" x14ac:dyDescent="0.2">
      <c r="A81" s="7" t="s">
        <v>48</v>
      </c>
      <c r="B81" s="1">
        <v>2417299</v>
      </c>
      <c r="C81" s="1">
        <v>31331</v>
      </c>
      <c r="D81" s="1">
        <v>14641</v>
      </c>
      <c r="E81" s="1">
        <v>31993</v>
      </c>
      <c r="F81" s="1">
        <v>193288</v>
      </c>
      <c r="J81" s="1">
        <v>2146047</v>
      </c>
      <c r="K81" s="1">
        <v>12621</v>
      </c>
      <c r="L81" s="1" t="s">
        <v>34</v>
      </c>
      <c r="M81" s="1">
        <v>13773</v>
      </c>
      <c r="N81" s="1">
        <v>244858</v>
      </c>
      <c r="O81" s="1">
        <v>2146047</v>
      </c>
      <c r="P81" s="1">
        <v>10031</v>
      </c>
      <c r="Q81" s="1" t="s">
        <v>34</v>
      </c>
      <c r="R81" s="1">
        <v>29234</v>
      </c>
      <c r="S81" s="1">
        <v>231987</v>
      </c>
      <c r="T81" s="1">
        <v>2146047</v>
      </c>
    </row>
    <row r="82" spans="1:20" ht="16" x14ac:dyDescent="0.2">
      <c r="A82" s="6" t="s">
        <v>26</v>
      </c>
    </row>
    <row r="83" spans="1:20" ht="32" x14ac:dyDescent="0.2">
      <c r="A83" s="7" t="s">
        <v>87</v>
      </c>
      <c r="B83" s="1">
        <v>6101312</v>
      </c>
      <c r="C83" s="1">
        <v>677956</v>
      </c>
      <c r="D83" s="1">
        <v>466863</v>
      </c>
      <c r="E83" s="1">
        <v>462094</v>
      </c>
      <c r="F83" s="1">
        <v>3681286</v>
      </c>
      <c r="J83" s="1">
        <v>813113</v>
      </c>
      <c r="K83" s="1">
        <v>274024</v>
      </c>
      <c r="L83" s="1">
        <v>210809</v>
      </c>
      <c r="M83" s="1">
        <v>144203</v>
      </c>
      <c r="N83" s="1">
        <v>4683809</v>
      </c>
      <c r="O83" s="1">
        <v>788466</v>
      </c>
      <c r="P83" s="1">
        <v>208013</v>
      </c>
      <c r="Q83" s="1">
        <v>412010</v>
      </c>
      <c r="R83" s="1">
        <v>627096</v>
      </c>
      <c r="S83" s="1">
        <v>4065726</v>
      </c>
      <c r="T83" s="1">
        <v>788466</v>
      </c>
    </row>
    <row r="84" spans="1:20" ht="16" x14ac:dyDescent="0.2">
      <c r="A84" s="7" t="s">
        <v>88</v>
      </c>
      <c r="B84" s="1">
        <v>2646377</v>
      </c>
      <c r="C84" s="1">
        <v>283653</v>
      </c>
      <c r="D84" s="1">
        <v>208898</v>
      </c>
      <c r="E84" s="1">
        <v>305163</v>
      </c>
      <c r="F84" s="1">
        <v>1471292</v>
      </c>
      <c r="J84" s="1">
        <v>377370</v>
      </c>
      <c r="K84" s="1">
        <v>158704</v>
      </c>
      <c r="L84" s="1">
        <v>116109</v>
      </c>
      <c r="M84" s="1">
        <v>138215</v>
      </c>
      <c r="N84" s="1">
        <v>1866118</v>
      </c>
      <c r="O84" s="1">
        <v>367230</v>
      </c>
      <c r="P84" s="1">
        <v>85840</v>
      </c>
      <c r="Q84" s="1">
        <v>238047</v>
      </c>
      <c r="R84" s="1">
        <v>369825</v>
      </c>
      <c r="S84" s="1">
        <v>1599941</v>
      </c>
      <c r="T84" s="1">
        <v>352723</v>
      </c>
    </row>
    <row r="85" spans="1:20" ht="32" x14ac:dyDescent="0.2">
      <c r="A85" s="7" t="s">
        <v>89</v>
      </c>
      <c r="B85" s="1">
        <v>2138809</v>
      </c>
      <c r="C85" s="1">
        <v>231133</v>
      </c>
      <c r="D85" s="1">
        <v>252206</v>
      </c>
      <c r="E85" s="1">
        <v>345077</v>
      </c>
      <c r="F85" s="1">
        <v>950821</v>
      </c>
      <c r="J85" s="1">
        <v>359572</v>
      </c>
      <c r="K85" s="1">
        <v>217353</v>
      </c>
      <c r="L85" s="1">
        <v>110683</v>
      </c>
      <c r="M85" s="1">
        <v>160289</v>
      </c>
      <c r="N85" s="1">
        <v>1266717</v>
      </c>
      <c r="O85" s="1">
        <v>383766</v>
      </c>
      <c r="P85" s="1">
        <v>75921</v>
      </c>
      <c r="Q85" s="1">
        <v>217758</v>
      </c>
      <c r="R85" s="1">
        <v>310767</v>
      </c>
      <c r="S85" s="1">
        <v>1165103</v>
      </c>
      <c r="T85" s="1">
        <v>369259</v>
      </c>
    </row>
    <row r="86" spans="1:20" ht="16" x14ac:dyDescent="0.2">
      <c r="A86" s="7" t="s">
        <v>90</v>
      </c>
      <c r="B86" s="1">
        <v>1021059</v>
      </c>
      <c r="C86" s="1">
        <v>250109</v>
      </c>
      <c r="D86" s="1">
        <v>196691</v>
      </c>
      <c r="E86" s="1">
        <v>145328</v>
      </c>
      <c r="F86" s="1">
        <v>196526</v>
      </c>
      <c r="J86" s="1">
        <v>232404</v>
      </c>
      <c r="K86" s="1">
        <v>103414</v>
      </c>
      <c r="L86" s="1">
        <v>116079</v>
      </c>
      <c r="M86" s="1">
        <v>24540</v>
      </c>
      <c r="N86" s="1">
        <v>530115</v>
      </c>
      <c r="O86" s="1">
        <v>246911</v>
      </c>
      <c r="P86" s="1">
        <v>177433</v>
      </c>
      <c r="Q86" s="1">
        <v>197171</v>
      </c>
      <c r="R86" s="1">
        <v>131355</v>
      </c>
      <c r="S86" s="1">
        <v>282695</v>
      </c>
      <c r="T86" s="1">
        <v>232404</v>
      </c>
    </row>
    <row r="87" spans="1:20" ht="16" x14ac:dyDescent="0.2">
      <c r="A87" s="7" t="s">
        <v>91</v>
      </c>
      <c r="B87" s="1">
        <v>44337</v>
      </c>
      <c r="C87" s="1" t="s">
        <v>34</v>
      </c>
      <c r="D87" s="1" t="s">
        <v>34</v>
      </c>
      <c r="E87" s="1" t="s">
        <v>34</v>
      </c>
      <c r="F87" s="1">
        <v>44337</v>
      </c>
      <c r="J87" s="1" t="s">
        <v>34</v>
      </c>
      <c r="K87" s="1" t="s">
        <v>34</v>
      </c>
      <c r="L87" s="1" t="s">
        <v>34</v>
      </c>
      <c r="M87" s="1" t="s">
        <v>34</v>
      </c>
      <c r="N87" s="1">
        <v>29830</v>
      </c>
      <c r="O87" s="1">
        <v>14507</v>
      </c>
      <c r="P87" s="1" t="s">
        <v>34</v>
      </c>
      <c r="Q87" s="1">
        <v>14507</v>
      </c>
      <c r="R87" s="1" t="s">
        <v>34</v>
      </c>
      <c r="S87" s="1">
        <v>29830</v>
      </c>
      <c r="T87" s="1" t="s">
        <v>34</v>
      </c>
    </row>
    <row r="88" spans="1:20" ht="16" x14ac:dyDescent="0.2">
      <c r="A88" s="7" t="s">
        <v>92</v>
      </c>
      <c r="B88" s="1">
        <v>339424</v>
      </c>
      <c r="C88" s="1">
        <v>27018</v>
      </c>
      <c r="D88" s="1">
        <v>32018</v>
      </c>
      <c r="E88" s="1">
        <v>51984</v>
      </c>
      <c r="F88" s="1">
        <v>159644</v>
      </c>
      <c r="J88" s="1">
        <v>68761</v>
      </c>
      <c r="K88" s="1">
        <v>2799</v>
      </c>
      <c r="L88" s="1">
        <v>56236</v>
      </c>
      <c r="M88" s="1">
        <v>7081</v>
      </c>
      <c r="N88" s="1">
        <v>204547</v>
      </c>
      <c r="O88" s="1">
        <v>68761</v>
      </c>
      <c r="P88" s="1">
        <v>29817</v>
      </c>
      <c r="Q88" s="1" t="s">
        <v>34</v>
      </c>
      <c r="R88" s="1">
        <v>73636</v>
      </c>
      <c r="S88" s="1">
        <v>167210</v>
      </c>
      <c r="T88" s="1">
        <v>68761</v>
      </c>
    </row>
    <row r="89" spans="1:20" ht="16" x14ac:dyDescent="0.2">
      <c r="A89" s="7" t="s">
        <v>93</v>
      </c>
      <c r="B89" s="1">
        <v>159009</v>
      </c>
      <c r="C89" s="1" t="s">
        <v>34</v>
      </c>
      <c r="D89" s="1">
        <v>32018</v>
      </c>
      <c r="E89" s="1">
        <v>44903</v>
      </c>
      <c r="F89" s="1" t="s">
        <v>34</v>
      </c>
      <c r="J89" s="1">
        <v>82088</v>
      </c>
      <c r="K89" s="1">
        <v>2799</v>
      </c>
      <c r="L89" s="1">
        <v>29218</v>
      </c>
      <c r="M89" s="1" t="s">
        <v>34</v>
      </c>
      <c r="N89" s="1">
        <v>44903</v>
      </c>
      <c r="O89" s="1">
        <v>82088</v>
      </c>
      <c r="P89" s="1">
        <v>2799</v>
      </c>
      <c r="Q89" s="1" t="s">
        <v>34</v>
      </c>
      <c r="R89" s="1">
        <v>44903</v>
      </c>
      <c r="S89" s="1">
        <v>29218</v>
      </c>
      <c r="T89" s="1">
        <v>82088</v>
      </c>
    </row>
    <row r="90" spans="1:20" ht="32" x14ac:dyDescent="0.2">
      <c r="A90" s="7" t="s">
        <v>94</v>
      </c>
      <c r="B90" s="1">
        <v>191671</v>
      </c>
      <c r="C90" s="1">
        <v>3892</v>
      </c>
      <c r="D90" s="1">
        <v>54230</v>
      </c>
      <c r="E90" s="1">
        <v>5887</v>
      </c>
      <c r="F90" s="1">
        <v>103752</v>
      </c>
      <c r="J90" s="1">
        <v>23910</v>
      </c>
      <c r="K90" s="1" t="s">
        <v>34</v>
      </c>
      <c r="L90" s="1">
        <v>2573</v>
      </c>
      <c r="M90" s="1">
        <v>6045</v>
      </c>
      <c r="N90" s="1">
        <v>159142</v>
      </c>
      <c r="O90" s="1">
        <v>23910</v>
      </c>
      <c r="P90" s="1" t="s">
        <v>34</v>
      </c>
      <c r="Q90" s="1">
        <v>36626</v>
      </c>
      <c r="R90" s="1">
        <v>30050</v>
      </c>
      <c r="S90" s="1">
        <v>101085</v>
      </c>
      <c r="T90" s="1">
        <v>23910</v>
      </c>
    </row>
    <row r="91" spans="1:20" ht="16" x14ac:dyDescent="0.2">
      <c r="A91" s="7" t="s">
        <v>95</v>
      </c>
      <c r="B91" s="1">
        <v>621383</v>
      </c>
      <c r="C91" s="1">
        <v>221519</v>
      </c>
      <c r="D91" s="1">
        <v>98581</v>
      </c>
      <c r="E91" s="1">
        <v>36230</v>
      </c>
      <c r="F91" s="1">
        <v>187966</v>
      </c>
      <c r="J91" s="1">
        <v>77087</v>
      </c>
      <c r="K91" s="1">
        <v>30640</v>
      </c>
      <c r="L91" s="1">
        <v>33251</v>
      </c>
      <c r="M91" s="1">
        <v>28470</v>
      </c>
      <c r="N91" s="1">
        <v>451935</v>
      </c>
      <c r="O91" s="1">
        <v>77087</v>
      </c>
      <c r="P91" s="1">
        <v>111630</v>
      </c>
      <c r="Q91" s="1">
        <v>80044</v>
      </c>
      <c r="R91" s="1">
        <v>105106</v>
      </c>
      <c r="S91" s="1">
        <v>247516</v>
      </c>
      <c r="T91" s="1">
        <v>77087</v>
      </c>
    </row>
    <row r="92" spans="1:20" ht="16" x14ac:dyDescent="0.2">
      <c r="A92" s="7" t="s">
        <v>96</v>
      </c>
      <c r="B92" s="1">
        <v>560548</v>
      </c>
      <c r="C92" s="1">
        <v>63315</v>
      </c>
      <c r="D92" s="1">
        <v>55841</v>
      </c>
      <c r="E92" s="1">
        <v>72715</v>
      </c>
      <c r="F92" s="1">
        <v>216442</v>
      </c>
      <c r="J92" s="1">
        <v>152235</v>
      </c>
      <c r="K92" s="1" t="s">
        <v>34</v>
      </c>
      <c r="L92" s="1" t="s">
        <v>34</v>
      </c>
      <c r="M92" s="1">
        <v>13950</v>
      </c>
      <c r="N92" s="1">
        <v>394363</v>
      </c>
      <c r="O92" s="1">
        <v>152235</v>
      </c>
      <c r="P92" s="1">
        <v>38606</v>
      </c>
      <c r="Q92" s="1">
        <v>72332</v>
      </c>
      <c r="R92" s="1">
        <v>101368</v>
      </c>
      <c r="S92" s="1">
        <v>196006</v>
      </c>
      <c r="T92" s="1">
        <v>152235</v>
      </c>
    </row>
    <row r="93" spans="1:20" ht="16" x14ac:dyDescent="0.2">
      <c r="A93" s="7" t="s">
        <v>97</v>
      </c>
      <c r="B93" s="1">
        <v>123253</v>
      </c>
      <c r="C93" s="1">
        <v>24577</v>
      </c>
      <c r="D93" s="1">
        <v>4778</v>
      </c>
      <c r="E93" s="1" t="s">
        <v>34</v>
      </c>
      <c r="F93" s="1">
        <v>80046</v>
      </c>
      <c r="J93" s="1">
        <v>13853</v>
      </c>
      <c r="K93" s="1" t="s">
        <v>34</v>
      </c>
      <c r="L93" s="1" t="s">
        <v>34</v>
      </c>
      <c r="M93" s="1" t="s">
        <v>34</v>
      </c>
      <c r="N93" s="1">
        <v>109400</v>
      </c>
      <c r="O93" s="1">
        <v>13853</v>
      </c>
      <c r="P93" s="1" t="s">
        <v>34</v>
      </c>
      <c r="Q93" s="1" t="s">
        <v>34</v>
      </c>
      <c r="R93" s="1">
        <v>29354</v>
      </c>
      <c r="S93" s="1">
        <v>80046</v>
      </c>
      <c r="T93" s="1">
        <v>13853</v>
      </c>
    </row>
    <row r="94" spans="1:20" ht="16" x14ac:dyDescent="0.2">
      <c r="A94" s="7" t="s">
        <v>56</v>
      </c>
      <c r="B94" s="1">
        <v>478839</v>
      </c>
      <c r="C94" s="1">
        <v>62230</v>
      </c>
      <c r="D94" s="1">
        <v>32014</v>
      </c>
      <c r="E94" s="1">
        <v>62923</v>
      </c>
      <c r="F94" s="1">
        <v>308167</v>
      </c>
      <c r="J94" s="1">
        <v>13506</v>
      </c>
      <c r="K94" s="1">
        <v>21190</v>
      </c>
      <c r="L94" s="1">
        <v>28190</v>
      </c>
      <c r="M94" s="1">
        <v>56043</v>
      </c>
      <c r="N94" s="1">
        <v>359911</v>
      </c>
      <c r="O94" s="1">
        <v>13506</v>
      </c>
      <c r="P94" s="1">
        <v>12829</v>
      </c>
      <c r="Q94" s="1">
        <v>59097</v>
      </c>
      <c r="R94" s="1">
        <v>14527</v>
      </c>
      <c r="S94" s="1">
        <v>378880</v>
      </c>
      <c r="T94" s="1">
        <v>13506</v>
      </c>
    </row>
    <row r="95" spans="1:20" ht="16" x14ac:dyDescent="0.2">
      <c r="A95" s="7" t="s">
        <v>48</v>
      </c>
      <c r="B95" s="1">
        <v>1072340</v>
      </c>
      <c r="C95" s="1" t="s">
        <v>34</v>
      </c>
      <c r="D95" s="1" t="s">
        <v>34</v>
      </c>
      <c r="E95" s="1" t="s">
        <v>34</v>
      </c>
      <c r="F95" s="1">
        <v>31212</v>
      </c>
      <c r="J95" s="1">
        <v>1041128</v>
      </c>
      <c r="K95" s="1" t="s">
        <v>34</v>
      </c>
      <c r="L95" s="1" t="s">
        <v>34</v>
      </c>
      <c r="M95" s="1" t="s">
        <v>34</v>
      </c>
      <c r="N95" s="1">
        <v>31212</v>
      </c>
      <c r="O95" s="1">
        <v>1041128</v>
      </c>
      <c r="P95" s="1" t="s">
        <v>34</v>
      </c>
      <c r="Q95" s="1" t="s">
        <v>34</v>
      </c>
      <c r="R95" s="1" t="s">
        <v>34</v>
      </c>
      <c r="S95" s="1">
        <v>31212</v>
      </c>
      <c r="T95" s="1">
        <v>1041128</v>
      </c>
    </row>
    <row r="96" spans="1:20" ht="16" x14ac:dyDescent="0.2">
      <c r="A96" s="6" t="s">
        <v>27</v>
      </c>
    </row>
    <row r="97" spans="1:20" ht="16" x14ac:dyDescent="0.2">
      <c r="A97" s="7" t="s">
        <v>98</v>
      </c>
      <c r="B97" s="1">
        <v>15871</v>
      </c>
      <c r="C97" s="1" t="s">
        <v>34</v>
      </c>
      <c r="D97" s="1" t="s">
        <v>34</v>
      </c>
      <c r="E97" s="1" t="s">
        <v>34</v>
      </c>
      <c r="F97" s="1">
        <v>15871</v>
      </c>
      <c r="J97" s="1" t="s">
        <v>34</v>
      </c>
      <c r="K97" s="1" t="s">
        <v>34</v>
      </c>
      <c r="L97" s="1" t="s">
        <v>34</v>
      </c>
      <c r="M97" s="1" t="s">
        <v>34</v>
      </c>
      <c r="N97" s="1">
        <v>15871</v>
      </c>
      <c r="O97" s="1" t="s">
        <v>34</v>
      </c>
      <c r="P97" s="1" t="s">
        <v>34</v>
      </c>
      <c r="Q97" s="1" t="s">
        <v>34</v>
      </c>
      <c r="R97" s="1" t="s">
        <v>34</v>
      </c>
      <c r="S97" s="1">
        <v>15871</v>
      </c>
      <c r="T97" s="1" t="s">
        <v>34</v>
      </c>
    </row>
    <row r="98" spans="1:20" ht="16" x14ac:dyDescent="0.2">
      <c r="A98" s="7" t="s">
        <v>99</v>
      </c>
      <c r="B98" s="1">
        <v>34398</v>
      </c>
      <c r="C98" s="1" t="s">
        <v>34</v>
      </c>
      <c r="D98" s="1" t="s">
        <v>34</v>
      </c>
      <c r="E98" s="1" t="s">
        <v>34</v>
      </c>
      <c r="F98" s="1">
        <v>18955</v>
      </c>
      <c r="J98" s="1">
        <v>15443</v>
      </c>
      <c r="K98" s="1" t="s">
        <v>34</v>
      </c>
      <c r="L98" s="1" t="s">
        <v>34</v>
      </c>
      <c r="M98" s="1" t="s">
        <v>34</v>
      </c>
      <c r="N98" s="1">
        <v>4448</v>
      </c>
      <c r="O98" s="1">
        <v>29950</v>
      </c>
      <c r="P98" s="1" t="s">
        <v>34</v>
      </c>
      <c r="Q98" s="1">
        <v>14507</v>
      </c>
      <c r="R98" s="1" t="s">
        <v>34</v>
      </c>
      <c r="S98" s="1">
        <v>4448</v>
      </c>
      <c r="T98" s="1">
        <v>15443</v>
      </c>
    </row>
    <row r="99" spans="1:20" ht="16" x14ac:dyDescent="0.2">
      <c r="A99" s="7" t="s">
        <v>100</v>
      </c>
      <c r="B99" s="1">
        <v>870</v>
      </c>
      <c r="C99" s="1" t="s">
        <v>34</v>
      </c>
      <c r="D99" s="1" t="s">
        <v>34</v>
      </c>
      <c r="E99" s="1" t="s">
        <v>34</v>
      </c>
      <c r="F99" s="1">
        <v>870</v>
      </c>
      <c r="J99" s="1" t="s">
        <v>34</v>
      </c>
      <c r="K99" s="1" t="s">
        <v>34</v>
      </c>
      <c r="L99" s="1" t="s">
        <v>34</v>
      </c>
      <c r="M99" s="1" t="s">
        <v>34</v>
      </c>
      <c r="N99" s="1">
        <v>870</v>
      </c>
      <c r="O99" s="1" t="s">
        <v>34</v>
      </c>
      <c r="P99" s="1" t="s">
        <v>34</v>
      </c>
      <c r="Q99" s="1" t="s">
        <v>34</v>
      </c>
      <c r="R99" s="1" t="s">
        <v>34</v>
      </c>
      <c r="S99" s="1">
        <v>870</v>
      </c>
      <c r="T99" s="1" t="s">
        <v>34</v>
      </c>
    </row>
    <row r="100" spans="1:20" ht="16" x14ac:dyDescent="0.2">
      <c r="A100" s="7" t="s">
        <v>101</v>
      </c>
      <c r="B100" s="1">
        <v>25690</v>
      </c>
      <c r="C100" s="1" t="s">
        <v>34</v>
      </c>
      <c r="D100" s="1" t="s">
        <v>34</v>
      </c>
      <c r="E100" s="1" t="s">
        <v>34</v>
      </c>
      <c r="F100" s="1">
        <v>25690</v>
      </c>
      <c r="J100" s="1" t="s">
        <v>34</v>
      </c>
      <c r="K100" s="1" t="s">
        <v>34</v>
      </c>
      <c r="L100" s="1" t="s">
        <v>34</v>
      </c>
      <c r="M100" s="1" t="s">
        <v>34</v>
      </c>
      <c r="N100" s="1">
        <v>25690</v>
      </c>
      <c r="O100" s="1" t="s">
        <v>34</v>
      </c>
      <c r="P100" s="1" t="s">
        <v>34</v>
      </c>
      <c r="Q100" s="1">
        <v>10392</v>
      </c>
      <c r="R100" s="1" t="s">
        <v>34</v>
      </c>
      <c r="S100" s="1">
        <v>15298</v>
      </c>
      <c r="T100" s="1" t="s">
        <v>34</v>
      </c>
    </row>
    <row r="101" spans="1:20" ht="16" x14ac:dyDescent="0.2">
      <c r="A101" s="7" t="s">
        <v>102</v>
      </c>
      <c r="B101" s="1">
        <v>8740524</v>
      </c>
      <c r="C101" s="1">
        <v>928019</v>
      </c>
      <c r="D101" s="1">
        <v>658074</v>
      </c>
      <c r="E101" s="1">
        <v>694756</v>
      </c>
      <c r="F101" s="1">
        <v>4349433</v>
      </c>
      <c r="J101" s="1">
        <v>2110242</v>
      </c>
      <c r="K101" s="1">
        <v>499074</v>
      </c>
      <c r="L101" s="1">
        <v>374893</v>
      </c>
      <c r="M101" s="1">
        <v>290554</v>
      </c>
      <c r="N101" s="1">
        <v>5480719</v>
      </c>
      <c r="O101" s="1">
        <v>2095283</v>
      </c>
      <c r="P101" s="1">
        <v>298667</v>
      </c>
      <c r="Q101" s="1">
        <v>572103</v>
      </c>
      <c r="R101" s="1">
        <v>873074</v>
      </c>
      <c r="S101" s="1">
        <v>4901397</v>
      </c>
      <c r="T101" s="1">
        <v>2095283</v>
      </c>
    </row>
    <row r="102" spans="1:20" ht="16" x14ac:dyDescent="0.2">
      <c r="A102" s="7" t="s">
        <v>48</v>
      </c>
      <c r="B102" s="1">
        <v>101538</v>
      </c>
      <c r="C102" s="1" t="s">
        <v>34</v>
      </c>
      <c r="D102" s="1" t="s">
        <v>34</v>
      </c>
      <c r="E102" s="1">
        <v>15113</v>
      </c>
      <c r="F102" s="1">
        <v>27018</v>
      </c>
      <c r="J102" s="1">
        <v>59407</v>
      </c>
      <c r="K102" s="1" t="s">
        <v>34</v>
      </c>
      <c r="L102" s="1" t="s">
        <v>34</v>
      </c>
      <c r="M102" s="1" t="s">
        <v>34</v>
      </c>
      <c r="N102" s="1">
        <v>42131</v>
      </c>
      <c r="O102" s="1">
        <v>59407</v>
      </c>
      <c r="P102" s="1" t="s">
        <v>34</v>
      </c>
      <c r="Q102" s="1" t="s">
        <v>34</v>
      </c>
      <c r="R102" s="1">
        <v>15113</v>
      </c>
      <c r="S102" s="1">
        <v>27018</v>
      </c>
      <c r="T102" s="1">
        <v>59407</v>
      </c>
    </row>
    <row r="103" spans="1:20" ht="16" x14ac:dyDescent="0.2">
      <c r="A103" s="6" t="s">
        <v>28</v>
      </c>
    </row>
    <row r="104" spans="1:20" ht="16" x14ac:dyDescent="0.2">
      <c r="A104" s="7" t="s">
        <v>103</v>
      </c>
      <c r="B104" s="1">
        <v>4927768</v>
      </c>
      <c r="C104" s="1">
        <v>647660</v>
      </c>
      <c r="D104" s="1">
        <v>361294</v>
      </c>
      <c r="E104" s="1">
        <v>398545</v>
      </c>
      <c r="F104" s="1">
        <v>3269292</v>
      </c>
      <c r="J104" s="1">
        <v>250976</v>
      </c>
      <c r="K104" s="1">
        <v>319225</v>
      </c>
      <c r="L104" s="1">
        <v>242410</v>
      </c>
      <c r="M104" s="1">
        <v>193752</v>
      </c>
      <c r="N104" s="1">
        <v>3946050</v>
      </c>
      <c r="O104" s="1">
        <v>226329</v>
      </c>
      <c r="P104" s="1">
        <v>179076</v>
      </c>
      <c r="Q104" s="1">
        <v>387772</v>
      </c>
      <c r="R104" s="1">
        <v>525479</v>
      </c>
      <c r="S104" s="1">
        <v>3609111</v>
      </c>
      <c r="T104" s="1">
        <v>226329</v>
      </c>
    </row>
    <row r="105" spans="1:20" ht="16" x14ac:dyDescent="0.2">
      <c r="A105" s="7" t="s">
        <v>104</v>
      </c>
      <c r="B105" s="1">
        <v>2033836</v>
      </c>
      <c r="C105" s="1">
        <v>240173</v>
      </c>
      <c r="D105" s="1">
        <v>283492</v>
      </c>
      <c r="E105" s="1">
        <v>285657</v>
      </c>
      <c r="F105" s="1">
        <v>1090850</v>
      </c>
      <c r="J105" s="1">
        <v>133663</v>
      </c>
      <c r="K105" s="1">
        <v>140257</v>
      </c>
      <c r="L105" s="1">
        <v>123254</v>
      </c>
      <c r="M105" s="1">
        <v>83969</v>
      </c>
      <c r="N105" s="1">
        <v>1528499</v>
      </c>
      <c r="O105" s="1">
        <v>157858</v>
      </c>
      <c r="P105" s="1">
        <v>114222</v>
      </c>
      <c r="Q105" s="1">
        <v>165273</v>
      </c>
      <c r="R105" s="1">
        <v>359909</v>
      </c>
      <c r="S105" s="1">
        <v>1251082</v>
      </c>
      <c r="T105" s="1">
        <v>143351</v>
      </c>
    </row>
    <row r="106" spans="1:20" ht="16" x14ac:dyDescent="0.2">
      <c r="A106" s="7" t="s">
        <v>105</v>
      </c>
      <c r="B106" s="1">
        <v>128704</v>
      </c>
      <c r="C106" s="1">
        <v>40186</v>
      </c>
      <c r="D106" s="1">
        <v>13287</v>
      </c>
      <c r="E106" s="1">
        <v>12833</v>
      </c>
      <c r="F106" s="1">
        <v>62398</v>
      </c>
      <c r="J106" s="1" t="s">
        <v>34</v>
      </c>
      <c r="K106" s="1">
        <v>30888</v>
      </c>
      <c r="L106" s="1">
        <v>9229</v>
      </c>
      <c r="M106" s="1" t="s">
        <v>34</v>
      </c>
      <c r="N106" s="1">
        <v>88587</v>
      </c>
      <c r="O106" s="1" t="s">
        <v>34</v>
      </c>
      <c r="P106" s="1">
        <v>5369</v>
      </c>
      <c r="Q106" s="1">
        <v>31124</v>
      </c>
      <c r="R106" s="1">
        <v>2799</v>
      </c>
      <c r="S106" s="1">
        <v>89411</v>
      </c>
      <c r="T106" s="1" t="s">
        <v>34</v>
      </c>
    </row>
    <row r="107" spans="1:20" ht="16" x14ac:dyDescent="0.2">
      <c r="A107" s="7" t="s">
        <v>106</v>
      </c>
      <c r="B107" s="1">
        <v>35936</v>
      </c>
      <c r="C107" s="1" t="s">
        <v>34</v>
      </c>
      <c r="D107" s="1" t="s">
        <v>34</v>
      </c>
      <c r="E107" s="1">
        <v>12833</v>
      </c>
      <c r="F107" s="1">
        <v>8704</v>
      </c>
      <c r="J107" s="1">
        <v>14399</v>
      </c>
      <c r="K107" s="1">
        <v>8704</v>
      </c>
      <c r="L107" s="1" t="s">
        <v>34</v>
      </c>
      <c r="M107" s="1">
        <v>12833</v>
      </c>
      <c r="N107" s="1" t="s">
        <v>34</v>
      </c>
      <c r="O107" s="1">
        <v>14399</v>
      </c>
      <c r="P107" s="1" t="s">
        <v>34</v>
      </c>
      <c r="Q107" s="1">
        <v>12833</v>
      </c>
      <c r="R107" s="1" t="s">
        <v>34</v>
      </c>
      <c r="S107" s="1">
        <v>8704</v>
      </c>
      <c r="T107" s="1">
        <v>14399</v>
      </c>
    </row>
    <row r="108" spans="1:20" ht="16" x14ac:dyDescent="0.2">
      <c r="A108" s="7" t="s">
        <v>48</v>
      </c>
      <c r="B108" s="1">
        <v>1786054</v>
      </c>
      <c r="C108" s="1" t="s">
        <v>34</v>
      </c>
      <c r="D108" s="1" t="s">
        <v>34</v>
      </c>
      <c r="E108" s="1" t="s">
        <v>34</v>
      </c>
      <c r="F108" s="1" t="s">
        <v>34</v>
      </c>
      <c r="J108" s="1">
        <v>1786054</v>
      </c>
      <c r="K108" s="1" t="s">
        <v>34</v>
      </c>
      <c r="L108" s="1" t="s">
        <v>34</v>
      </c>
      <c r="M108" s="1" t="s">
        <v>34</v>
      </c>
      <c r="N108" s="1" t="s">
        <v>34</v>
      </c>
      <c r="O108" s="1">
        <v>1786054</v>
      </c>
      <c r="P108" s="1" t="s">
        <v>34</v>
      </c>
      <c r="Q108" s="1" t="s">
        <v>34</v>
      </c>
      <c r="R108" s="1" t="s">
        <v>34</v>
      </c>
      <c r="S108" s="1" t="s">
        <v>34</v>
      </c>
      <c r="T108" s="1">
        <v>1786054</v>
      </c>
    </row>
    <row r="109" spans="1:20" ht="16" x14ac:dyDescent="0.2">
      <c r="A109" s="6" t="s">
        <v>29</v>
      </c>
    </row>
    <row r="110" spans="1:20" ht="16" x14ac:dyDescent="0.2">
      <c r="A110" s="7" t="s">
        <v>103</v>
      </c>
      <c r="B110" s="1">
        <v>5807463</v>
      </c>
      <c r="C110" s="1">
        <v>606801</v>
      </c>
      <c r="D110" s="1">
        <v>555802</v>
      </c>
      <c r="E110" s="1">
        <v>549737</v>
      </c>
      <c r="F110" s="1">
        <v>3814101</v>
      </c>
      <c r="J110" s="1">
        <v>281022</v>
      </c>
      <c r="K110" s="1">
        <v>351624</v>
      </c>
      <c r="L110" s="1">
        <v>275267</v>
      </c>
      <c r="M110" s="1">
        <v>254644</v>
      </c>
      <c r="N110" s="1">
        <v>4669551</v>
      </c>
      <c r="O110" s="1">
        <v>256376</v>
      </c>
      <c r="P110" s="1">
        <v>231450</v>
      </c>
      <c r="Q110" s="1">
        <v>435352</v>
      </c>
      <c r="R110" s="1">
        <v>799613</v>
      </c>
      <c r="S110" s="1">
        <v>4084673</v>
      </c>
      <c r="T110" s="1">
        <v>256376</v>
      </c>
    </row>
    <row r="111" spans="1:20" ht="16" x14ac:dyDescent="0.2">
      <c r="A111" s="7" t="s">
        <v>104</v>
      </c>
      <c r="B111" s="1">
        <v>961187</v>
      </c>
      <c r="C111" s="1">
        <v>157556</v>
      </c>
      <c r="D111" s="1">
        <v>88040</v>
      </c>
      <c r="E111" s="1">
        <v>136601</v>
      </c>
      <c r="F111" s="1">
        <v>526602</v>
      </c>
      <c r="J111" s="1">
        <v>52389</v>
      </c>
      <c r="K111" s="1">
        <v>58017</v>
      </c>
      <c r="L111" s="1">
        <v>59947</v>
      </c>
      <c r="M111" s="1">
        <v>33081</v>
      </c>
      <c r="N111" s="1">
        <v>757753</v>
      </c>
      <c r="O111" s="1">
        <v>52389</v>
      </c>
      <c r="P111" s="1">
        <v>42641</v>
      </c>
      <c r="Q111" s="1">
        <v>49622</v>
      </c>
      <c r="R111" s="1">
        <v>35854</v>
      </c>
      <c r="S111" s="1">
        <v>780681</v>
      </c>
      <c r="T111" s="1">
        <v>52389</v>
      </c>
    </row>
    <row r="112" spans="1:20" ht="16" x14ac:dyDescent="0.2">
      <c r="A112" s="7" t="s">
        <v>105</v>
      </c>
      <c r="B112" s="1">
        <v>216654</v>
      </c>
      <c r="C112" s="1">
        <v>139086</v>
      </c>
      <c r="D112" s="1">
        <v>14232</v>
      </c>
      <c r="E112" s="1">
        <v>9300</v>
      </c>
      <c r="F112" s="1">
        <v>54037</v>
      </c>
      <c r="J112" s="1" t="s">
        <v>34</v>
      </c>
      <c r="K112" s="1">
        <v>89432</v>
      </c>
      <c r="L112" s="1">
        <v>9300</v>
      </c>
      <c r="M112" s="1">
        <v>2829</v>
      </c>
      <c r="N112" s="1">
        <v>100585</v>
      </c>
      <c r="O112" s="1">
        <v>14507</v>
      </c>
      <c r="P112" s="1" t="s">
        <v>34</v>
      </c>
      <c r="Q112" s="1">
        <v>112029</v>
      </c>
      <c r="R112" s="1">
        <v>52719</v>
      </c>
      <c r="S112" s="1">
        <v>51906</v>
      </c>
      <c r="T112" s="1" t="s">
        <v>34</v>
      </c>
    </row>
    <row r="113" spans="1:20" ht="16" x14ac:dyDescent="0.2">
      <c r="A113" s="7" t="s">
        <v>106</v>
      </c>
      <c r="B113" s="1">
        <v>62892</v>
      </c>
      <c r="C113" s="1">
        <v>24577</v>
      </c>
      <c r="D113" s="1" t="s">
        <v>34</v>
      </c>
      <c r="E113" s="1" t="s">
        <v>34</v>
      </c>
      <c r="F113" s="1">
        <v>23916</v>
      </c>
      <c r="J113" s="1">
        <v>14399</v>
      </c>
      <c r="K113" s="1" t="s">
        <v>34</v>
      </c>
      <c r="L113" s="1">
        <v>30379</v>
      </c>
      <c r="M113" s="1" t="s">
        <v>34</v>
      </c>
      <c r="N113" s="1">
        <v>18114</v>
      </c>
      <c r="O113" s="1">
        <v>14399</v>
      </c>
      <c r="P113" s="1">
        <v>24577</v>
      </c>
      <c r="Q113" s="1" t="s">
        <v>34</v>
      </c>
      <c r="R113" s="1" t="s">
        <v>34</v>
      </c>
      <c r="S113" s="1">
        <v>23916</v>
      </c>
      <c r="T113" s="1">
        <v>14399</v>
      </c>
    </row>
    <row r="114" spans="1:20" ht="16" x14ac:dyDescent="0.2">
      <c r="A114" s="7" t="s">
        <v>48</v>
      </c>
      <c r="B114" s="1">
        <v>1864103</v>
      </c>
      <c r="C114" s="1" t="s">
        <v>34</v>
      </c>
      <c r="D114" s="1" t="s">
        <v>34</v>
      </c>
      <c r="E114" s="1">
        <v>14232</v>
      </c>
      <c r="F114" s="1">
        <v>12589</v>
      </c>
      <c r="J114" s="1">
        <v>1837282</v>
      </c>
      <c r="K114" s="1" t="s">
        <v>34</v>
      </c>
      <c r="L114" s="1" t="s">
        <v>34</v>
      </c>
      <c r="M114" s="1" t="s">
        <v>34</v>
      </c>
      <c r="N114" s="1">
        <v>17133</v>
      </c>
      <c r="O114" s="1">
        <v>1846970</v>
      </c>
      <c r="P114" s="1" t="s">
        <v>34</v>
      </c>
      <c r="Q114" s="1" t="s">
        <v>34</v>
      </c>
      <c r="R114" s="1" t="s">
        <v>34</v>
      </c>
      <c r="S114" s="1">
        <v>17133</v>
      </c>
      <c r="T114" s="1">
        <v>1846970</v>
      </c>
    </row>
    <row r="115" spans="1:20" ht="16" x14ac:dyDescent="0.2">
      <c r="A115" s="6" t="s">
        <v>30</v>
      </c>
    </row>
    <row r="116" spans="1:20" ht="16" x14ac:dyDescent="0.2">
      <c r="A116" s="7" t="s">
        <v>103</v>
      </c>
      <c r="B116" s="1">
        <v>4060873</v>
      </c>
      <c r="C116" s="1">
        <v>214063</v>
      </c>
      <c r="D116" s="1">
        <v>302471</v>
      </c>
      <c r="E116" s="1">
        <v>346153</v>
      </c>
      <c r="F116" s="1">
        <v>3008818</v>
      </c>
      <c r="J116" s="1">
        <v>189368</v>
      </c>
      <c r="K116" s="1">
        <v>213932</v>
      </c>
      <c r="L116" s="1">
        <v>102273</v>
      </c>
      <c r="M116" s="1">
        <v>51096</v>
      </c>
      <c r="N116" s="1">
        <v>3528851</v>
      </c>
      <c r="O116" s="1">
        <v>164721</v>
      </c>
      <c r="P116" s="1">
        <v>102991</v>
      </c>
      <c r="Q116" s="1">
        <v>298708</v>
      </c>
      <c r="R116" s="1">
        <v>360583</v>
      </c>
      <c r="S116" s="1">
        <v>3133870</v>
      </c>
      <c r="T116" s="1">
        <v>164721</v>
      </c>
    </row>
    <row r="117" spans="1:20" ht="16" x14ac:dyDescent="0.2">
      <c r="A117" s="7" t="s">
        <v>104</v>
      </c>
      <c r="B117" s="1">
        <v>2438814</v>
      </c>
      <c r="C117" s="1">
        <v>460857</v>
      </c>
      <c r="D117" s="1">
        <v>305245</v>
      </c>
      <c r="E117" s="1">
        <v>267435</v>
      </c>
      <c r="F117" s="1">
        <v>1275466</v>
      </c>
      <c r="J117" s="1">
        <v>129812</v>
      </c>
      <c r="K117" s="1">
        <v>201566</v>
      </c>
      <c r="L117" s="1">
        <v>192373</v>
      </c>
      <c r="M117" s="1">
        <v>191128</v>
      </c>
      <c r="N117" s="1">
        <v>1723934</v>
      </c>
      <c r="O117" s="1">
        <v>129812</v>
      </c>
      <c r="P117" s="1">
        <v>147534</v>
      </c>
      <c r="Q117" s="1">
        <v>199059</v>
      </c>
      <c r="R117" s="1">
        <v>435979</v>
      </c>
      <c r="S117" s="1">
        <v>1526430</v>
      </c>
      <c r="T117" s="1">
        <v>129812</v>
      </c>
    </row>
    <row r="118" spans="1:20" ht="16" x14ac:dyDescent="0.2">
      <c r="A118" s="7" t="s">
        <v>105</v>
      </c>
      <c r="B118" s="1">
        <v>519274</v>
      </c>
      <c r="C118" s="1">
        <v>253099</v>
      </c>
      <c r="D118" s="1">
        <v>50358</v>
      </c>
      <c r="E118" s="1">
        <v>96281</v>
      </c>
      <c r="F118" s="1">
        <v>119536</v>
      </c>
      <c r="J118" s="1" t="s">
        <v>34</v>
      </c>
      <c r="K118" s="1">
        <v>83575</v>
      </c>
      <c r="L118" s="1">
        <v>80247</v>
      </c>
      <c r="M118" s="1">
        <v>48330</v>
      </c>
      <c r="N118" s="1">
        <v>307122</v>
      </c>
      <c r="O118" s="1" t="s">
        <v>34</v>
      </c>
      <c r="P118" s="1">
        <v>48141</v>
      </c>
      <c r="Q118" s="1">
        <v>84729</v>
      </c>
      <c r="R118" s="1">
        <v>91624</v>
      </c>
      <c r="S118" s="1">
        <v>294780</v>
      </c>
      <c r="T118" s="1" t="s">
        <v>34</v>
      </c>
    </row>
    <row r="119" spans="1:20" ht="16" x14ac:dyDescent="0.2">
      <c r="A119" s="7" t="s">
        <v>106</v>
      </c>
      <c r="B119" s="1">
        <v>32135</v>
      </c>
      <c r="C119" s="1" t="s">
        <v>34</v>
      </c>
      <c r="D119" s="1" t="s">
        <v>34</v>
      </c>
      <c r="E119" s="1" t="s">
        <v>34</v>
      </c>
      <c r="F119" s="1">
        <v>17736</v>
      </c>
      <c r="J119" s="1">
        <v>14399</v>
      </c>
      <c r="K119" s="1" t="s">
        <v>34</v>
      </c>
      <c r="L119" s="1" t="s">
        <v>34</v>
      </c>
      <c r="M119" s="1" t="s">
        <v>34</v>
      </c>
      <c r="N119" s="1">
        <v>3229</v>
      </c>
      <c r="O119" s="1">
        <v>28906</v>
      </c>
      <c r="P119" s="1" t="s">
        <v>34</v>
      </c>
      <c r="Q119" s="1">
        <v>14507</v>
      </c>
      <c r="R119" s="1" t="s">
        <v>34</v>
      </c>
      <c r="S119" s="1">
        <v>3229</v>
      </c>
      <c r="T119" s="1">
        <v>14399</v>
      </c>
    </row>
    <row r="120" spans="1:20" ht="16" x14ac:dyDescent="0.2">
      <c r="A120" s="7" t="s">
        <v>48</v>
      </c>
      <c r="B120" s="1">
        <v>1861201</v>
      </c>
      <c r="C120" s="1" t="s">
        <v>34</v>
      </c>
      <c r="D120" s="1" t="s">
        <v>34</v>
      </c>
      <c r="E120" s="1" t="s">
        <v>34</v>
      </c>
      <c r="F120" s="1">
        <v>9688</v>
      </c>
      <c r="J120" s="1">
        <v>1851514</v>
      </c>
      <c r="K120" s="1" t="s">
        <v>34</v>
      </c>
      <c r="L120" s="1" t="s">
        <v>34</v>
      </c>
      <c r="M120" s="1" t="s">
        <v>34</v>
      </c>
      <c r="N120" s="1" t="s">
        <v>34</v>
      </c>
      <c r="O120" s="1">
        <v>1861201</v>
      </c>
      <c r="P120" s="1" t="s">
        <v>34</v>
      </c>
      <c r="Q120" s="1" t="s">
        <v>34</v>
      </c>
      <c r="R120" s="1" t="s">
        <v>34</v>
      </c>
      <c r="S120" s="1" t="s">
        <v>34</v>
      </c>
      <c r="T120" s="1">
        <v>1861201</v>
      </c>
    </row>
    <row r="121" spans="1:20" ht="16" x14ac:dyDescent="0.2">
      <c r="A121" s="6" t="s">
        <v>31</v>
      </c>
    </row>
    <row r="122" spans="1:20" ht="16" x14ac:dyDescent="0.2">
      <c r="A122" s="7" t="s">
        <v>103</v>
      </c>
      <c r="B122" s="1">
        <v>4816097</v>
      </c>
      <c r="C122" s="1">
        <v>388702</v>
      </c>
      <c r="D122" s="1">
        <v>376941</v>
      </c>
      <c r="E122" s="1">
        <v>429442</v>
      </c>
      <c r="F122" s="1">
        <v>3387907</v>
      </c>
      <c r="J122" s="1">
        <v>233105</v>
      </c>
      <c r="K122" s="1">
        <v>171365</v>
      </c>
      <c r="L122" s="1">
        <v>205479</v>
      </c>
      <c r="M122" s="1">
        <v>112459</v>
      </c>
      <c r="N122" s="1">
        <v>4103828</v>
      </c>
      <c r="O122" s="1">
        <v>222965</v>
      </c>
      <c r="P122" s="1">
        <v>187849</v>
      </c>
      <c r="Q122" s="1">
        <v>324504</v>
      </c>
      <c r="R122" s="1">
        <v>440007</v>
      </c>
      <c r="S122" s="1">
        <v>3655280</v>
      </c>
      <c r="T122" s="1">
        <v>208458</v>
      </c>
    </row>
    <row r="123" spans="1:20" ht="16" x14ac:dyDescent="0.2">
      <c r="A123" s="7" t="s">
        <v>104</v>
      </c>
      <c r="B123" s="1">
        <v>1686818</v>
      </c>
      <c r="C123" s="1">
        <v>354532</v>
      </c>
      <c r="D123" s="1">
        <v>218055</v>
      </c>
      <c r="E123" s="1">
        <v>221908</v>
      </c>
      <c r="F123" s="1">
        <v>806182</v>
      </c>
      <c r="J123" s="1">
        <v>86140</v>
      </c>
      <c r="K123" s="1">
        <v>227135</v>
      </c>
      <c r="L123" s="1">
        <v>142138</v>
      </c>
      <c r="M123" s="1">
        <v>163068</v>
      </c>
      <c r="N123" s="1">
        <v>1058649</v>
      </c>
      <c r="O123" s="1">
        <v>95827</v>
      </c>
      <c r="P123" s="1">
        <v>66414</v>
      </c>
      <c r="Q123" s="1">
        <v>175958</v>
      </c>
      <c r="R123" s="1">
        <v>402253</v>
      </c>
      <c r="S123" s="1">
        <v>946366</v>
      </c>
      <c r="T123" s="1">
        <v>95827</v>
      </c>
    </row>
    <row r="124" spans="1:20" ht="16" x14ac:dyDescent="0.2">
      <c r="A124" s="7" t="s">
        <v>105</v>
      </c>
      <c r="B124" s="1">
        <v>424901</v>
      </c>
      <c r="C124" s="1">
        <v>90189</v>
      </c>
      <c r="D124" s="1">
        <v>63077</v>
      </c>
      <c r="E124" s="1">
        <v>58519</v>
      </c>
      <c r="F124" s="1">
        <v>198783</v>
      </c>
      <c r="J124" s="1">
        <v>14334</v>
      </c>
      <c r="K124" s="1">
        <v>100573</v>
      </c>
      <c r="L124" s="1">
        <v>27276</v>
      </c>
      <c r="M124" s="1">
        <v>15027</v>
      </c>
      <c r="N124" s="1">
        <v>267691</v>
      </c>
      <c r="O124" s="1">
        <v>14334</v>
      </c>
      <c r="P124" s="1">
        <v>44405</v>
      </c>
      <c r="Q124" s="1">
        <v>82996</v>
      </c>
      <c r="R124" s="1">
        <v>33604</v>
      </c>
      <c r="S124" s="1">
        <v>249563</v>
      </c>
      <c r="T124" s="1">
        <v>14334</v>
      </c>
    </row>
    <row r="125" spans="1:20" ht="16" x14ac:dyDescent="0.2">
      <c r="A125" s="7" t="s">
        <v>106</v>
      </c>
      <c r="B125" s="1">
        <v>132968</v>
      </c>
      <c r="C125" s="1">
        <v>94597</v>
      </c>
      <c r="D125" s="1" t="s">
        <v>34</v>
      </c>
      <c r="E125" s="1" t="s">
        <v>34</v>
      </c>
      <c r="F125" s="1">
        <v>38372</v>
      </c>
      <c r="J125" s="1" t="s">
        <v>34</v>
      </c>
      <c r="K125" s="1" t="s">
        <v>34</v>
      </c>
      <c r="L125" s="1" t="s">
        <v>34</v>
      </c>
      <c r="M125" s="1" t="s">
        <v>34</v>
      </c>
      <c r="N125" s="1">
        <v>132968</v>
      </c>
      <c r="O125" s="1" t="s">
        <v>34</v>
      </c>
      <c r="P125" s="1" t="s">
        <v>34</v>
      </c>
      <c r="Q125" s="1">
        <v>13544</v>
      </c>
      <c r="R125" s="1">
        <v>12323</v>
      </c>
      <c r="S125" s="1">
        <v>107101</v>
      </c>
      <c r="T125" s="1" t="s">
        <v>34</v>
      </c>
    </row>
    <row r="126" spans="1:20" ht="16" x14ac:dyDescent="0.2">
      <c r="A126" s="7" t="s">
        <v>48</v>
      </c>
      <c r="B126" s="1">
        <v>1851514</v>
      </c>
      <c r="C126" s="1" t="s">
        <v>34</v>
      </c>
      <c r="D126" s="1" t="s">
        <v>34</v>
      </c>
      <c r="E126" s="1" t="s">
        <v>34</v>
      </c>
      <c r="F126" s="1" t="s">
        <v>34</v>
      </c>
      <c r="J126" s="1">
        <v>1851514</v>
      </c>
      <c r="K126" s="1" t="s">
        <v>34</v>
      </c>
      <c r="L126" s="1" t="s">
        <v>34</v>
      </c>
      <c r="M126" s="1" t="s">
        <v>34</v>
      </c>
      <c r="N126" s="1" t="s">
        <v>34</v>
      </c>
      <c r="O126" s="1">
        <v>1851514</v>
      </c>
      <c r="P126" s="1" t="s">
        <v>34</v>
      </c>
      <c r="Q126" s="1" t="s">
        <v>34</v>
      </c>
      <c r="R126" s="1" t="s">
        <v>34</v>
      </c>
      <c r="S126" s="1" t="s">
        <v>34</v>
      </c>
      <c r="T126" s="1">
        <v>1851514</v>
      </c>
    </row>
    <row r="127" spans="1:20" ht="16" x14ac:dyDescent="0.2">
      <c r="A127" s="6" t="s">
        <v>32</v>
      </c>
    </row>
    <row r="128" spans="1:20" ht="16" x14ac:dyDescent="0.2">
      <c r="A128" s="7" t="s">
        <v>103</v>
      </c>
      <c r="B128" s="1">
        <v>6347351</v>
      </c>
      <c r="C128" s="1">
        <v>772514</v>
      </c>
      <c r="D128" s="1">
        <v>571400</v>
      </c>
      <c r="E128" s="1">
        <v>519020</v>
      </c>
      <c r="F128" s="1">
        <v>4185170</v>
      </c>
      <c r="J128" s="1">
        <v>299247</v>
      </c>
      <c r="K128" s="1">
        <v>395536</v>
      </c>
      <c r="L128" s="1">
        <v>293082</v>
      </c>
      <c r="M128" s="1">
        <v>198196</v>
      </c>
      <c r="N128" s="1">
        <v>5185937</v>
      </c>
      <c r="O128" s="1">
        <v>274601</v>
      </c>
      <c r="P128" s="1">
        <v>250398</v>
      </c>
      <c r="Q128" s="1">
        <v>503655</v>
      </c>
      <c r="R128" s="1">
        <v>766580</v>
      </c>
      <c r="S128" s="1">
        <v>4552118</v>
      </c>
      <c r="T128" s="1">
        <v>274601</v>
      </c>
    </row>
    <row r="129" spans="1:20" ht="16" x14ac:dyDescent="0.2">
      <c r="A129" s="7" t="s">
        <v>104</v>
      </c>
      <c r="B129" s="1">
        <v>582307</v>
      </c>
      <c r="C129" s="1">
        <v>133198</v>
      </c>
      <c r="D129" s="1">
        <v>86674</v>
      </c>
      <c r="E129" s="1">
        <v>165183</v>
      </c>
      <c r="F129" s="1">
        <v>177320</v>
      </c>
      <c r="J129" s="1">
        <v>19932</v>
      </c>
      <c r="K129" s="1">
        <v>79507</v>
      </c>
      <c r="L129" s="1">
        <v>81812</v>
      </c>
      <c r="M129" s="1">
        <v>57217</v>
      </c>
      <c r="N129" s="1">
        <v>329331</v>
      </c>
      <c r="O129" s="1">
        <v>34440</v>
      </c>
      <c r="P129" s="1">
        <v>48269</v>
      </c>
      <c r="Q129" s="1">
        <v>80514</v>
      </c>
      <c r="R129" s="1">
        <v>99299</v>
      </c>
      <c r="S129" s="1">
        <v>334292</v>
      </c>
      <c r="T129" s="1">
        <v>19932</v>
      </c>
    </row>
    <row r="130" spans="1:20" ht="16" x14ac:dyDescent="0.2">
      <c r="A130" s="7" t="s">
        <v>105</v>
      </c>
      <c r="B130" s="1">
        <v>107041</v>
      </c>
      <c r="C130" s="1">
        <v>22308</v>
      </c>
      <c r="D130" s="1" t="s">
        <v>34</v>
      </c>
      <c r="E130" s="1">
        <v>25667</v>
      </c>
      <c r="F130" s="1">
        <v>59066</v>
      </c>
      <c r="J130" s="1" t="s">
        <v>34</v>
      </c>
      <c r="K130" s="1">
        <v>24031</v>
      </c>
      <c r="L130" s="1" t="s">
        <v>34</v>
      </c>
      <c r="M130" s="1">
        <v>35141</v>
      </c>
      <c r="N130" s="1">
        <v>47869</v>
      </c>
      <c r="O130" s="1" t="s">
        <v>34</v>
      </c>
      <c r="P130" s="1" t="s">
        <v>34</v>
      </c>
      <c r="Q130" s="1">
        <v>12833</v>
      </c>
      <c r="R130" s="1">
        <v>22308</v>
      </c>
      <c r="S130" s="1">
        <v>71900</v>
      </c>
      <c r="T130" s="1" t="s">
        <v>34</v>
      </c>
    </row>
    <row r="131" spans="1:20" ht="16" x14ac:dyDescent="0.2">
      <c r="A131" s="7" t="s">
        <v>106</v>
      </c>
      <c r="B131" s="1">
        <v>14399</v>
      </c>
      <c r="C131" s="1" t="s">
        <v>34</v>
      </c>
      <c r="D131" s="1" t="s">
        <v>34</v>
      </c>
      <c r="E131" s="1" t="s">
        <v>34</v>
      </c>
      <c r="F131" s="1" t="s">
        <v>34</v>
      </c>
      <c r="J131" s="1">
        <v>14399</v>
      </c>
      <c r="K131" s="1" t="s">
        <v>34</v>
      </c>
      <c r="L131" s="1" t="s">
        <v>34</v>
      </c>
      <c r="M131" s="1" t="s">
        <v>34</v>
      </c>
      <c r="N131" s="1" t="s">
        <v>34</v>
      </c>
      <c r="O131" s="1">
        <v>14399</v>
      </c>
      <c r="P131" s="1" t="s">
        <v>34</v>
      </c>
      <c r="Q131" s="1" t="s">
        <v>34</v>
      </c>
      <c r="R131" s="1" t="s">
        <v>34</v>
      </c>
      <c r="S131" s="1" t="s">
        <v>34</v>
      </c>
      <c r="T131" s="1">
        <v>14399</v>
      </c>
    </row>
    <row r="132" spans="1:20" ht="16" x14ac:dyDescent="0.2">
      <c r="A132" s="7" t="s">
        <v>48</v>
      </c>
      <c r="B132" s="1">
        <v>1861201</v>
      </c>
      <c r="C132" s="1" t="s">
        <v>34</v>
      </c>
      <c r="D132" s="1" t="s">
        <v>34</v>
      </c>
      <c r="E132" s="1" t="s">
        <v>34</v>
      </c>
      <c r="F132" s="1">
        <v>9688</v>
      </c>
      <c r="J132" s="1">
        <v>1851514</v>
      </c>
      <c r="K132" s="1" t="s">
        <v>34</v>
      </c>
      <c r="L132" s="1" t="s">
        <v>34</v>
      </c>
      <c r="M132" s="1" t="s">
        <v>34</v>
      </c>
      <c r="N132" s="1" t="s">
        <v>34</v>
      </c>
      <c r="O132" s="1">
        <v>1861201</v>
      </c>
      <c r="P132" s="1" t="s">
        <v>34</v>
      </c>
      <c r="Q132" s="1" t="s">
        <v>34</v>
      </c>
      <c r="R132" s="1" t="s">
        <v>34</v>
      </c>
      <c r="S132" s="1" t="s">
        <v>34</v>
      </c>
      <c r="T132" s="1">
        <v>1861201</v>
      </c>
    </row>
    <row r="133" spans="1:20" ht="16" x14ac:dyDescent="0.2">
      <c r="A133" s="6" t="s">
        <v>33</v>
      </c>
    </row>
    <row r="134" spans="1:20" ht="16" x14ac:dyDescent="0.2">
      <c r="A134" s="7" t="s">
        <v>103</v>
      </c>
      <c r="B134" s="1">
        <v>6405284</v>
      </c>
      <c r="C134" s="1">
        <v>803152</v>
      </c>
      <c r="D134" s="1">
        <v>556980</v>
      </c>
      <c r="E134" s="1">
        <v>523543</v>
      </c>
      <c r="F134" s="1">
        <v>4188030</v>
      </c>
      <c r="J134" s="1">
        <v>333578</v>
      </c>
      <c r="K134" s="1">
        <v>410212</v>
      </c>
      <c r="L134" s="1">
        <v>355817</v>
      </c>
      <c r="M134" s="1">
        <v>191802</v>
      </c>
      <c r="N134" s="1">
        <v>5138521</v>
      </c>
      <c r="O134" s="1">
        <v>308932</v>
      </c>
      <c r="P134" s="1">
        <v>284717</v>
      </c>
      <c r="Q134" s="1">
        <v>535964</v>
      </c>
      <c r="R134" s="1">
        <v>786985</v>
      </c>
      <c r="S134" s="1">
        <v>4488686</v>
      </c>
      <c r="T134" s="1">
        <v>308932</v>
      </c>
    </row>
    <row r="135" spans="1:20" ht="16" x14ac:dyDescent="0.2">
      <c r="A135" s="7" t="s">
        <v>104</v>
      </c>
      <c r="B135" s="1">
        <v>618473</v>
      </c>
      <c r="C135" s="1">
        <v>124867</v>
      </c>
      <c r="D135" s="1">
        <v>101093</v>
      </c>
      <c r="E135" s="1">
        <v>173493</v>
      </c>
      <c r="F135" s="1">
        <v>219020</v>
      </c>
      <c r="J135" s="1" t="s">
        <v>34</v>
      </c>
      <c r="K135" s="1">
        <v>88862</v>
      </c>
      <c r="L135" s="1">
        <v>19076</v>
      </c>
      <c r="M135" s="1">
        <v>85919</v>
      </c>
      <c r="N135" s="1">
        <v>424615</v>
      </c>
      <c r="O135" s="1" t="s">
        <v>34</v>
      </c>
      <c r="P135" s="1">
        <v>13950</v>
      </c>
      <c r="Q135" s="1">
        <v>33698</v>
      </c>
      <c r="R135" s="1">
        <v>101202</v>
      </c>
      <c r="S135" s="1">
        <v>469623</v>
      </c>
      <c r="T135" s="1" t="s">
        <v>34</v>
      </c>
    </row>
    <row r="136" spans="1:20" ht="16" x14ac:dyDescent="0.2">
      <c r="A136" s="7" t="s">
        <v>105</v>
      </c>
      <c r="B136" s="1">
        <v>27340</v>
      </c>
      <c r="C136" s="1" t="s">
        <v>34</v>
      </c>
      <c r="D136" s="1" t="s">
        <v>34</v>
      </c>
      <c r="E136" s="1">
        <v>12833</v>
      </c>
      <c r="F136" s="1">
        <v>14507</v>
      </c>
      <c r="J136" s="1" t="s">
        <v>34</v>
      </c>
      <c r="K136" s="1" t="s">
        <v>34</v>
      </c>
      <c r="L136" s="1" t="s">
        <v>34</v>
      </c>
      <c r="M136" s="1">
        <v>12833</v>
      </c>
      <c r="N136" s="1" t="s">
        <v>34</v>
      </c>
      <c r="O136" s="1">
        <v>14507</v>
      </c>
      <c r="P136" s="1" t="s">
        <v>34</v>
      </c>
      <c r="Q136" s="1">
        <v>27340</v>
      </c>
      <c r="R136" s="1" t="s">
        <v>34</v>
      </c>
      <c r="S136" s="1" t="s">
        <v>34</v>
      </c>
      <c r="T136" s="1" t="s">
        <v>34</v>
      </c>
    </row>
    <row r="137" spans="1:20" ht="16" x14ac:dyDescent="0.2">
      <c r="A137" s="7" t="s">
        <v>106</v>
      </c>
      <c r="B137" s="1">
        <v>51228</v>
      </c>
      <c r="C137" s="1" t="s">
        <v>34</v>
      </c>
      <c r="D137" s="1" t="s">
        <v>34</v>
      </c>
      <c r="E137" s="1" t="s">
        <v>34</v>
      </c>
      <c r="F137" s="1" t="s">
        <v>34</v>
      </c>
      <c r="J137" s="1">
        <v>51228</v>
      </c>
      <c r="K137" s="1" t="s">
        <v>34</v>
      </c>
      <c r="L137" s="1" t="s">
        <v>34</v>
      </c>
      <c r="M137" s="1" t="s">
        <v>34</v>
      </c>
      <c r="N137" s="1" t="s">
        <v>34</v>
      </c>
      <c r="O137" s="1">
        <v>51228</v>
      </c>
      <c r="P137" s="1" t="s">
        <v>34</v>
      </c>
      <c r="Q137" s="1" t="s">
        <v>34</v>
      </c>
      <c r="R137" s="1" t="s">
        <v>34</v>
      </c>
      <c r="S137" s="1" t="s">
        <v>34</v>
      </c>
      <c r="T137" s="1">
        <v>51228</v>
      </c>
    </row>
    <row r="138" spans="1:20" ht="16" x14ac:dyDescent="0.2">
      <c r="A138" s="7" t="s">
        <v>48</v>
      </c>
      <c r="B138" s="1">
        <v>1809973</v>
      </c>
      <c r="C138" s="1" t="s">
        <v>34</v>
      </c>
      <c r="D138" s="1" t="s">
        <v>34</v>
      </c>
      <c r="E138" s="1" t="s">
        <v>34</v>
      </c>
      <c r="F138" s="1">
        <v>9688</v>
      </c>
      <c r="J138" s="1">
        <v>1800286</v>
      </c>
      <c r="K138" s="1" t="s">
        <v>34</v>
      </c>
      <c r="L138" s="1" t="s">
        <v>34</v>
      </c>
      <c r="M138" s="1" t="s">
        <v>34</v>
      </c>
      <c r="N138" s="1" t="s">
        <v>34</v>
      </c>
      <c r="O138" s="1">
        <v>1809973</v>
      </c>
      <c r="P138" s="1" t="s">
        <v>34</v>
      </c>
      <c r="Q138" s="1" t="s">
        <v>34</v>
      </c>
      <c r="R138" s="1" t="s">
        <v>34</v>
      </c>
      <c r="S138" s="1" t="s">
        <v>34</v>
      </c>
      <c r="T138" s="1">
        <v>1809973</v>
      </c>
    </row>
    <row r="139" spans="1:20" s="2" customFormat="1" x14ac:dyDescent="0.2">
      <c r="A139" s="2" t="s">
        <v>107</v>
      </c>
    </row>
    <row r="140" spans="1:20" s="2" customFormat="1" x14ac:dyDescent="0.2">
      <c r="A140" s="2" t="s">
        <v>108</v>
      </c>
    </row>
    <row r="141" spans="1:20" s="2" customFormat="1" x14ac:dyDescent="0.2"/>
    <row r="142" spans="1:20" s="2" customFormat="1" x14ac:dyDescent="0.2"/>
    <row r="143" spans="1:20" s="2" customFormat="1" x14ac:dyDescent="0.2"/>
    <row r="144" spans="1:20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Sheet38"/>
  <dimension ref="A1:AD188"/>
  <sheetViews>
    <sheetView workbookViewId="0">
      <pane ySplit="8" topLeftCell="A9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20" width="20.6640625" style="1" customWidth="1"/>
    <col min="21" max="30" width="9.1640625" style="2"/>
  </cols>
  <sheetData>
    <row r="1" spans="1:20" s="2" customFormat="1" ht="16" x14ac:dyDescent="0.2">
      <c r="A1" s="3" t="s">
        <v>145</v>
      </c>
    </row>
    <row r="2" spans="1:20" s="2" customFormat="1" x14ac:dyDescent="0.2">
      <c r="A2" s="2" t="s">
        <v>1</v>
      </c>
    </row>
    <row r="3" spans="1:20" s="2" customFormat="1" x14ac:dyDescent="0.2">
      <c r="A3" s="2" t="s">
        <v>2</v>
      </c>
    </row>
    <row r="4" spans="1:20" s="2" customFormat="1" x14ac:dyDescent="0.2">
      <c r="A4" s="2" t="s">
        <v>3</v>
      </c>
    </row>
    <row r="5" spans="1:20" ht="30" customHeight="1" x14ac:dyDescent="0.2">
      <c r="A5" s="8" t="s">
        <v>35</v>
      </c>
      <c r="B5" s="8" t="s">
        <v>4</v>
      </c>
      <c r="C5" s="8" t="s">
        <v>5</v>
      </c>
      <c r="D5" s="8" t="s">
        <v>5</v>
      </c>
      <c r="E5" s="8" t="s">
        <v>5</v>
      </c>
      <c r="F5" s="8" t="s">
        <v>5</v>
      </c>
      <c r="G5" s="8"/>
      <c r="H5" s="8"/>
      <c r="I5" s="8"/>
      <c r="J5" s="8" t="s">
        <v>5</v>
      </c>
      <c r="K5" s="8" t="s">
        <v>6</v>
      </c>
      <c r="L5" s="8" t="s">
        <v>6</v>
      </c>
      <c r="M5" s="8" t="s">
        <v>6</v>
      </c>
      <c r="N5" s="8" t="s">
        <v>6</v>
      </c>
      <c r="O5" s="8" t="s">
        <v>6</v>
      </c>
      <c r="P5" s="8" t="s">
        <v>7</v>
      </c>
      <c r="Q5" s="8" t="s">
        <v>7</v>
      </c>
      <c r="R5" s="8" t="s">
        <v>7</v>
      </c>
      <c r="S5" s="8" t="s">
        <v>7</v>
      </c>
      <c r="T5" s="8" t="s">
        <v>7</v>
      </c>
    </row>
    <row r="6" spans="1:20" ht="32" x14ac:dyDescent="0.2">
      <c r="A6" s="8"/>
      <c r="B6" s="8"/>
      <c r="C6" s="4" t="s">
        <v>8</v>
      </c>
      <c r="D6" s="4" t="s">
        <v>9</v>
      </c>
      <c r="E6" s="4" t="s">
        <v>10</v>
      </c>
      <c r="F6" s="4" t="s">
        <v>11</v>
      </c>
      <c r="G6" s="4" t="s">
        <v>175</v>
      </c>
      <c r="H6" s="4" t="s">
        <v>176</v>
      </c>
      <c r="I6" s="4" t="s">
        <v>177</v>
      </c>
      <c r="J6" s="4" t="s">
        <v>12</v>
      </c>
      <c r="K6" s="4" t="s">
        <v>8</v>
      </c>
      <c r="L6" s="4" t="s">
        <v>9</v>
      </c>
      <c r="M6" s="4" t="s">
        <v>10</v>
      </c>
      <c r="N6" s="4" t="s">
        <v>11</v>
      </c>
      <c r="O6" s="4" t="s">
        <v>12</v>
      </c>
      <c r="P6" s="4" t="s">
        <v>8</v>
      </c>
      <c r="Q6" s="4" t="s">
        <v>9</v>
      </c>
      <c r="R6" s="4" t="s">
        <v>10</v>
      </c>
      <c r="S6" s="4" t="s">
        <v>11</v>
      </c>
      <c r="T6" s="4" t="s">
        <v>12</v>
      </c>
    </row>
    <row r="7" spans="1:20" ht="0" hidden="1" customHeight="1" x14ac:dyDescent="0.2"/>
    <row r="8" spans="1:20" x14ac:dyDescent="0.2">
      <c r="A8" s="5" t="s">
        <v>36</v>
      </c>
      <c r="B8" s="1">
        <v>2959577</v>
      </c>
      <c r="C8" s="1">
        <v>262829</v>
      </c>
      <c r="D8" s="1">
        <v>395979</v>
      </c>
      <c r="E8" s="1">
        <v>313704</v>
      </c>
      <c r="F8" s="1">
        <v>1363708</v>
      </c>
      <c r="G8" s="1">
        <f>SUM(C8:F8)</f>
        <v>2336220</v>
      </c>
      <c r="H8" s="1">
        <f>SUM(C8:E8)</f>
        <v>972512</v>
      </c>
      <c r="I8" s="9">
        <f>H8/G8</f>
        <v>0.4162758644305759</v>
      </c>
      <c r="J8" s="1">
        <v>623356</v>
      </c>
      <c r="K8" s="1">
        <v>83409</v>
      </c>
      <c r="L8" s="1">
        <v>317745</v>
      </c>
      <c r="M8" s="1">
        <v>203672</v>
      </c>
      <c r="N8" s="1">
        <v>1729515</v>
      </c>
      <c r="O8" s="1">
        <v>625236</v>
      </c>
      <c r="P8" s="1">
        <v>110942</v>
      </c>
      <c r="Q8" s="1">
        <v>240397</v>
      </c>
      <c r="R8" s="1">
        <v>269272</v>
      </c>
      <c r="S8" s="1">
        <v>1709046</v>
      </c>
      <c r="T8" s="1">
        <v>629919</v>
      </c>
    </row>
    <row r="9" spans="1:20" ht="16" x14ac:dyDescent="0.2">
      <c r="A9" s="6" t="s">
        <v>13</v>
      </c>
    </row>
    <row r="10" spans="1:20" ht="16" x14ac:dyDescent="0.2">
      <c r="A10" s="7" t="s">
        <v>37</v>
      </c>
      <c r="B10" s="1">
        <v>283689</v>
      </c>
      <c r="C10" s="1">
        <v>8350</v>
      </c>
      <c r="D10" s="1">
        <v>15713</v>
      </c>
      <c r="E10" s="1">
        <v>18780</v>
      </c>
      <c r="F10" s="1">
        <v>110261</v>
      </c>
      <c r="J10" s="1">
        <v>130585</v>
      </c>
      <c r="K10" s="1" t="s">
        <v>34</v>
      </c>
      <c r="L10" s="1">
        <v>14054</v>
      </c>
      <c r="M10" s="1">
        <v>8560</v>
      </c>
      <c r="N10" s="1">
        <v>130491</v>
      </c>
      <c r="O10" s="1">
        <v>130585</v>
      </c>
      <c r="P10" s="1" t="s">
        <v>34</v>
      </c>
      <c r="Q10" s="1">
        <v>1853</v>
      </c>
      <c r="R10" s="1">
        <v>38752</v>
      </c>
      <c r="S10" s="1">
        <v>112499</v>
      </c>
      <c r="T10" s="1">
        <v>130585</v>
      </c>
    </row>
    <row r="11" spans="1:20" ht="16" x14ac:dyDescent="0.2">
      <c r="A11" s="7" t="s">
        <v>38</v>
      </c>
      <c r="B11" s="1">
        <v>882047</v>
      </c>
      <c r="C11" s="1">
        <v>98421</v>
      </c>
      <c r="D11" s="1">
        <v>140559</v>
      </c>
      <c r="E11" s="1">
        <v>127794</v>
      </c>
      <c r="F11" s="1">
        <v>341692</v>
      </c>
      <c r="J11" s="1">
        <v>173580</v>
      </c>
      <c r="K11" s="1">
        <v>34629</v>
      </c>
      <c r="L11" s="1">
        <v>85455</v>
      </c>
      <c r="M11" s="1">
        <v>97930</v>
      </c>
      <c r="N11" s="1">
        <v>490453</v>
      </c>
      <c r="O11" s="1">
        <v>173580</v>
      </c>
      <c r="P11" s="1">
        <v>54235</v>
      </c>
      <c r="Q11" s="1">
        <v>97699</v>
      </c>
      <c r="R11" s="1">
        <v>113915</v>
      </c>
      <c r="S11" s="1">
        <v>442617</v>
      </c>
      <c r="T11" s="1">
        <v>173580</v>
      </c>
    </row>
    <row r="12" spans="1:20" ht="16" x14ac:dyDescent="0.2">
      <c r="A12" s="7" t="s">
        <v>39</v>
      </c>
      <c r="B12" s="1">
        <v>684646</v>
      </c>
      <c r="C12" s="1">
        <v>87955</v>
      </c>
      <c r="D12" s="1">
        <v>115139</v>
      </c>
      <c r="E12" s="1">
        <v>65327</v>
      </c>
      <c r="F12" s="1">
        <v>309537</v>
      </c>
      <c r="J12" s="1">
        <v>106689</v>
      </c>
      <c r="K12" s="1">
        <v>24572</v>
      </c>
      <c r="L12" s="1">
        <v>102339</v>
      </c>
      <c r="M12" s="1">
        <v>46945</v>
      </c>
      <c r="N12" s="1">
        <v>404102</v>
      </c>
      <c r="O12" s="1">
        <v>106689</v>
      </c>
      <c r="P12" s="1">
        <v>25439</v>
      </c>
      <c r="Q12" s="1">
        <v>89749</v>
      </c>
      <c r="R12" s="1">
        <v>75315</v>
      </c>
      <c r="S12" s="1">
        <v>384899</v>
      </c>
      <c r="T12" s="1">
        <v>109244</v>
      </c>
    </row>
    <row r="13" spans="1:20" ht="16" x14ac:dyDescent="0.2">
      <c r="A13" s="7" t="s">
        <v>40</v>
      </c>
      <c r="B13" s="1">
        <v>507465</v>
      </c>
      <c r="C13" s="1">
        <v>46072</v>
      </c>
      <c r="D13" s="1">
        <v>72950</v>
      </c>
      <c r="E13" s="1">
        <v>41115</v>
      </c>
      <c r="F13" s="1">
        <v>232397</v>
      </c>
      <c r="J13" s="1">
        <v>114931</v>
      </c>
      <c r="K13" s="1">
        <v>7291</v>
      </c>
      <c r="L13" s="1">
        <v>50940</v>
      </c>
      <c r="M13" s="1">
        <v>29491</v>
      </c>
      <c r="N13" s="1">
        <v>304812</v>
      </c>
      <c r="O13" s="1">
        <v>114931</v>
      </c>
      <c r="P13" s="1">
        <v>17257</v>
      </c>
      <c r="Q13" s="1">
        <v>42349</v>
      </c>
      <c r="R13" s="1">
        <v>31686</v>
      </c>
      <c r="S13" s="1">
        <v>299114</v>
      </c>
      <c r="T13" s="1">
        <v>117059</v>
      </c>
    </row>
    <row r="14" spans="1:20" ht="16" x14ac:dyDescent="0.2">
      <c r="A14" s="7" t="s">
        <v>41</v>
      </c>
      <c r="B14" s="1">
        <v>601730</v>
      </c>
      <c r="C14" s="1">
        <v>22031</v>
      </c>
      <c r="D14" s="1">
        <v>51618</v>
      </c>
      <c r="E14" s="1">
        <v>60688</v>
      </c>
      <c r="F14" s="1">
        <v>369822</v>
      </c>
      <c r="G14" s="1">
        <f>SUM(C14:F14)</f>
        <v>504159</v>
      </c>
      <c r="H14" s="1">
        <f>SUM(C14:E14)</f>
        <v>134337</v>
      </c>
      <c r="I14" s="9">
        <f>H14/G14</f>
        <v>0.2664576056363171</v>
      </c>
      <c r="J14" s="1">
        <v>97571</v>
      </c>
      <c r="K14" s="1">
        <v>16917</v>
      </c>
      <c r="L14" s="1">
        <v>64958</v>
      </c>
      <c r="M14" s="1">
        <v>20746</v>
      </c>
      <c r="N14" s="1">
        <v>399657</v>
      </c>
      <c r="O14" s="1">
        <v>99452</v>
      </c>
      <c r="P14" s="1">
        <v>14010</v>
      </c>
      <c r="Q14" s="1">
        <v>8746</v>
      </c>
      <c r="R14" s="1">
        <v>9604</v>
      </c>
      <c r="S14" s="1">
        <v>469918</v>
      </c>
      <c r="T14" s="1">
        <v>99452</v>
      </c>
    </row>
    <row r="15" spans="1:20" ht="16" x14ac:dyDescent="0.2">
      <c r="A15" s="6" t="s">
        <v>14</v>
      </c>
    </row>
    <row r="16" spans="1:20" ht="16" x14ac:dyDescent="0.2">
      <c r="A16" s="7" t="s">
        <v>42</v>
      </c>
      <c r="B16" s="1">
        <v>1443975</v>
      </c>
      <c r="C16" s="1">
        <v>90791</v>
      </c>
      <c r="D16" s="1">
        <v>167442</v>
      </c>
      <c r="E16" s="1">
        <v>172735</v>
      </c>
      <c r="F16" s="1">
        <v>671338</v>
      </c>
      <c r="J16" s="1">
        <v>341671</v>
      </c>
      <c r="K16" s="1">
        <v>26929</v>
      </c>
      <c r="L16" s="1">
        <v>128699</v>
      </c>
      <c r="M16" s="1">
        <v>108986</v>
      </c>
      <c r="N16" s="1">
        <v>837691</v>
      </c>
      <c r="O16" s="1">
        <v>341671</v>
      </c>
      <c r="P16" s="1">
        <v>32721</v>
      </c>
      <c r="Q16" s="1">
        <v>76346</v>
      </c>
      <c r="R16" s="1">
        <v>134583</v>
      </c>
      <c r="S16" s="1">
        <v>856527</v>
      </c>
      <c r="T16" s="1">
        <v>343798</v>
      </c>
    </row>
    <row r="17" spans="1:20" ht="16" x14ac:dyDescent="0.2">
      <c r="A17" s="7" t="s">
        <v>43</v>
      </c>
      <c r="B17" s="1">
        <v>1515602</v>
      </c>
      <c r="C17" s="1">
        <v>172038</v>
      </c>
      <c r="D17" s="1">
        <v>228538</v>
      </c>
      <c r="E17" s="1">
        <v>140970</v>
      </c>
      <c r="F17" s="1">
        <v>692371</v>
      </c>
      <c r="J17" s="1">
        <v>281686</v>
      </c>
      <c r="K17" s="1">
        <v>56480</v>
      </c>
      <c r="L17" s="1">
        <v>189047</v>
      </c>
      <c r="M17" s="1">
        <v>94686</v>
      </c>
      <c r="N17" s="1">
        <v>891824</v>
      </c>
      <c r="O17" s="1">
        <v>283566</v>
      </c>
      <c r="P17" s="1">
        <v>78221</v>
      </c>
      <c r="Q17" s="1">
        <v>164052</v>
      </c>
      <c r="R17" s="1">
        <v>134689</v>
      </c>
      <c r="S17" s="1">
        <v>852519</v>
      </c>
      <c r="T17" s="1">
        <v>286121</v>
      </c>
    </row>
    <row r="18" spans="1:20" ht="16" x14ac:dyDescent="0.2">
      <c r="A18" s="6" t="s">
        <v>15</v>
      </c>
    </row>
    <row r="19" spans="1:20" ht="16" x14ac:dyDescent="0.2">
      <c r="A19" s="7" t="s">
        <v>44</v>
      </c>
      <c r="B19" s="1">
        <v>1395883</v>
      </c>
      <c r="C19" s="1">
        <v>89039</v>
      </c>
      <c r="D19" s="1">
        <v>146385</v>
      </c>
      <c r="E19" s="1">
        <v>172735</v>
      </c>
      <c r="F19" s="1">
        <v>663527</v>
      </c>
      <c r="J19" s="1">
        <v>324198</v>
      </c>
      <c r="K19" s="1">
        <v>25177</v>
      </c>
      <c r="L19" s="1">
        <v>118484</v>
      </c>
      <c r="M19" s="1">
        <v>98144</v>
      </c>
      <c r="N19" s="1">
        <v>829881</v>
      </c>
      <c r="O19" s="1">
        <v>324198</v>
      </c>
      <c r="P19" s="1">
        <v>32721</v>
      </c>
      <c r="Q19" s="1">
        <v>74594</v>
      </c>
      <c r="R19" s="1">
        <v>113526</v>
      </c>
      <c r="S19" s="1">
        <v>848717</v>
      </c>
      <c r="T19" s="1">
        <v>326326</v>
      </c>
    </row>
    <row r="20" spans="1:20" ht="16" x14ac:dyDescent="0.2">
      <c r="A20" s="7" t="s">
        <v>45</v>
      </c>
      <c r="B20" s="1">
        <v>1470279</v>
      </c>
      <c r="C20" s="1">
        <v>165932</v>
      </c>
      <c r="D20" s="1">
        <v>220192</v>
      </c>
      <c r="E20" s="1">
        <v>140970</v>
      </c>
      <c r="F20" s="1">
        <v>673010</v>
      </c>
      <c r="J20" s="1">
        <v>270176</v>
      </c>
      <c r="K20" s="1">
        <v>51020</v>
      </c>
      <c r="L20" s="1">
        <v>189047</v>
      </c>
      <c r="M20" s="1">
        <v>92769</v>
      </c>
      <c r="N20" s="1">
        <v>865387</v>
      </c>
      <c r="O20" s="1">
        <v>272056</v>
      </c>
      <c r="P20" s="1">
        <v>74031</v>
      </c>
      <c r="Q20" s="1">
        <v>164052</v>
      </c>
      <c r="R20" s="1">
        <v>134689</v>
      </c>
      <c r="S20" s="1">
        <v>822895</v>
      </c>
      <c r="T20" s="1">
        <v>274611</v>
      </c>
    </row>
    <row r="21" spans="1:20" ht="16" x14ac:dyDescent="0.2">
      <c r="A21" s="7" t="s">
        <v>46</v>
      </c>
      <c r="B21" s="1">
        <v>27503</v>
      </c>
      <c r="C21" s="1">
        <v>1752</v>
      </c>
      <c r="D21" s="1">
        <v>21057</v>
      </c>
      <c r="E21" s="1" t="s">
        <v>34</v>
      </c>
      <c r="F21" s="1">
        <v>3754</v>
      </c>
      <c r="J21" s="1">
        <v>940</v>
      </c>
      <c r="K21" s="1">
        <v>1752</v>
      </c>
      <c r="L21" s="1">
        <v>10215</v>
      </c>
      <c r="M21" s="1">
        <v>10842</v>
      </c>
      <c r="N21" s="1">
        <v>3754</v>
      </c>
      <c r="O21" s="1">
        <v>940</v>
      </c>
      <c r="P21" s="1" t="s">
        <v>34</v>
      </c>
      <c r="Q21" s="1">
        <v>1752</v>
      </c>
      <c r="R21" s="1">
        <v>21057</v>
      </c>
      <c r="S21" s="1">
        <v>3754</v>
      </c>
      <c r="T21" s="1">
        <v>940</v>
      </c>
    </row>
    <row r="22" spans="1:20" ht="16" x14ac:dyDescent="0.2">
      <c r="A22" s="7" t="s">
        <v>47</v>
      </c>
      <c r="B22" s="1">
        <v>35738</v>
      </c>
      <c r="C22" s="1">
        <v>6106</v>
      </c>
      <c r="D22" s="1">
        <v>1270</v>
      </c>
      <c r="E22" s="1" t="s">
        <v>34</v>
      </c>
      <c r="F22" s="1">
        <v>9276</v>
      </c>
      <c r="J22" s="1">
        <v>19086</v>
      </c>
      <c r="K22" s="1">
        <v>5460</v>
      </c>
      <c r="L22" s="1" t="s">
        <v>34</v>
      </c>
      <c r="M22" s="1">
        <v>1917</v>
      </c>
      <c r="N22" s="1">
        <v>9276</v>
      </c>
      <c r="O22" s="1">
        <v>19086</v>
      </c>
      <c r="P22" s="1">
        <v>4190</v>
      </c>
      <c r="Q22" s="1" t="s">
        <v>34</v>
      </c>
      <c r="R22" s="1" t="s">
        <v>34</v>
      </c>
      <c r="S22" s="1">
        <v>12463</v>
      </c>
      <c r="T22" s="1">
        <v>19086</v>
      </c>
    </row>
    <row r="23" spans="1:20" ht="16" x14ac:dyDescent="0.2">
      <c r="A23" s="7" t="s">
        <v>48</v>
      </c>
      <c r="B23" s="1">
        <v>30174</v>
      </c>
      <c r="C23" s="1" t="s">
        <v>34</v>
      </c>
      <c r="D23" s="1">
        <v>7075</v>
      </c>
      <c r="E23" s="1" t="s">
        <v>34</v>
      </c>
      <c r="F23" s="1">
        <v>14142</v>
      </c>
      <c r="J23" s="1">
        <v>8956</v>
      </c>
      <c r="K23" s="1" t="s">
        <v>34</v>
      </c>
      <c r="L23" s="1" t="s">
        <v>34</v>
      </c>
      <c r="M23" s="1" t="s">
        <v>34</v>
      </c>
      <c r="N23" s="1">
        <v>21218</v>
      </c>
      <c r="O23" s="1">
        <v>8956</v>
      </c>
      <c r="P23" s="1" t="s">
        <v>34</v>
      </c>
      <c r="Q23" s="1" t="s">
        <v>34</v>
      </c>
      <c r="R23" s="1" t="s">
        <v>34</v>
      </c>
      <c r="S23" s="1">
        <v>21218</v>
      </c>
      <c r="T23" s="1">
        <v>8956</v>
      </c>
    </row>
    <row r="24" spans="1:20" ht="16" x14ac:dyDescent="0.2">
      <c r="A24" s="6" t="s">
        <v>16</v>
      </c>
    </row>
    <row r="25" spans="1:20" ht="16" x14ac:dyDescent="0.2">
      <c r="A25" s="7" t="s">
        <v>49</v>
      </c>
      <c r="B25" s="1">
        <v>103112</v>
      </c>
      <c r="C25" s="1" t="s">
        <v>34</v>
      </c>
      <c r="D25" s="1">
        <v>25848</v>
      </c>
      <c r="E25" s="1">
        <v>13453</v>
      </c>
      <c r="F25" s="1">
        <v>60005</v>
      </c>
      <c r="J25" s="1">
        <v>3806</v>
      </c>
      <c r="K25" s="1" t="s">
        <v>34</v>
      </c>
      <c r="L25" s="1">
        <v>10652</v>
      </c>
      <c r="M25" s="1">
        <v>10842</v>
      </c>
      <c r="N25" s="1">
        <v>77812</v>
      </c>
      <c r="O25" s="1">
        <v>3806</v>
      </c>
      <c r="P25" s="1">
        <v>3924</v>
      </c>
      <c r="Q25" s="1" t="s">
        <v>34</v>
      </c>
      <c r="R25" s="1">
        <v>30430</v>
      </c>
      <c r="S25" s="1">
        <v>64951</v>
      </c>
      <c r="T25" s="1">
        <v>3806</v>
      </c>
    </row>
    <row r="26" spans="1:20" ht="16" x14ac:dyDescent="0.2">
      <c r="A26" s="7" t="s">
        <v>50</v>
      </c>
      <c r="B26" s="1">
        <v>2529388</v>
      </c>
      <c r="C26" s="1">
        <v>209424</v>
      </c>
      <c r="D26" s="1">
        <v>318975</v>
      </c>
      <c r="E26" s="1">
        <v>263168</v>
      </c>
      <c r="F26" s="1">
        <v>1198786</v>
      </c>
      <c r="J26" s="1">
        <v>539036</v>
      </c>
      <c r="K26" s="1">
        <v>70330</v>
      </c>
      <c r="L26" s="1">
        <v>267155</v>
      </c>
      <c r="M26" s="1">
        <v>148643</v>
      </c>
      <c r="N26" s="1">
        <v>1502344</v>
      </c>
      <c r="O26" s="1">
        <v>540917</v>
      </c>
      <c r="P26" s="1">
        <v>83582</v>
      </c>
      <c r="Q26" s="1">
        <v>185084</v>
      </c>
      <c r="R26" s="1">
        <v>193158</v>
      </c>
      <c r="S26" s="1">
        <v>1524092</v>
      </c>
      <c r="T26" s="1">
        <v>543472</v>
      </c>
    </row>
    <row r="27" spans="1:20" ht="16" x14ac:dyDescent="0.2">
      <c r="A27" s="7" t="s">
        <v>51</v>
      </c>
      <c r="B27" s="1">
        <v>162602</v>
      </c>
      <c r="C27" s="1">
        <v>22829</v>
      </c>
      <c r="D27" s="1">
        <v>43299</v>
      </c>
      <c r="E27" s="1">
        <v>20301</v>
      </c>
      <c r="F27" s="1">
        <v>52859</v>
      </c>
      <c r="J27" s="1">
        <v>23315</v>
      </c>
      <c r="K27" s="1">
        <v>8725</v>
      </c>
      <c r="L27" s="1">
        <v>39938</v>
      </c>
      <c r="M27" s="1">
        <v>22099</v>
      </c>
      <c r="N27" s="1">
        <v>68524</v>
      </c>
      <c r="O27" s="1">
        <v>23315</v>
      </c>
      <c r="P27" s="1">
        <v>18721</v>
      </c>
      <c r="Q27" s="1">
        <v>51986</v>
      </c>
      <c r="R27" s="1">
        <v>28659</v>
      </c>
      <c r="S27" s="1">
        <v>39921</v>
      </c>
      <c r="T27" s="1">
        <v>23315</v>
      </c>
    </row>
    <row r="28" spans="1:20" ht="16" x14ac:dyDescent="0.2">
      <c r="A28" s="7" t="s">
        <v>52</v>
      </c>
      <c r="B28" s="1">
        <v>79208</v>
      </c>
      <c r="C28" s="1">
        <v>21981</v>
      </c>
      <c r="D28" s="1">
        <v>1575</v>
      </c>
      <c r="E28" s="1">
        <v>1853</v>
      </c>
      <c r="F28" s="1">
        <v>22702</v>
      </c>
      <c r="J28" s="1">
        <v>31097</v>
      </c>
      <c r="K28" s="1">
        <v>2601</v>
      </c>
      <c r="L28" s="1" t="s">
        <v>34</v>
      </c>
      <c r="M28" s="1">
        <v>22088</v>
      </c>
      <c r="N28" s="1">
        <v>23422</v>
      </c>
      <c r="O28" s="1">
        <v>31097</v>
      </c>
      <c r="P28" s="1" t="s">
        <v>34</v>
      </c>
      <c r="Q28" s="1">
        <v>1575</v>
      </c>
      <c r="R28" s="1">
        <v>2095</v>
      </c>
      <c r="S28" s="1">
        <v>44441</v>
      </c>
      <c r="T28" s="1">
        <v>31097</v>
      </c>
    </row>
    <row r="29" spans="1:20" ht="16" x14ac:dyDescent="0.2">
      <c r="A29" s="7" t="s">
        <v>53</v>
      </c>
      <c r="B29" s="1">
        <v>57901</v>
      </c>
      <c r="C29" s="1">
        <v>8595</v>
      </c>
      <c r="D29" s="1">
        <v>6283</v>
      </c>
      <c r="E29" s="1">
        <v>14930</v>
      </c>
      <c r="F29" s="1">
        <v>10948</v>
      </c>
      <c r="J29" s="1">
        <v>17146</v>
      </c>
      <c r="K29" s="1">
        <v>1752</v>
      </c>
      <c r="L29" s="1" t="s">
        <v>34</v>
      </c>
      <c r="M29" s="1" t="s">
        <v>34</v>
      </c>
      <c r="N29" s="1">
        <v>39004</v>
      </c>
      <c r="O29" s="1">
        <v>17146</v>
      </c>
      <c r="P29" s="1">
        <v>4715</v>
      </c>
      <c r="Q29" s="1">
        <v>1752</v>
      </c>
      <c r="R29" s="1">
        <v>14930</v>
      </c>
      <c r="S29" s="1">
        <v>17231</v>
      </c>
      <c r="T29" s="1">
        <v>19273</v>
      </c>
    </row>
    <row r="30" spans="1:20" ht="16" x14ac:dyDescent="0.2">
      <c r="A30" s="7" t="s">
        <v>48</v>
      </c>
      <c r="B30" s="1">
        <v>27365</v>
      </c>
      <c r="C30" s="1" t="s">
        <v>34</v>
      </c>
      <c r="D30" s="1" t="s">
        <v>34</v>
      </c>
      <c r="E30" s="1" t="s">
        <v>34</v>
      </c>
      <c r="F30" s="1">
        <v>18409</v>
      </c>
      <c r="J30" s="1">
        <v>8956</v>
      </c>
      <c r="K30" s="1" t="s">
        <v>34</v>
      </c>
      <c r="L30" s="1" t="s">
        <v>34</v>
      </c>
      <c r="M30" s="1" t="s">
        <v>34</v>
      </c>
      <c r="N30" s="1">
        <v>18409</v>
      </c>
      <c r="O30" s="1">
        <v>8956</v>
      </c>
      <c r="P30" s="1" t="s">
        <v>34</v>
      </c>
      <c r="Q30" s="1" t="s">
        <v>34</v>
      </c>
      <c r="R30" s="1" t="s">
        <v>34</v>
      </c>
      <c r="S30" s="1">
        <v>18409</v>
      </c>
      <c r="T30" s="1">
        <v>8956</v>
      </c>
    </row>
    <row r="31" spans="1:20" ht="16" x14ac:dyDescent="0.2">
      <c r="A31" s="6" t="s">
        <v>17</v>
      </c>
    </row>
    <row r="32" spans="1:20" ht="16" x14ac:dyDescent="0.2">
      <c r="A32" s="7" t="s">
        <v>54</v>
      </c>
      <c r="B32" s="1">
        <v>272160</v>
      </c>
      <c r="C32" s="1">
        <v>24581</v>
      </c>
      <c r="D32" s="1">
        <v>69147</v>
      </c>
      <c r="E32" s="1">
        <v>33753</v>
      </c>
      <c r="F32" s="1">
        <v>116618</v>
      </c>
      <c r="J32" s="1">
        <v>28061</v>
      </c>
      <c r="K32" s="1">
        <v>10477</v>
      </c>
      <c r="L32" s="1">
        <v>50590</v>
      </c>
      <c r="M32" s="1">
        <v>32941</v>
      </c>
      <c r="N32" s="1">
        <v>150090</v>
      </c>
      <c r="O32" s="1">
        <v>28061</v>
      </c>
      <c r="P32" s="1">
        <v>22645</v>
      </c>
      <c r="Q32" s="1">
        <v>53738</v>
      </c>
      <c r="R32" s="1">
        <v>59090</v>
      </c>
      <c r="S32" s="1">
        <v>108627</v>
      </c>
      <c r="T32" s="1">
        <v>28061</v>
      </c>
    </row>
    <row r="33" spans="1:20" ht="16" x14ac:dyDescent="0.2">
      <c r="A33" s="7" t="s">
        <v>55</v>
      </c>
      <c r="B33" s="1">
        <v>2501673</v>
      </c>
      <c r="C33" s="1">
        <v>209424</v>
      </c>
      <c r="D33" s="1">
        <v>310629</v>
      </c>
      <c r="E33" s="1">
        <v>263168</v>
      </c>
      <c r="F33" s="1">
        <v>1181970</v>
      </c>
      <c r="J33" s="1">
        <v>536483</v>
      </c>
      <c r="K33" s="1">
        <v>69060</v>
      </c>
      <c r="L33" s="1">
        <v>267155</v>
      </c>
      <c r="M33" s="1">
        <v>148643</v>
      </c>
      <c r="N33" s="1">
        <v>1478453</v>
      </c>
      <c r="O33" s="1">
        <v>538363</v>
      </c>
      <c r="P33" s="1">
        <v>83582</v>
      </c>
      <c r="Q33" s="1">
        <v>185084</v>
      </c>
      <c r="R33" s="1">
        <v>193158</v>
      </c>
      <c r="S33" s="1">
        <v>1498931</v>
      </c>
      <c r="T33" s="1">
        <v>540918</v>
      </c>
    </row>
    <row r="34" spans="1:20" ht="16" x14ac:dyDescent="0.2">
      <c r="A34" s="7" t="s">
        <v>56</v>
      </c>
      <c r="B34" s="1">
        <v>145390</v>
      </c>
      <c r="C34" s="1">
        <v>28824</v>
      </c>
      <c r="D34" s="1">
        <v>9128</v>
      </c>
      <c r="E34" s="1">
        <v>16783</v>
      </c>
      <c r="F34" s="1">
        <v>40798</v>
      </c>
      <c r="J34" s="1">
        <v>49856</v>
      </c>
      <c r="K34" s="1">
        <v>3871</v>
      </c>
      <c r="L34" s="1" t="s">
        <v>34</v>
      </c>
      <c r="M34" s="1">
        <v>22088</v>
      </c>
      <c r="N34" s="1">
        <v>69574</v>
      </c>
      <c r="O34" s="1">
        <v>49856</v>
      </c>
      <c r="P34" s="1">
        <v>4715</v>
      </c>
      <c r="Q34" s="1">
        <v>1575</v>
      </c>
      <c r="R34" s="1">
        <v>17025</v>
      </c>
      <c r="S34" s="1">
        <v>70091</v>
      </c>
      <c r="T34" s="1">
        <v>51984</v>
      </c>
    </row>
    <row r="35" spans="1:20" ht="16" x14ac:dyDescent="0.2">
      <c r="A35" s="7" t="s">
        <v>48</v>
      </c>
      <c r="B35" s="1">
        <v>40354</v>
      </c>
      <c r="C35" s="1" t="s">
        <v>34</v>
      </c>
      <c r="D35" s="1">
        <v>7075</v>
      </c>
      <c r="E35" s="1" t="s">
        <v>34</v>
      </c>
      <c r="F35" s="1">
        <v>24322</v>
      </c>
      <c r="J35" s="1">
        <v>8956</v>
      </c>
      <c r="K35" s="1" t="s">
        <v>34</v>
      </c>
      <c r="L35" s="1" t="s">
        <v>34</v>
      </c>
      <c r="M35" s="1" t="s">
        <v>34</v>
      </c>
      <c r="N35" s="1">
        <v>31398</v>
      </c>
      <c r="O35" s="1">
        <v>8956</v>
      </c>
      <c r="P35" s="1" t="s">
        <v>34</v>
      </c>
      <c r="Q35" s="1" t="s">
        <v>34</v>
      </c>
      <c r="R35" s="1" t="s">
        <v>34</v>
      </c>
      <c r="S35" s="1">
        <v>31398</v>
      </c>
      <c r="T35" s="1">
        <v>8956</v>
      </c>
    </row>
    <row r="36" spans="1:20" ht="16" x14ac:dyDescent="0.2">
      <c r="A36" s="6" t="s">
        <v>18</v>
      </c>
    </row>
    <row r="37" spans="1:20" ht="16" x14ac:dyDescent="0.2">
      <c r="A37" s="7" t="s">
        <v>57</v>
      </c>
      <c r="B37" s="1">
        <v>282008</v>
      </c>
      <c r="C37" s="1">
        <v>15774</v>
      </c>
      <c r="D37" s="1">
        <v>48266</v>
      </c>
      <c r="E37" s="1">
        <v>33925</v>
      </c>
      <c r="F37" s="1">
        <v>90101</v>
      </c>
      <c r="G37" s="1">
        <f>SUM(C37:F37)</f>
        <v>188066</v>
      </c>
      <c r="H37" s="1">
        <f>SUM(C37:E37)</f>
        <v>97965</v>
      </c>
      <c r="I37" s="9">
        <f>H37/G37</f>
        <v>0.52090755373113695</v>
      </c>
      <c r="J37" s="1">
        <v>93942</v>
      </c>
      <c r="K37" s="1">
        <v>11485</v>
      </c>
      <c r="L37" s="1">
        <v>39354</v>
      </c>
      <c r="M37" s="1">
        <v>13969</v>
      </c>
      <c r="N37" s="1">
        <v>123257</v>
      </c>
      <c r="O37" s="1">
        <v>93942</v>
      </c>
      <c r="P37" s="1">
        <v>10215</v>
      </c>
      <c r="Q37" s="1">
        <v>43574</v>
      </c>
      <c r="R37" s="1">
        <v>24433</v>
      </c>
      <c r="S37" s="1">
        <v>109844</v>
      </c>
      <c r="T37" s="1">
        <v>93942</v>
      </c>
    </row>
    <row r="38" spans="1:20" ht="16" x14ac:dyDescent="0.2">
      <c r="A38" s="7" t="s">
        <v>58</v>
      </c>
      <c r="B38" s="1">
        <v>2015279</v>
      </c>
      <c r="C38" s="1">
        <v>170558</v>
      </c>
      <c r="D38" s="1">
        <v>298560</v>
      </c>
      <c r="E38" s="1">
        <v>205112</v>
      </c>
      <c r="F38" s="1">
        <v>999249</v>
      </c>
      <c r="G38" s="1">
        <f t="shared" ref="G38:G41" si="0">SUM(C38:F38)</f>
        <v>1673479</v>
      </c>
      <c r="H38" s="1">
        <f t="shared" ref="H38:H41" si="1">SUM(C38:E38)</f>
        <v>674230</v>
      </c>
      <c r="I38" s="9">
        <f t="shared" ref="I38:I41" si="2">H38/G38</f>
        <v>0.40289122241749076</v>
      </c>
      <c r="J38" s="1">
        <v>341799</v>
      </c>
      <c r="K38" s="1">
        <v>36995</v>
      </c>
      <c r="L38" s="1">
        <v>205163</v>
      </c>
      <c r="M38" s="1">
        <v>140436</v>
      </c>
      <c r="N38" s="1">
        <v>1289006</v>
      </c>
      <c r="O38" s="1">
        <v>343679</v>
      </c>
      <c r="P38" s="1">
        <v>64922</v>
      </c>
      <c r="Q38" s="1">
        <v>136586</v>
      </c>
      <c r="R38" s="1">
        <v>178387</v>
      </c>
      <c r="S38" s="1">
        <v>1287022</v>
      </c>
      <c r="T38" s="1">
        <v>348362</v>
      </c>
    </row>
    <row r="39" spans="1:20" ht="16" x14ac:dyDescent="0.2">
      <c r="A39" s="7" t="s">
        <v>59</v>
      </c>
      <c r="B39" s="1">
        <v>92159</v>
      </c>
      <c r="C39" s="1">
        <v>20055</v>
      </c>
      <c r="D39" s="1">
        <v>5941</v>
      </c>
      <c r="E39" s="1">
        <v>19820</v>
      </c>
      <c r="F39" s="1">
        <v>33525</v>
      </c>
      <c r="G39" s="1">
        <f t="shared" si="0"/>
        <v>79341</v>
      </c>
      <c r="H39" s="1">
        <f t="shared" si="1"/>
        <v>45816</v>
      </c>
      <c r="I39" s="9">
        <f t="shared" si="2"/>
        <v>0.57745680039323932</v>
      </c>
      <c r="J39" s="1">
        <v>12818</v>
      </c>
      <c r="K39" s="1">
        <v>6873</v>
      </c>
      <c r="L39" s="1">
        <v>19137</v>
      </c>
      <c r="M39" s="1">
        <v>6253</v>
      </c>
      <c r="N39" s="1">
        <v>47078</v>
      </c>
      <c r="O39" s="1">
        <v>12818</v>
      </c>
      <c r="P39" s="1">
        <v>13028</v>
      </c>
      <c r="Q39" s="1">
        <v>10209</v>
      </c>
      <c r="R39" s="1">
        <v>19482</v>
      </c>
      <c r="S39" s="1">
        <v>36623</v>
      </c>
      <c r="T39" s="1">
        <v>12818</v>
      </c>
    </row>
    <row r="40" spans="1:20" ht="16" x14ac:dyDescent="0.2">
      <c r="A40" s="7" t="s">
        <v>60</v>
      </c>
      <c r="B40" s="1">
        <v>31906</v>
      </c>
      <c r="C40" s="1" t="s">
        <v>34</v>
      </c>
      <c r="D40" s="1">
        <v>1289</v>
      </c>
      <c r="E40" s="1" t="s">
        <v>34</v>
      </c>
      <c r="F40" s="1">
        <v>24424</v>
      </c>
      <c r="G40" s="1">
        <f t="shared" si="0"/>
        <v>25713</v>
      </c>
      <c r="H40" s="1">
        <f t="shared" si="1"/>
        <v>1289</v>
      </c>
      <c r="I40" s="9">
        <f t="shared" si="2"/>
        <v>5.0130284291992379E-2</v>
      </c>
      <c r="J40" s="1">
        <v>6193</v>
      </c>
      <c r="K40" s="1" t="s">
        <v>34</v>
      </c>
      <c r="L40" s="1" t="s">
        <v>34</v>
      </c>
      <c r="M40" s="1" t="s">
        <v>34</v>
      </c>
      <c r="N40" s="1">
        <v>25713</v>
      </c>
      <c r="O40" s="1">
        <v>6193</v>
      </c>
      <c r="P40" s="1" t="s">
        <v>34</v>
      </c>
      <c r="Q40" s="1" t="s">
        <v>34</v>
      </c>
      <c r="R40" s="1" t="s">
        <v>34</v>
      </c>
      <c r="S40" s="1">
        <v>25713</v>
      </c>
      <c r="T40" s="1">
        <v>6193</v>
      </c>
    </row>
    <row r="41" spans="1:20" ht="16" x14ac:dyDescent="0.2">
      <c r="A41" s="7" t="s">
        <v>61</v>
      </c>
      <c r="B41" s="1">
        <v>538225</v>
      </c>
      <c r="C41" s="1">
        <v>56442</v>
      </c>
      <c r="D41" s="1">
        <v>41923</v>
      </c>
      <c r="E41" s="1">
        <v>54847</v>
      </c>
      <c r="F41" s="1">
        <v>216409</v>
      </c>
      <c r="G41" s="1">
        <f t="shared" si="0"/>
        <v>369621</v>
      </c>
      <c r="H41" s="1">
        <f t="shared" si="1"/>
        <v>153212</v>
      </c>
      <c r="I41" s="9">
        <f t="shared" si="2"/>
        <v>0.4145110802687077</v>
      </c>
      <c r="J41" s="1">
        <v>168604</v>
      </c>
      <c r="K41" s="1">
        <v>28055</v>
      </c>
      <c r="L41" s="1">
        <v>54091</v>
      </c>
      <c r="M41" s="1">
        <v>43014</v>
      </c>
      <c r="N41" s="1">
        <v>244460</v>
      </c>
      <c r="O41" s="1">
        <v>168604</v>
      </c>
      <c r="P41" s="1">
        <v>22778</v>
      </c>
      <c r="Q41" s="1">
        <v>50028</v>
      </c>
      <c r="R41" s="1">
        <v>46971</v>
      </c>
      <c r="S41" s="1">
        <v>249844</v>
      </c>
      <c r="T41" s="1">
        <v>168604</v>
      </c>
    </row>
    <row r="42" spans="1:20" ht="16" x14ac:dyDescent="0.2">
      <c r="A42" s="6" t="s">
        <v>19</v>
      </c>
    </row>
    <row r="43" spans="1:20" ht="16" x14ac:dyDescent="0.2">
      <c r="A43" s="7" t="s">
        <v>62</v>
      </c>
      <c r="B43" s="1">
        <v>151353</v>
      </c>
      <c r="C43" s="1">
        <v>14932</v>
      </c>
      <c r="D43" s="1">
        <v>34257</v>
      </c>
      <c r="E43" s="1" t="s">
        <v>34</v>
      </c>
      <c r="F43" s="1">
        <v>45059</v>
      </c>
      <c r="J43" s="1">
        <v>57106</v>
      </c>
      <c r="K43" s="1">
        <v>17723</v>
      </c>
      <c r="L43" s="1">
        <v>26047</v>
      </c>
      <c r="M43" s="1" t="s">
        <v>34</v>
      </c>
      <c r="N43" s="1">
        <v>50478</v>
      </c>
      <c r="O43" s="1">
        <v>57106</v>
      </c>
      <c r="P43" s="1">
        <v>15321</v>
      </c>
      <c r="Q43" s="1">
        <v>20940</v>
      </c>
      <c r="R43" s="1">
        <v>9960</v>
      </c>
      <c r="S43" s="1">
        <v>48026</v>
      </c>
      <c r="T43" s="1">
        <v>57106</v>
      </c>
    </row>
    <row r="44" spans="1:20" ht="16" x14ac:dyDescent="0.2">
      <c r="A44" s="7" t="s">
        <v>63</v>
      </c>
      <c r="B44" s="1">
        <v>1145408</v>
      </c>
      <c r="C44" s="1">
        <v>112825</v>
      </c>
      <c r="D44" s="1">
        <v>163253</v>
      </c>
      <c r="E44" s="1">
        <v>149620</v>
      </c>
      <c r="F44" s="1">
        <v>486534</v>
      </c>
      <c r="J44" s="1">
        <v>233176</v>
      </c>
      <c r="K44" s="1">
        <v>8282</v>
      </c>
      <c r="L44" s="1">
        <v>164490</v>
      </c>
      <c r="M44" s="1">
        <v>92803</v>
      </c>
      <c r="N44" s="1">
        <v>646656</v>
      </c>
      <c r="O44" s="1">
        <v>233176</v>
      </c>
      <c r="P44" s="1">
        <v>23795</v>
      </c>
      <c r="Q44" s="1">
        <v>98452</v>
      </c>
      <c r="R44" s="1">
        <v>121098</v>
      </c>
      <c r="S44" s="1">
        <v>668887</v>
      </c>
      <c r="T44" s="1">
        <v>233176</v>
      </c>
    </row>
    <row r="45" spans="1:20" ht="16" x14ac:dyDescent="0.2">
      <c r="A45" s="7" t="s">
        <v>64</v>
      </c>
      <c r="B45" s="1">
        <v>947190</v>
      </c>
      <c r="C45" s="1">
        <v>101060</v>
      </c>
      <c r="D45" s="1">
        <v>139772</v>
      </c>
      <c r="E45" s="1">
        <v>129451</v>
      </c>
      <c r="F45" s="1">
        <v>360378</v>
      </c>
      <c r="J45" s="1">
        <v>216528</v>
      </c>
      <c r="K45" s="1">
        <v>32971</v>
      </c>
      <c r="L45" s="1">
        <v>84212</v>
      </c>
      <c r="M45" s="1">
        <v>90056</v>
      </c>
      <c r="N45" s="1">
        <v>523423</v>
      </c>
      <c r="O45" s="1">
        <v>216528</v>
      </c>
      <c r="P45" s="1">
        <v>57215</v>
      </c>
      <c r="Q45" s="1">
        <v>85562</v>
      </c>
      <c r="R45" s="1">
        <v>110517</v>
      </c>
      <c r="S45" s="1">
        <v>474813</v>
      </c>
      <c r="T45" s="1">
        <v>219084</v>
      </c>
    </row>
    <row r="46" spans="1:20" ht="16" x14ac:dyDescent="0.2">
      <c r="A46" s="7" t="s">
        <v>65</v>
      </c>
      <c r="B46" s="1">
        <v>715626</v>
      </c>
      <c r="C46" s="1">
        <v>34012</v>
      </c>
      <c r="D46" s="1">
        <v>58697</v>
      </c>
      <c r="E46" s="1">
        <v>34634</v>
      </c>
      <c r="F46" s="1">
        <v>471738</v>
      </c>
      <c r="J46" s="1">
        <v>116545</v>
      </c>
      <c r="K46" s="1">
        <v>24433</v>
      </c>
      <c r="L46" s="1">
        <v>42997</v>
      </c>
      <c r="M46" s="1">
        <v>20813</v>
      </c>
      <c r="N46" s="1">
        <v>508958</v>
      </c>
      <c r="O46" s="1">
        <v>118426</v>
      </c>
      <c r="P46" s="1">
        <v>14611</v>
      </c>
      <c r="Q46" s="1">
        <v>35443</v>
      </c>
      <c r="R46" s="1">
        <v>27698</v>
      </c>
      <c r="S46" s="1">
        <v>517321</v>
      </c>
      <c r="T46" s="1">
        <v>120553</v>
      </c>
    </row>
    <row r="47" spans="1:20" ht="16" x14ac:dyDescent="0.2">
      <c r="A47" s="6" t="s">
        <v>20</v>
      </c>
    </row>
    <row r="48" spans="1:20" ht="16" x14ac:dyDescent="0.2">
      <c r="A48" s="7" t="s">
        <v>66</v>
      </c>
      <c r="B48" s="1">
        <v>1597326</v>
      </c>
      <c r="C48" s="1">
        <v>97781</v>
      </c>
      <c r="D48" s="1">
        <v>222175</v>
      </c>
      <c r="E48" s="1">
        <v>147220</v>
      </c>
      <c r="F48" s="1">
        <v>829547</v>
      </c>
      <c r="J48" s="1">
        <v>300602</v>
      </c>
      <c r="K48" s="1">
        <v>57749</v>
      </c>
      <c r="L48" s="1">
        <v>136200</v>
      </c>
      <c r="M48" s="1">
        <v>111801</v>
      </c>
      <c r="N48" s="1">
        <v>989093</v>
      </c>
      <c r="O48" s="1">
        <v>302482</v>
      </c>
      <c r="P48" s="1">
        <v>53606</v>
      </c>
      <c r="Q48" s="1">
        <v>98438</v>
      </c>
      <c r="R48" s="1">
        <v>113749</v>
      </c>
      <c r="S48" s="1">
        <v>1024367</v>
      </c>
      <c r="T48" s="1">
        <v>307165</v>
      </c>
    </row>
    <row r="49" spans="1:20" ht="16" x14ac:dyDescent="0.2">
      <c r="A49" s="7" t="s">
        <v>67</v>
      </c>
      <c r="B49" s="1">
        <v>142704</v>
      </c>
      <c r="C49" s="1">
        <v>7075</v>
      </c>
      <c r="D49" s="1">
        <v>22558</v>
      </c>
      <c r="E49" s="1">
        <v>2912</v>
      </c>
      <c r="F49" s="1">
        <v>93448</v>
      </c>
      <c r="J49" s="1">
        <v>16710</v>
      </c>
      <c r="K49" s="1">
        <v>3954</v>
      </c>
      <c r="L49" s="1">
        <v>17877</v>
      </c>
      <c r="M49" s="1">
        <v>2008</v>
      </c>
      <c r="N49" s="1">
        <v>102154</v>
      </c>
      <c r="O49" s="1">
        <v>16710</v>
      </c>
      <c r="P49" s="1">
        <v>6375</v>
      </c>
      <c r="Q49" s="1">
        <v>6657</v>
      </c>
      <c r="R49" s="1">
        <v>11195</v>
      </c>
      <c r="S49" s="1">
        <v>101766</v>
      </c>
      <c r="T49" s="1">
        <v>16710</v>
      </c>
    </row>
    <row r="50" spans="1:20" ht="16" x14ac:dyDescent="0.2">
      <c r="A50" s="7" t="s">
        <v>68</v>
      </c>
      <c r="B50" s="1">
        <v>498612</v>
      </c>
      <c r="C50" s="1">
        <v>58266</v>
      </c>
      <c r="D50" s="1">
        <v>76334</v>
      </c>
      <c r="E50" s="1">
        <v>85841</v>
      </c>
      <c r="F50" s="1">
        <v>181721</v>
      </c>
      <c r="J50" s="1">
        <v>96451</v>
      </c>
      <c r="K50" s="1">
        <v>5568</v>
      </c>
      <c r="L50" s="1">
        <v>75009</v>
      </c>
      <c r="M50" s="1">
        <v>49100</v>
      </c>
      <c r="N50" s="1">
        <v>272485</v>
      </c>
      <c r="O50" s="1">
        <v>96451</v>
      </c>
      <c r="P50" s="1">
        <v>27955</v>
      </c>
      <c r="Q50" s="1">
        <v>70288</v>
      </c>
      <c r="R50" s="1">
        <v>46373</v>
      </c>
      <c r="S50" s="1">
        <v>257546</v>
      </c>
      <c r="T50" s="1">
        <v>96451</v>
      </c>
    </row>
    <row r="51" spans="1:20" ht="16" x14ac:dyDescent="0.2">
      <c r="A51" s="7" t="s">
        <v>69</v>
      </c>
      <c r="B51" s="1">
        <v>705869</v>
      </c>
      <c r="C51" s="1">
        <v>99707</v>
      </c>
      <c r="D51" s="1">
        <v>74912</v>
      </c>
      <c r="E51" s="1">
        <v>74443</v>
      </c>
      <c r="F51" s="1">
        <v>257874</v>
      </c>
      <c r="J51" s="1">
        <v>198933</v>
      </c>
      <c r="K51" s="1">
        <v>16138</v>
      </c>
      <c r="L51" s="1">
        <v>88659</v>
      </c>
      <c r="M51" s="1">
        <v>40762</v>
      </c>
      <c r="N51" s="1">
        <v>361376</v>
      </c>
      <c r="O51" s="1">
        <v>198933</v>
      </c>
      <c r="P51" s="1">
        <v>23006</v>
      </c>
      <c r="Q51" s="1">
        <v>65014</v>
      </c>
      <c r="R51" s="1">
        <v>97955</v>
      </c>
      <c r="S51" s="1">
        <v>320961</v>
      </c>
      <c r="T51" s="1">
        <v>198933</v>
      </c>
    </row>
    <row r="52" spans="1:20" ht="16" x14ac:dyDescent="0.2">
      <c r="A52" s="7" t="s">
        <v>48</v>
      </c>
      <c r="B52" s="1">
        <v>15067</v>
      </c>
      <c r="C52" s="1" t="s">
        <v>34</v>
      </c>
      <c r="D52" s="1" t="s">
        <v>34</v>
      </c>
      <c r="E52" s="1">
        <v>3289</v>
      </c>
      <c r="F52" s="1">
        <v>1118</v>
      </c>
      <c r="J52" s="1">
        <v>10660</v>
      </c>
      <c r="K52" s="1" t="s">
        <v>34</v>
      </c>
      <c r="L52" s="1" t="s">
        <v>34</v>
      </c>
      <c r="M52" s="1" t="s">
        <v>34</v>
      </c>
      <c r="N52" s="1">
        <v>4407</v>
      </c>
      <c r="O52" s="1">
        <v>10660</v>
      </c>
      <c r="P52" s="1" t="s">
        <v>34</v>
      </c>
      <c r="Q52" s="1" t="s">
        <v>34</v>
      </c>
      <c r="R52" s="1" t="s">
        <v>34</v>
      </c>
      <c r="S52" s="1">
        <v>4407</v>
      </c>
      <c r="T52" s="1">
        <v>10660</v>
      </c>
    </row>
    <row r="53" spans="1:20" ht="16" x14ac:dyDescent="0.2">
      <c r="A53" s="6" t="s">
        <v>21</v>
      </c>
    </row>
    <row r="54" spans="1:20" ht="16" x14ac:dyDescent="0.2">
      <c r="A54" s="7" t="s">
        <v>70</v>
      </c>
      <c r="B54" s="1">
        <v>307252</v>
      </c>
      <c r="C54" s="1">
        <v>34749</v>
      </c>
      <c r="D54" s="1">
        <v>35967</v>
      </c>
      <c r="E54" s="1">
        <v>26121</v>
      </c>
      <c r="F54" s="1">
        <v>162470</v>
      </c>
      <c r="J54" s="1">
        <v>47946</v>
      </c>
      <c r="K54" s="1">
        <v>4459</v>
      </c>
      <c r="L54" s="1">
        <v>41032</v>
      </c>
      <c r="M54" s="1">
        <v>15827</v>
      </c>
      <c r="N54" s="1">
        <v>197989</v>
      </c>
      <c r="O54" s="1">
        <v>47946</v>
      </c>
      <c r="P54" s="1">
        <v>10941</v>
      </c>
      <c r="Q54" s="1">
        <v>15305</v>
      </c>
      <c r="R54" s="1">
        <v>15452</v>
      </c>
      <c r="S54" s="1">
        <v>217609</v>
      </c>
      <c r="T54" s="1">
        <v>47946</v>
      </c>
    </row>
    <row r="55" spans="1:20" ht="16" x14ac:dyDescent="0.2">
      <c r="A55" s="7" t="s">
        <v>71</v>
      </c>
      <c r="B55" s="1">
        <v>897110</v>
      </c>
      <c r="C55" s="1">
        <v>51248</v>
      </c>
      <c r="D55" s="1">
        <v>105302</v>
      </c>
      <c r="E55" s="1">
        <v>71257</v>
      </c>
      <c r="F55" s="1">
        <v>503461</v>
      </c>
      <c r="J55" s="1">
        <v>165843</v>
      </c>
      <c r="K55" s="1">
        <v>34629</v>
      </c>
      <c r="L55" s="1">
        <v>98439</v>
      </c>
      <c r="M55" s="1">
        <v>58850</v>
      </c>
      <c r="N55" s="1">
        <v>537470</v>
      </c>
      <c r="O55" s="1">
        <v>167723</v>
      </c>
      <c r="P55" s="1">
        <v>17381</v>
      </c>
      <c r="Q55" s="1">
        <v>71978</v>
      </c>
      <c r="R55" s="1">
        <v>53313</v>
      </c>
      <c r="S55" s="1">
        <v>584588</v>
      </c>
      <c r="T55" s="1">
        <v>169850</v>
      </c>
    </row>
    <row r="56" spans="1:20" ht="16" x14ac:dyDescent="0.2">
      <c r="A56" s="7" t="s">
        <v>72</v>
      </c>
      <c r="B56" s="1">
        <v>551985</v>
      </c>
      <c r="C56" s="1">
        <v>47028</v>
      </c>
      <c r="D56" s="1">
        <v>71333</v>
      </c>
      <c r="E56" s="1">
        <v>68249</v>
      </c>
      <c r="F56" s="1">
        <v>243425</v>
      </c>
      <c r="J56" s="1">
        <v>121949</v>
      </c>
      <c r="K56" s="1">
        <v>12989</v>
      </c>
      <c r="L56" s="1">
        <v>48863</v>
      </c>
      <c r="M56" s="1">
        <v>29044</v>
      </c>
      <c r="N56" s="1">
        <v>339140</v>
      </c>
      <c r="O56" s="1">
        <v>121949</v>
      </c>
      <c r="P56" s="1">
        <v>29163</v>
      </c>
      <c r="Q56" s="1">
        <v>37659</v>
      </c>
      <c r="R56" s="1">
        <v>68206</v>
      </c>
      <c r="S56" s="1">
        <v>292451</v>
      </c>
      <c r="T56" s="1">
        <v>124505</v>
      </c>
    </row>
    <row r="57" spans="1:20" ht="16" x14ac:dyDescent="0.2">
      <c r="A57" s="7" t="s">
        <v>73</v>
      </c>
      <c r="B57" s="1">
        <v>667047</v>
      </c>
      <c r="C57" s="1">
        <v>80228</v>
      </c>
      <c r="D57" s="1">
        <v>98396</v>
      </c>
      <c r="E57" s="1">
        <v>101057</v>
      </c>
      <c r="F57" s="1">
        <v>276765</v>
      </c>
      <c r="J57" s="1">
        <v>110600</v>
      </c>
      <c r="K57" s="1">
        <v>22776</v>
      </c>
      <c r="L57" s="1">
        <v>84055</v>
      </c>
      <c r="M57" s="1">
        <v>42982</v>
      </c>
      <c r="N57" s="1">
        <v>406633</v>
      </c>
      <c r="O57" s="1">
        <v>110600</v>
      </c>
      <c r="P57" s="1">
        <v>37202</v>
      </c>
      <c r="Q57" s="1">
        <v>51530</v>
      </c>
      <c r="R57" s="1">
        <v>65561</v>
      </c>
      <c r="S57" s="1">
        <v>402154</v>
      </c>
      <c r="T57" s="1">
        <v>110600</v>
      </c>
    </row>
    <row r="58" spans="1:20" ht="16" x14ac:dyDescent="0.2">
      <c r="A58" s="7" t="s">
        <v>74</v>
      </c>
      <c r="B58" s="1">
        <v>249497</v>
      </c>
      <c r="C58" s="1">
        <v>24217</v>
      </c>
      <c r="D58" s="1">
        <v>47925</v>
      </c>
      <c r="E58" s="1">
        <v>13438</v>
      </c>
      <c r="F58" s="1">
        <v>69583</v>
      </c>
      <c r="J58" s="1">
        <v>94335</v>
      </c>
      <c r="K58" s="1">
        <v>3096</v>
      </c>
      <c r="L58" s="1">
        <v>23313</v>
      </c>
      <c r="M58" s="1">
        <v>34527</v>
      </c>
      <c r="N58" s="1">
        <v>94227</v>
      </c>
      <c r="O58" s="1">
        <v>94335</v>
      </c>
      <c r="P58" s="1">
        <v>12066</v>
      </c>
      <c r="Q58" s="1">
        <v>28015</v>
      </c>
      <c r="R58" s="1">
        <v>28050</v>
      </c>
      <c r="S58" s="1">
        <v>87032</v>
      </c>
      <c r="T58" s="1">
        <v>94335</v>
      </c>
    </row>
    <row r="59" spans="1:20" ht="16" x14ac:dyDescent="0.2">
      <c r="A59" s="7" t="s">
        <v>75</v>
      </c>
      <c r="B59" s="1">
        <v>136035</v>
      </c>
      <c r="C59" s="1">
        <v>7896</v>
      </c>
      <c r="D59" s="1">
        <v>11807</v>
      </c>
      <c r="E59" s="1">
        <v>29267</v>
      </c>
      <c r="F59" s="1">
        <v>65766</v>
      </c>
      <c r="J59" s="1">
        <v>21299</v>
      </c>
      <c r="K59" s="1">
        <v>5460</v>
      </c>
      <c r="L59" s="1">
        <v>5821</v>
      </c>
      <c r="M59" s="1">
        <v>22442</v>
      </c>
      <c r="N59" s="1">
        <v>81013</v>
      </c>
      <c r="O59" s="1">
        <v>21299</v>
      </c>
      <c r="P59" s="1">
        <v>4190</v>
      </c>
      <c r="Q59" s="1">
        <v>4716</v>
      </c>
      <c r="R59" s="1">
        <v>34375</v>
      </c>
      <c r="S59" s="1">
        <v>71456</v>
      </c>
      <c r="T59" s="1">
        <v>21299</v>
      </c>
    </row>
    <row r="60" spans="1:20" ht="16" x14ac:dyDescent="0.2">
      <c r="A60" s="7" t="s">
        <v>76</v>
      </c>
      <c r="B60" s="1">
        <v>150650</v>
      </c>
      <c r="C60" s="1">
        <v>17463</v>
      </c>
      <c r="D60" s="1">
        <v>25249</v>
      </c>
      <c r="E60" s="1">
        <v>4315</v>
      </c>
      <c r="F60" s="1">
        <v>42238</v>
      </c>
      <c r="J60" s="1">
        <v>61385</v>
      </c>
      <c r="K60" s="1" t="s">
        <v>34</v>
      </c>
      <c r="L60" s="1">
        <v>16223</v>
      </c>
      <c r="M60" s="1" t="s">
        <v>34</v>
      </c>
      <c r="N60" s="1">
        <v>73042</v>
      </c>
      <c r="O60" s="1">
        <v>61385</v>
      </c>
      <c r="P60" s="1" t="s">
        <v>34</v>
      </c>
      <c r="Q60" s="1">
        <v>31194</v>
      </c>
      <c r="R60" s="1">
        <v>4315</v>
      </c>
      <c r="S60" s="1">
        <v>53756</v>
      </c>
      <c r="T60" s="1">
        <v>61385</v>
      </c>
    </row>
    <row r="61" spans="1:20" ht="16" x14ac:dyDescent="0.2">
      <c r="A61" s="6" t="s">
        <v>22</v>
      </c>
    </row>
    <row r="62" spans="1:20" ht="16" x14ac:dyDescent="0.2">
      <c r="A62" s="7" t="s">
        <v>77</v>
      </c>
      <c r="B62" s="1">
        <v>1208072</v>
      </c>
      <c r="C62" s="1">
        <v>118554</v>
      </c>
      <c r="D62" s="1">
        <v>170952</v>
      </c>
      <c r="E62" s="1">
        <v>119433</v>
      </c>
      <c r="F62" s="1">
        <v>496851</v>
      </c>
      <c r="G62" s="1">
        <f>SUM(C62:F62)</f>
        <v>905790</v>
      </c>
      <c r="H62" s="1">
        <f>SUM(C62:E62)</f>
        <v>408939</v>
      </c>
      <c r="I62" s="9">
        <f>H62/G62</f>
        <v>0.45147219554201307</v>
      </c>
      <c r="J62" s="1">
        <v>302283</v>
      </c>
      <c r="K62" s="1">
        <v>44390</v>
      </c>
      <c r="L62" s="1">
        <v>116217</v>
      </c>
      <c r="M62" s="1">
        <v>74559</v>
      </c>
      <c r="N62" s="1">
        <v>670623</v>
      </c>
      <c r="O62" s="1">
        <v>302283</v>
      </c>
      <c r="P62" s="1">
        <v>70949</v>
      </c>
      <c r="Q62" s="1">
        <v>114558</v>
      </c>
      <c r="R62" s="1">
        <v>110699</v>
      </c>
      <c r="S62" s="1">
        <v>609583</v>
      </c>
      <c r="T62" s="1">
        <v>302283</v>
      </c>
    </row>
    <row r="63" spans="1:20" ht="16" x14ac:dyDescent="0.2">
      <c r="A63" s="7" t="s">
        <v>78</v>
      </c>
      <c r="B63" s="1">
        <v>1751505</v>
      </c>
      <c r="C63" s="1">
        <v>144275</v>
      </c>
      <c r="D63" s="1">
        <v>225028</v>
      </c>
      <c r="E63" s="1">
        <v>194271</v>
      </c>
      <c r="F63" s="1">
        <v>866858</v>
      </c>
      <c r="G63" s="1">
        <f>SUM(C63:F63)</f>
        <v>1430432</v>
      </c>
      <c r="H63" s="1">
        <f>SUM(C63:E63)</f>
        <v>563574</v>
      </c>
      <c r="I63" s="9">
        <f>H63/G63</f>
        <v>0.39398866915728953</v>
      </c>
      <c r="J63" s="1">
        <v>321073</v>
      </c>
      <c r="K63" s="1">
        <v>39019</v>
      </c>
      <c r="L63" s="1">
        <v>201528</v>
      </c>
      <c r="M63" s="1">
        <v>129113</v>
      </c>
      <c r="N63" s="1">
        <v>1058892</v>
      </c>
      <c r="O63" s="1">
        <v>322954</v>
      </c>
      <c r="P63" s="1">
        <v>39993</v>
      </c>
      <c r="Q63" s="1">
        <v>125839</v>
      </c>
      <c r="R63" s="1">
        <v>158573</v>
      </c>
      <c r="S63" s="1">
        <v>1099463</v>
      </c>
      <c r="T63" s="1">
        <v>327636</v>
      </c>
    </row>
    <row r="64" spans="1:20" ht="32" x14ac:dyDescent="0.2">
      <c r="A64" s="6" t="s">
        <v>23</v>
      </c>
    </row>
    <row r="65" spans="1:20" ht="16" x14ac:dyDescent="0.2">
      <c r="A65" s="7" t="s">
        <v>54</v>
      </c>
      <c r="B65" s="1">
        <v>357651</v>
      </c>
      <c r="C65" s="1">
        <v>68216</v>
      </c>
      <c r="D65" s="1">
        <v>54457</v>
      </c>
      <c r="E65" s="1">
        <v>69244</v>
      </c>
      <c r="F65" s="1">
        <v>90389</v>
      </c>
      <c r="J65" s="1">
        <v>75345</v>
      </c>
      <c r="K65" s="1">
        <v>19419</v>
      </c>
      <c r="L65" s="1">
        <v>48642</v>
      </c>
      <c r="M65" s="1">
        <v>44841</v>
      </c>
      <c r="N65" s="1">
        <v>169403</v>
      </c>
      <c r="O65" s="1">
        <v>75345</v>
      </c>
      <c r="P65" s="1">
        <v>31723</v>
      </c>
      <c r="Q65" s="1">
        <v>30185</v>
      </c>
      <c r="R65" s="1">
        <v>92171</v>
      </c>
      <c r="S65" s="1">
        <v>128227</v>
      </c>
      <c r="T65" s="1">
        <v>75345</v>
      </c>
    </row>
    <row r="66" spans="1:20" ht="16" x14ac:dyDescent="0.2">
      <c r="A66" s="7" t="s">
        <v>55</v>
      </c>
      <c r="B66" s="1">
        <v>2494606</v>
      </c>
      <c r="C66" s="1">
        <v>194613</v>
      </c>
      <c r="D66" s="1">
        <v>341522</v>
      </c>
      <c r="E66" s="1">
        <v>244461</v>
      </c>
      <c r="F66" s="1">
        <v>1273319</v>
      </c>
      <c r="J66" s="1">
        <v>440691</v>
      </c>
      <c r="K66" s="1">
        <v>63989</v>
      </c>
      <c r="L66" s="1">
        <v>269103</v>
      </c>
      <c r="M66" s="1">
        <v>158830</v>
      </c>
      <c r="N66" s="1">
        <v>1560112</v>
      </c>
      <c r="O66" s="1">
        <v>442571</v>
      </c>
      <c r="P66" s="1">
        <v>79219</v>
      </c>
      <c r="Q66" s="1">
        <v>210212</v>
      </c>
      <c r="R66" s="1">
        <v>177102</v>
      </c>
      <c r="S66" s="1">
        <v>1580819</v>
      </c>
      <c r="T66" s="1">
        <v>447254</v>
      </c>
    </row>
    <row r="67" spans="1:20" ht="16" x14ac:dyDescent="0.2">
      <c r="A67" s="7" t="s">
        <v>48</v>
      </c>
      <c r="B67" s="1">
        <v>107321</v>
      </c>
      <c r="C67" s="1" t="s">
        <v>34</v>
      </c>
      <c r="D67" s="1" t="s">
        <v>34</v>
      </c>
      <c r="E67" s="1" t="s">
        <v>34</v>
      </c>
      <c r="F67" s="1" t="s">
        <v>34</v>
      </c>
      <c r="J67" s="1">
        <v>107321</v>
      </c>
      <c r="K67" s="1" t="s">
        <v>34</v>
      </c>
      <c r="L67" s="1" t="s">
        <v>34</v>
      </c>
      <c r="M67" s="1" t="s">
        <v>34</v>
      </c>
      <c r="N67" s="1" t="s">
        <v>34</v>
      </c>
      <c r="O67" s="1">
        <v>107321</v>
      </c>
      <c r="P67" s="1" t="s">
        <v>34</v>
      </c>
      <c r="Q67" s="1" t="s">
        <v>34</v>
      </c>
      <c r="R67" s="1" t="s">
        <v>34</v>
      </c>
      <c r="S67" s="1" t="s">
        <v>34</v>
      </c>
      <c r="T67" s="1">
        <v>107321</v>
      </c>
    </row>
    <row r="68" spans="1:20" ht="16" x14ac:dyDescent="0.2">
      <c r="A68" s="6" t="s">
        <v>24</v>
      </c>
    </row>
    <row r="69" spans="1:20" ht="16" x14ac:dyDescent="0.2">
      <c r="A69" s="7" t="s">
        <v>54</v>
      </c>
      <c r="B69" s="1">
        <v>1646097</v>
      </c>
      <c r="C69" s="1">
        <v>162386</v>
      </c>
      <c r="D69" s="1">
        <v>216862</v>
      </c>
      <c r="E69" s="1">
        <v>236204</v>
      </c>
      <c r="F69" s="1">
        <v>796489</v>
      </c>
      <c r="J69" s="1">
        <v>234156</v>
      </c>
      <c r="K69" s="1">
        <v>52777</v>
      </c>
      <c r="L69" s="1">
        <v>156618</v>
      </c>
      <c r="M69" s="1">
        <v>115710</v>
      </c>
      <c r="N69" s="1">
        <v>1086837</v>
      </c>
      <c r="O69" s="1">
        <v>234156</v>
      </c>
      <c r="P69" s="1">
        <v>56691</v>
      </c>
      <c r="Q69" s="1">
        <v>154904</v>
      </c>
      <c r="R69" s="1">
        <v>182094</v>
      </c>
      <c r="S69" s="1">
        <v>1013570</v>
      </c>
      <c r="T69" s="1">
        <v>238839</v>
      </c>
    </row>
    <row r="70" spans="1:20" ht="16" x14ac:dyDescent="0.2">
      <c r="A70" s="7" t="s">
        <v>55</v>
      </c>
      <c r="B70" s="1">
        <v>1205712</v>
      </c>
      <c r="C70" s="1">
        <v>100443</v>
      </c>
      <c r="D70" s="1">
        <v>179117</v>
      </c>
      <c r="E70" s="1">
        <v>77500</v>
      </c>
      <c r="F70" s="1">
        <v>567220</v>
      </c>
      <c r="J70" s="1">
        <v>281433</v>
      </c>
      <c r="K70" s="1">
        <v>30632</v>
      </c>
      <c r="L70" s="1">
        <v>161127</v>
      </c>
      <c r="M70" s="1">
        <v>87962</v>
      </c>
      <c r="N70" s="1">
        <v>642678</v>
      </c>
      <c r="O70" s="1">
        <v>283313</v>
      </c>
      <c r="P70" s="1">
        <v>54251</v>
      </c>
      <c r="Q70" s="1">
        <v>85493</v>
      </c>
      <c r="R70" s="1">
        <v>87179</v>
      </c>
      <c r="S70" s="1">
        <v>695476</v>
      </c>
      <c r="T70" s="1">
        <v>283313</v>
      </c>
    </row>
    <row r="71" spans="1:20" ht="16" x14ac:dyDescent="0.2">
      <c r="A71" s="7" t="s">
        <v>48</v>
      </c>
      <c r="B71" s="1">
        <v>107767</v>
      </c>
      <c r="C71" s="1" t="s">
        <v>34</v>
      </c>
      <c r="D71" s="1" t="s">
        <v>34</v>
      </c>
      <c r="E71" s="1" t="s">
        <v>34</v>
      </c>
      <c r="F71" s="1" t="s">
        <v>34</v>
      </c>
      <c r="J71" s="1">
        <v>107767</v>
      </c>
      <c r="K71" s="1" t="s">
        <v>34</v>
      </c>
      <c r="L71" s="1" t="s">
        <v>34</v>
      </c>
      <c r="M71" s="1" t="s">
        <v>34</v>
      </c>
      <c r="N71" s="1" t="s">
        <v>34</v>
      </c>
      <c r="O71" s="1">
        <v>107767</v>
      </c>
      <c r="P71" s="1" t="s">
        <v>34</v>
      </c>
      <c r="Q71" s="1" t="s">
        <v>34</v>
      </c>
      <c r="R71" s="1" t="s">
        <v>34</v>
      </c>
      <c r="S71" s="1" t="s">
        <v>34</v>
      </c>
      <c r="T71" s="1">
        <v>107767</v>
      </c>
    </row>
    <row r="72" spans="1:20" ht="16" x14ac:dyDescent="0.2">
      <c r="A72" s="6" t="s">
        <v>25</v>
      </c>
    </row>
    <row r="73" spans="1:20" ht="16" x14ac:dyDescent="0.2">
      <c r="A73" s="7" t="s">
        <v>79</v>
      </c>
      <c r="B73" s="1">
        <v>284022</v>
      </c>
      <c r="C73" s="1">
        <v>40469</v>
      </c>
      <c r="D73" s="1">
        <v>87027</v>
      </c>
      <c r="E73" s="1">
        <v>55069</v>
      </c>
      <c r="F73" s="1">
        <v>101458</v>
      </c>
      <c r="J73" s="1" t="s">
        <v>34</v>
      </c>
      <c r="K73" s="1">
        <v>11376</v>
      </c>
      <c r="L73" s="1">
        <v>42912</v>
      </c>
      <c r="M73" s="1">
        <v>46567</v>
      </c>
      <c r="N73" s="1">
        <v>183167</v>
      </c>
      <c r="O73" s="1" t="s">
        <v>34</v>
      </c>
      <c r="P73" s="1">
        <v>14733</v>
      </c>
      <c r="Q73" s="1">
        <v>39873</v>
      </c>
      <c r="R73" s="1">
        <v>24126</v>
      </c>
      <c r="S73" s="1">
        <v>205290</v>
      </c>
      <c r="T73" s="1" t="s">
        <v>34</v>
      </c>
    </row>
    <row r="74" spans="1:20" ht="16" x14ac:dyDescent="0.2">
      <c r="A74" s="7" t="s">
        <v>80</v>
      </c>
      <c r="B74" s="1">
        <v>324103</v>
      </c>
      <c r="C74" s="1">
        <v>25715</v>
      </c>
      <c r="D74" s="1">
        <v>73861</v>
      </c>
      <c r="E74" s="1">
        <v>56816</v>
      </c>
      <c r="F74" s="1">
        <v>167711</v>
      </c>
      <c r="J74" s="1" t="s">
        <v>34</v>
      </c>
      <c r="K74" s="1">
        <v>11524</v>
      </c>
      <c r="L74" s="1">
        <v>87427</v>
      </c>
      <c r="M74" s="1">
        <v>35539</v>
      </c>
      <c r="N74" s="1">
        <v>189612</v>
      </c>
      <c r="O74" s="1" t="s">
        <v>34</v>
      </c>
      <c r="P74" s="1">
        <v>16402</v>
      </c>
      <c r="Q74" s="1">
        <v>55343</v>
      </c>
      <c r="R74" s="1">
        <v>52394</v>
      </c>
      <c r="S74" s="1">
        <v>199964</v>
      </c>
      <c r="T74" s="1" t="s">
        <v>34</v>
      </c>
    </row>
    <row r="75" spans="1:20" ht="16" x14ac:dyDescent="0.2">
      <c r="A75" s="7" t="s">
        <v>81</v>
      </c>
      <c r="B75" s="1">
        <v>384446</v>
      </c>
      <c r="C75" s="1">
        <v>79527</v>
      </c>
      <c r="D75" s="1">
        <v>66578</v>
      </c>
      <c r="E75" s="1">
        <v>57425</v>
      </c>
      <c r="F75" s="1">
        <v>180915</v>
      </c>
      <c r="J75" s="1" t="s">
        <v>34</v>
      </c>
      <c r="K75" s="1">
        <v>12391</v>
      </c>
      <c r="L75" s="1">
        <v>47357</v>
      </c>
      <c r="M75" s="1">
        <v>31244</v>
      </c>
      <c r="N75" s="1">
        <v>293454</v>
      </c>
      <c r="O75" s="1" t="s">
        <v>34</v>
      </c>
      <c r="P75" s="1">
        <v>24927</v>
      </c>
      <c r="Q75" s="1">
        <v>30155</v>
      </c>
      <c r="R75" s="1">
        <v>66849</v>
      </c>
      <c r="S75" s="1">
        <v>262515</v>
      </c>
      <c r="T75" s="1" t="s">
        <v>34</v>
      </c>
    </row>
    <row r="76" spans="1:20" ht="16" x14ac:dyDescent="0.2">
      <c r="A76" s="7" t="s">
        <v>82</v>
      </c>
      <c r="B76" s="1">
        <v>448394</v>
      </c>
      <c r="C76" s="1">
        <v>42284</v>
      </c>
      <c r="D76" s="1">
        <v>75764</v>
      </c>
      <c r="E76" s="1">
        <v>65934</v>
      </c>
      <c r="F76" s="1">
        <v>264412</v>
      </c>
      <c r="J76" s="1" t="s">
        <v>34</v>
      </c>
      <c r="K76" s="1">
        <v>15052</v>
      </c>
      <c r="L76" s="1">
        <v>62278</v>
      </c>
      <c r="M76" s="1">
        <v>62413</v>
      </c>
      <c r="N76" s="1">
        <v>308651</v>
      </c>
      <c r="O76" s="1" t="s">
        <v>34</v>
      </c>
      <c r="P76" s="1">
        <v>27448</v>
      </c>
      <c r="Q76" s="1">
        <v>60919</v>
      </c>
      <c r="R76" s="1">
        <v>62132</v>
      </c>
      <c r="S76" s="1">
        <v>297894</v>
      </c>
      <c r="T76" s="1" t="s">
        <v>34</v>
      </c>
    </row>
    <row r="77" spans="1:20" ht="16" x14ac:dyDescent="0.2">
      <c r="A77" s="7" t="s">
        <v>83</v>
      </c>
      <c r="B77" s="1">
        <v>294839</v>
      </c>
      <c r="C77" s="1">
        <v>31713</v>
      </c>
      <c r="D77" s="1">
        <v>47079</v>
      </c>
      <c r="E77" s="1">
        <v>29322</v>
      </c>
      <c r="F77" s="1">
        <v>186724</v>
      </c>
      <c r="J77" s="1" t="s">
        <v>34</v>
      </c>
      <c r="K77" s="1">
        <v>11828</v>
      </c>
      <c r="L77" s="1">
        <v>35513</v>
      </c>
      <c r="M77" s="1">
        <v>22632</v>
      </c>
      <c r="N77" s="1">
        <v>224866</v>
      </c>
      <c r="O77" s="1" t="s">
        <v>34</v>
      </c>
      <c r="P77" s="1">
        <v>16130</v>
      </c>
      <c r="Q77" s="1">
        <v>29758</v>
      </c>
      <c r="R77" s="1">
        <v>6394</v>
      </c>
      <c r="S77" s="1">
        <v>242557</v>
      </c>
      <c r="T77" s="1" t="s">
        <v>34</v>
      </c>
    </row>
    <row r="78" spans="1:20" ht="16" x14ac:dyDescent="0.2">
      <c r="A78" s="7" t="s">
        <v>84</v>
      </c>
      <c r="B78" s="1">
        <v>274798</v>
      </c>
      <c r="C78" s="1">
        <v>9848</v>
      </c>
      <c r="D78" s="1">
        <v>20762</v>
      </c>
      <c r="E78" s="1">
        <v>34214</v>
      </c>
      <c r="F78" s="1">
        <v>209974</v>
      </c>
      <c r="J78" s="1" t="s">
        <v>34</v>
      </c>
      <c r="K78" s="1">
        <v>8261</v>
      </c>
      <c r="L78" s="1">
        <v>9851</v>
      </c>
      <c r="M78" s="1">
        <v>5276</v>
      </c>
      <c r="N78" s="1">
        <v>251410</v>
      </c>
      <c r="O78" s="1" t="s">
        <v>34</v>
      </c>
      <c r="P78" s="1">
        <v>1614</v>
      </c>
      <c r="Q78" s="1">
        <v>2119</v>
      </c>
      <c r="R78" s="1">
        <v>10556</v>
      </c>
      <c r="S78" s="1">
        <v>258382</v>
      </c>
      <c r="T78" s="1">
        <v>2128</v>
      </c>
    </row>
    <row r="79" spans="1:20" ht="16" x14ac:dyDescent="0.2">
      <c r="A79" s="7" t="s">
        <v>85</v>
      </c>
      <c r="B79" s="1">
        <v>85091</v>
      </c>
      <c r="C79" s="1">
        <v>5211</v>
      </c>
      <c r="D79" s="1">
        <v>5861</v>
      </c>
      <c r="E79" s="1">
        <v>11635</v>
      </c>
      <c r="F79" s="1">
        <v>62384</v>
      </c>
      <c r="J79" s="1" t="s">
        <v>34</v>
      </c>
      <c r="K79" s="1">
        <v>5211</v>
      </c>
      <c r="L79" s="1">
        <v>5861</v>
      </c>
      <c r="M79" s="1" t="s">
        <v>34</v>
      </c>
      <c r="N79" s="1">
        <v>74019</v>
      </c>
      <c r="O79" s="1" t="s">
        <v>34</v>
      </c>
      <c r="P79" s="1">
        <v>1520</v>
      </c>
      <c r="Q79" s="1">
        <v>11072</v>
      </c>
      <c r="R79" s="1" t="s">
        <v>34</v>
      </c>
      <c r="S79" s="1">
        <v>72498</v>
      </c>
      <c r="T79" s="1" t="s">
        <v>34</v>
      </c>
    </row>
    <row r="80" spans="1:20" ht="16" x14ac:dyDescent="0.2">
      <c r="A80" s="7" t="s">
        <v>86</v>
      </c>
      <c r="B80" s="1">
        <v>129362</v>
      </c>
      <c r="C80" s="1">
        <v>1466</v>
      </c>
      <c r="D80" s="1">
        <v>3611</v>
      </c>
      <c r="E80" s="1" t="s">
        <v>34</v>
      </c>
      <c r="F80" s="1">
        <v>124284</v>
      </c>
      <c r="J80" s="1" t="s">
        <v>34</v>
      </c>
      <c r="K80" s="1">
        <v>1206</v>
      </c>
      <c r="L80" s="1">
        <v>3611</v>
      </c>
      <c r="M80" s="1" t="s">
        <v>34</v>
      </c>
      <c r="N80" s="1">
        <v>124544</v>
      </c>
      <c r="O80" s="1" t="s">
        <v>34</v>
      </c>
      <c r="P80" s="1" t="s">
        <v>34</v>
      </c>
      <c r="Q80" s="1">
        <v>3611</v>
      </c>
      <c r="R80" s="1">
        <v>7016</v>
      </c>
      <c r="S80" s="1">
        <v>118734</v>
      </c>
      <c r="T80" s="1" t="s">
        <v>34</v>
      </c>
    </row>
    <row r="81" spans="1:20" ht="16" x14ac:dyDescent="0.2">
      <c r="A81" s="7" t="s">
        <v>48</v>
      </c>
      <c r="B81" s="1">
        <v>734523</v>
      </c>
      <c r="C81" s="1">
        <v>26596</v>
      </c>
      <c r="D81" s="1">
        <v>15435</v>
      </c>
      <c r="E81" s="1">
        <v>3289</v>
      </c>
      <c r="F81" s="1">
        <v>65847</v>
      </c>
      <c r="J81" s="1">
        <v>623356</v>
      </c>
      <c r="K81" s="1">
        <v>6559</v>
      </c>
      <c r="L81" s="1">
        <v>22935</v>
      </c>
      <c r="M81" s="1" t="s">
        <v>34</v>
      </c>
      <c r="N81" s="1">
        <v>79793</v>
      </c>
      <c r="O81" s="1">
        <v>625236</v>
      </c>
      <c r="P81" s="1">
        <v>8167</v>
      </c>
      <c r="Q81" s="1">
        <v>7547</v>
      </c>
      <c r="R81" s="1">
        <v>39805</v>
      </c>
      <c r="S81" s="1">
        <v>51212</v>
      </c>
      <c r="T81" s="1">
        <v>627792</v>
      </c>
    </row>
    <row r="82" spans="1:20" ht="16" x14ac:dyDescent="0.2">
      <c r="A82" s="6" t="s">
        <v>26</v>
      </c>
    </row>
    <row r="83" spans="1:20" ht="32" x14ac:dyDescent="0.2">
      <c r="A83" s="7" t="s">
        <v>87</v>
      </c>
      <c r="B83" s="1">
        <v>2011043</v>
      </c>
      <c r="C83" s="1">
        <v>191264</v>
      </c>
      <c r="D83" s="1">
        <v>250885</v>
      </c>
      <c r="E83" s="1">
        <v>221518</v>
      </c>
      <c r="F83" s="1">
        <v>1111235</v>
      </c>
      <c r="J83" s="1">
        <v>236141</v>
      </c>
      <c r="K83" s="1">
        <v>58560</v>
      </c>
      <c r="L83" s="1">
        <v>210882</v>
      </c>
      <c r="M83" s="1">
        <v>161286</v>
      </c>
      <c r="N83" s="1">
        <v>1342294</v>
      </c>
      <c r="O83" s="1">
        <v>238021</v>
      </c>
      <c r="P83" s="1">
        <v>68030</v>
      </c>
      <c r="Q83" s="1">
        <v>168908</v>
      </c>
      <c r="R83" s="1">
        <v>164274</v>
      </c>
      <c r="S83" s="1">
        <v>1369682</v>
      </c>
      <c r="T83" s="1">
        <v>240149</v>
      </c>
    </row>
    <row r="84" spans="1:20" ht="16" x14ac:dyDescent="0.2">
      <c r="A84" s="7" t="s">
        <v>88</v>
      </c>
      <c r="B84" s="1">
        <v>914167</v>
      </c>
      <c r="C84" s="1">
        <v>124091</v>
      </c>
      <c r="D84" s="1">
        <v>167574</v>
      </c>
      <c r="E84" s="1">
        <v>144411</v>
      </c>
      <c r="F84" s="1">
        <v>369428</v>
      </c>
      <c r="J84" s="1">
        <v>108664</v>
      </c>
      <c r="K84" s="1">
        <v>43914</v>
      </c>
      <c r="L84" s="1">
        <v>126661</v>
      </c>
      <c r="M84" s="1">
        <v>83496</v>
      </c>
      <c r="N84" s="1">
        <v>551432</v>
      </c>
      <c r="O84" s="1">
        <v>108664</v>
      </c>
      <c r="P84" s="1">
        <v>57715</v>
      </c>
      <c r="Q84" s="1">
        <v>97361</v>
      </c>
      <c r="R84" s="1">
        <v>124561</v>
      </c>
      <c r="S84" s="1">
        <v>523312</v>
      </c>
      <c r="T84" s="1">
        <v>111219</v>
      </c>
    </row>
    <row r="85" spans="1:20" ht="32" x14ac:dyDescent="0.2">
      <c r="A85" s="7" t="s">
        <v>89</v>
      </c>
      <c r="B85" s="1">
        <v>737801</v>
      </c>
      <c r="C85" s="1">
        <v>79579</v>
      </c>
      <c r="D85" s="1">
        <v>134830</v>
      </c>
      <c r="E85" s="1">
        <v>104214</v>
      </c>
      <c r="F85" s="1">
        <v>323148</v>
      </c>
      <c r="J85" s="1">
        <v>96029</v>
      </c>
      <c r="K85" s="1">
        <v>29617</v>
      </c>
      <c r="L85" s="1">
        <v>91847</v>
      </c>
      <c r="M85" s="1">
        <v>70379</v>
      </c>
      <c r="N85" s="1">
        <v>449929</v>
      </c>
      <c r="O85" s="1">
        <v>96029</v>
      </c>
      <c r="P85" s="1">
        <v>35937</v>
      </c>
      <c r="Q85" s="1">
        <v>56970</v>
      </c>
      <c r="R85" s="1">
        <v>114435</v>
      </c>
      <c r="S85" s="1">
        <v>432302</v>
      </c>
      <c r="T85" s="1">
        <v>98157</v>
      </c>
    </row>
    <row r="86" spans="1:20" ht="16" x14ac:dyDescent="0.2">
      <c r="A86" s="7" t="s">
        <v>90</v>
      </c>
      <c r="B86" s="1">
        <v>385817</v>
      </c>
      <c r="C86" s="1">
        <v>94091</v>
      </c>
      <c r="D86" s="1">
        <v>103851</v>
      </c>
      <c r="E86" s="1">
        <v>72819</v>
      </c>
      <c r="F86" s="1">
        <v>92727</v>
      </c>
      <c r="J86" s="1">
        <v>22330</v>
      </c>
      <c r="K86" s="1">
        <v>27471</v>
      </c>
      <c r="L86" s="1">
        <v>85844</v>
      </c>
      <c r="M86" s="1">
        <v>65428</v>
      </c>
      <c r="N86" s="1">
        <v>184745</v>
      </c>
      <c r="O86" s="1">
        <v>22330</v>
      </c>
      <c r="P86" s="1">
        <v>69432</v>
      </c>
      <c r="Q86" s="1">
        <v>92194</v>
      </c>
      <c r="R86" s="1">
        <v>66391</v>
      </c>
      <c r="S86" s="1">
        <v>135470</v>
      </c>
      <c r="T86" s="1">
        <v>22330</v>
      </c>
    </row>
    <row r="87" spans="1:20" ht="16" x14ac:dyDescent="0.2">
      <c r="A87" s="7" t="s">
        <v>91</v>
      </c>
      <c r="B87" s="1">
        <v>10387</v>
      </c>
      <c r="C87" s="1">
        <v>3706</v>
      </c>
      <c r="D87" s="1" t="s">
        <v>34</v>
      </c>
      <c r="E87" s="1">
        <v>1071</v>
      </c>
      <c r="F87" s="1">
        <v>4546</v>
      </c>
      <c r="J87" s="1">
        <v>1064</v>
      </c>
      <c r="K87" s="1" t="s">
        <v>34</v>
      </c>
      <c r="L87" s="1" t="s">
        <v>34</v>
      </c>
      <c r="M87" s="1">
        <v>206</v>
      </c>
      <c r="N87" s="1">
        <v>9118</v>
      </c>
      <c r="O87" s="1">
        <v>1064</v>
      </c>
      <c r="P87" s="1" t="s">
        <v>34</v>
      </c>
      <c r="Q87" s="1">
        <v>3706</v>
      </c>
      <c r="R87" s="1">
        <v>1071</v>
      </c>
      <c r="S87" s="1">
        <v>4546</v>
      </c>
      <c r="T87" s="1">
        <v>1064</v>
      </c>
    </row>
    <row r="88" spans="1:20" ht="16" x14ac:dyDescent="0.2">
      <c r="A88" s="7" t="s">
        <v>92</v>
      </c>
      <c r="B88" s="1">
        <v>145777</v>
      </c>
      <c r="C88" s="1">
        <v>24577</v>
      </c>
      <c r="D88" s="1">
        <v>34892</v>
      </c>
      <c r="E88" s="1">
        <v>10784</v>
      </c>
      <c r="F88" s="1">
        <v>58644</v>
      </c>
      <c r="J88" s="1">
        <v>16880</v>
      </c>
      <c r="K88" s="1">
        <v>3151</v>
      </c>
      <c r="L88" s="1">
        <v>41569</v>
      </c>
      <c r="M88" s="1" t="s">
        <v>34</v>
      </c>
      <c r="N88" s="1">
        <v>84177</v>
      </c>
      <c r="O88" s="1">
        <v>16880</v>
      </c>
      <c r="P88" s="1">
        <v>4017</v>
      </c>
      <c r="Q88" s="1">
        <v>11417</v>
      </c>
      <c r="R88" s="1">
        <v>10784</v>
      </c>
      <c r="S88" s="1">
        <v>102679</v>
      </c>
      <c r="T88" s="1">
        <v>16880</v>
      </c>
    </row>
    <row r="89" spans="1:20" ht="16" x14ac:dyDescent="0.2">
      <c r="A89" s="7" t="s">
        <v>93</v>
      </c>
      <c r="B89" s="1">
        <v>56599</v>
      </c>
      <c r="C89" s="1">
        <v>8122</v>
      </c>
      <c r="D89" s="1">
        <v>14440</v>
      </c>
      <c r="E89" s="1">
        <v>12112</v>
      </c>
      <c r="F89" s="1">
        <v>12872</v>
      </c>
      <c r="J89" s="1">
        <v>9052</v>
      </c>
      <c r="K89" s="1">
        <v>1270</v>
      </c>
      <c r="L89" s="1" t="s">
        <v>34</v>
      </c>
      <c r="M89" s="1" t="s">
        <v>34</v>
      </c>
      <c r="N89" s="1">
        <v>46276</v>
      </c>
      <c r="O89" s="1">
        <v>9052</v>
      </c>
      <c r="P89" s="1">
        <v>3044</v>
      </c>
      <c r="Q89" s="1">
        <v>4992</v>
      </c>
      <c r="R89" s="1">
        <v>12112</v>
      </c>
      <c r="S89" s="1">
        <v>27398</v>
      </c>
      <c r="T89" s="1">
        <v>9052</v>
      </c>
    </row>
    <row r="90" spans="1:20" ht="32" x14ac:dyDescent="0.2">
      <c r="A90" s="7" t="s">
        <v>94</v>
      </c>
      <c r="B90" s="1">
        <v>76059</v>
      </c>
      <c r="C90" s="1">
        <v>4110</v>
      </c>
      <c r="D90" s="1">
        <v>19522</v>
      </c>
      <c r="E90" s="1">
        <v>6115</v>
      </c>
      <c r="F90" s="1">
        <v>43434</v>
      </c>
      <c r="J90" s="1">
        <v>2879</v>
      </c>
      <c r="K90" s="1">
        <v>1752</v>
      </c>
      <c r="L90" s="1">
        <v>6909</v>
      </c>
      <c r="M90" s="1">
        <v>2119</v>
      </c>
      <c r="N90" s="1">
        <v>62401</v>
      </c>
      <c r="O90" s="1">
        <v>2879</v>
      </c>
      <c r="P90" s="1">
        <v>2972</v>
      </c>
      <c r="Q90" s="1">
        <v>16124</v>
      </c>
      <c r="R90" s="1">
        <v>8744</v>
      </c>
      <c r="S90" s="1">
        <v>45339</v>
      </c>
      <c r="T90" s="1">
        <v>2879</v>
      </c>
    </row>
    <row r="91" spans="1:20" ht="16" x14ac:dyDescent="0.2">
      <c r="A91" s="7" t="s">
        <v>95</v>
      </c>
      <c r="B91" s="1">
        <v>172289</v>
      </c>
      <c r="C91" s="1">
        <v>38182</v>
      </c>
      <c r="D91" s="1">
        <v>40988</v>
      </c>
      <c r="E91" s="1">
        <v>23018</v>
      </c>
      <c r="F91" s="1">
        <v>47689</v>
      </c>
      <c r="J91" s="1">
        <v>22412</v>
      </c>
      <c r="K91" s="1">
        <v>5754</v>
      </c>
      <c r="L91" s="1">
        <v>45141</v>
      </c>
      <c r="M91" s="1">
        <v>46848</v>
      </c>
      <c r="N91" s="1">
        <v>52133</v>
      </c>
      <c r="O91" s="1">
        <v>22412</v>
      </c>
      <c r="P91" s="1">
        <v>22485</v>
      </c>
      <c r="Q91" s="1">
        <v>30640</v>
      </c>
      <c r="R91" s="1">
        <v>30605</v>
      </c>
      <c r="S91" s="1">
        <v>66147</v>
      </c>
      <c r="T91" s="1">
        <v>22412</v>
      </c>
    </row>
    <row r="92" spans="1:20" ht="16" x14ac:dyDescent="0.2">
      <c r="A92" s="7" t="s">
        <v>96</v>
      </c>
      <c r="B92" s="1">
        <v>144402</v>
      </c>
      <c r="C92" s="1">
        <v>12964</v>
      </c>
      <c r="D92" s="1">
        <v>30316</v>
      </c>
      <c r="E92" s="1">
        <v>56721</v>
      </c>
      <c r="F92" s="1">
        <v>31874</v>
      </c>
      <c r="J92" s="1">
        <v>12527</v>
      </c>
      <c r="K92" s="1">
        <v>10565</v>
      </c>
      <c r="L92" s="1">
        <v>16471</v>
      </c>
      <c r="M92" s="1">
        <v>24029</v>
      </c>
      <c r="N92" s="1">
        <v>80810</v>
      </c>
      <c r="O92" s="1">
        <v>12527</v>
      </c>
      <c r="P92" s="1">
        <v>15217</v>
      </c>
      <c r="Q92" s="1">
        <v>16390</v>
      </c>
      <c r="R92" s="1">
        <v>39116</v>
      </c>
      <c r="S92" s="1">
        <v>61152</v>
      </c>
      <c r="T92" s="1">
        <v>12527</v>
      </c>
    </row>
    <row r="93" spans="1:20" ht="16" x14ac:dyDescent="0.2">
      <c r="A93" s="7" t="s">
        <v>97</v>
      </c>
      <c r="B93" s="1">
        <v>24764</v>
      </c>
      <c r="C93" s="1">
        <v>5610</v>
      </c>
      <c r="D93" s="1">
        <v>10105</v>
      </c>
      <c r="E93" s="1">
        <v>3280</v>
      </c>
      <c r="F93" s="1" t="s">
        <v>34</v>
      </c>
      <c r="J93" s="1">
        <v>5769</v>
      </c>
      <c r="K93" s="1">
        <v>1711</v>
      </c>
      <c r="L93" s="1">
        <v>7592</v>
      </c>
      <c r="M93" s="1" t="s">
        <v>34</v>
      </c>
      <c r="N93" s="1">
        <v>9692</v>
      </c>
      <c r="O93" s="1">
        <v>5769</v>
      </c>
      <c r="P93" s="1">
        <v>5610</v>
      </c>
      <c r="Q93" s="1">
        <v>3935</v>
      </c>
      <c r="R93" s="1" t="s">
        <v>34</v>
      </c>
      <c r="S93" s="1">
        <v>9450</v>
      </c>
      <c r="T93" s="1">
        <v>5769</v>
      </c>
    </row>
    <row r="94" spans="1:20" ht="16" x14ac:dyDescent="0.2">
      <c r="A94" s="7" t="s">
        <v>56</v>
      </c>
      <c r="B94" s="1">
        <v>166672</v>
      </c>
      <c r="C94" s="1">
        <v>21149</v>
      </c>
      <c r="D94" s="1">
        <v>54765</v>
      </c>
      <c r="E94" s="1">
        <v>25998</v>
      </c>
      <c r="F94" s="1">
        <v>43560</v>
      </c>
      <c r="J94" s="1">
        <v>21199</v>
      </c>
      <c r="K94" s="1">
        <v>6595</v>
      </c>
      <c r="L94" s="1">
        <v>21301</v>
      </c>
      <c r="M94" s="1">
        <v>1880</v>
      </c>
      <c r="N94" s="1">
        <v>115696</v>
      </c>
      <c r="O94" s="1">
        <v>21199</v>
      </c>
      <c r="P94" s="1">
        <v>11518</v>
      </c>
      <c r="Q94" s="1">
        <v>18417</v>
      </c>
      <c r="R94" s="1">
        <v>19514</v>
      </c>
      <c r="S94" s="1">
        <v>96024</v>
      </c>
      <c r="T94" s="1">
        <v>21199</v>
      </c>
    </row>
    <row r="95" spans="1:20" ht="16" x14ac:dyDescent="0.2">
      <c r="A95" s="7" t="s">
        <v>48</v>
      </c>
      <c r="B95" s="1">
        <v>307143</v>
      </c>
      <c r="C95" s="1" t="s">
        <v>34</v>
      </c>
      <c r="D95" s="1">
        <v>3611</v>
      </c>
      <c r="E95" s="1" t="s">
        <v>34</v>
      </c>
      <c r="F95" s="1" t="s">
        <v>34</v>
      </c>
      <c r="J95" s="1">
        <v>303531</v>
      </c>
      <c r="K95" s="1" t="s">
        <v>34</v>
      </c>
      <c r="L95" s="1">
        <v>3611</v>
      </c>
      <c r="M95" s="1" t="s">
        <v>34</v>
      </c>
      <c r="N95" s="1" t="s">
        <v>34</v>
      </c>
      <c r="O95" s="1">
        <v>303531</v>
      </c>
      <c r="P95" s="1" t="s">
        <v>34</v>
      </c>
      <c r="Q95" s="1" t="s">
        <v>34</v>
      </c>
      <c r="R95" s="1" t="s">
        <v>34</v>
      </c>
      <c r="S95" s="1">
        <v>3611</v>
      </c>
      <c r="T95" s="1">
        <v>303531</v>
      </c>
    </row>
    <row r="96" spans="1:20" ht="16" x14ac:dyDescent="0.2">
      <c r="A96" s="6" t="s">
        <v>27</v>
      </c>
    </row>
    <row r="97" spans="1:20" ht="16" x14ac:dyDescent="0.2">
      <c r="A97" s="7" t="s">
        <v>98</v>
      </c>
      <c r="B97" s="1">
        <v>42764</v>
      </c>
      <c r="C97" s="1">
        <v>8122</v>
      </c>
      <c r="D97" s="1">
        <v>1270</v>
      </c>
      <c r="E97" s="1" t="s">
        <v>34</v>
      </c>
      <c r="F97" s="1">
        <v>724</v>
      </c>
      <c r="J97" s="1">
        <v>32648</v>
      </c>
      <c r="K97" s="1">
        <v>1270</v>
      </c>
      <c r="L97" s="1" t="s">
        <v>34</v>
      </c>
      <c r="M97" s="1" t="s">
        <v>34</v>
      </c>
      <c r="N97" s="1">
        <v>8846</v>
      </c>
      <c r="O97" s="1">
        <v>32648</v>
      </c>
      <c r="P97" s="1" t="s">
        <v>34</v>
      </c>
      <c r="Q97" s="1" t="s">
        <v>34</v>
      </c>
      <c r="R97" s="1" t="s">
        <v>34</v>
      </c>
      <c r="S97" s="1">
        <v>10116</v>
      </c>
      <c r="T97" s="1">
        <v>32648</v>
      </c>
    </row>
    <row r="98" spans="1:20" ht="16" x14ac:dyDescent="0.2">
      <c r="A98" s="7" t="s">
        <v>99</v>
      </c>
      <c r="B98" s="1">
        <v>15415</v>
      </c>
      <c r="C98" s="1" t="s">
        <v>34</v>
      </c>
      <c r="D98" s="1">
        <v>1270</v>
      </c>
      <c r="E98" s="1" t="s">
        <v>34</v>
      </c>
      <c r="F98" s="1">
        <v>4337</v>
      </c>
      <c r="J98" s="1">
        <v>9808</v>
      </c>
      <c r="K98" s="1">
        <v>1270</v>
      </c>
      <c r="L98" s="1" t="s">
        <v>34</v>
      </c>
      <c r="M98" s="1" t="s">
        <v>34</v>
      </c>
      <c r="N98" s="1">
        <v>4337</v>
      </c>
      <c r="O98" s="1">
        <v>9808</v>
      </c>
      <c r="P98" s="1" t="s">
        <v>34</v>
      </c>
      <c r="Q98" s="1" t="s">
        <v>34</v>
      </c>
      <c r="R98" s="1" t="s">
        <v>34</v>
      </c>
      <c r="S98" s="1">
        <v>5607</v>
      </c>
      <c r="T98" s="1">
        <v>9808</v>
      </c>
    </row>
    <row r="99" spans="1:20" ht="16" x14ac:dyDescent="0.2">
      <c r="A99" s="7" t="s">
        <v>100</v>
      </c>
      <c r="B99" s="1">
        <v>18411</v>
      </c>
      <c r="C99" s="1" t="s">
        <v>34</v>
      </c>
      <c r="D99" s="1">
        <v>1270</v>
      </c>
      <c r="E99" s="1">
        <v>5821</v>
      </c>
      <c r="F99" s="1">
        <v>9225</v>
      </c>
      <c r="J99" s="1">
        <v>2095</v>
      </c>
      <c r="K99" s="1">
        <v>1270</v>
      </c>
      <c r="L99" s="1">
        <v>9527</v>
      </c>
      <c r="M99" s="1" t="s">
        <v>34</v>
      </c>
      <c r="N99" s="1">
        <v>5518</v>
      </c>
      <c r="O99" s="1">
        <v>2095</v>
      </c>
      <c r="P99" s="1" t="s">
        <v>34</v>
      </c>
      <c r="Q99" s="1" t="s">
        <v>34</v>
      </c>
      <c r="R99" s="1">
        <v>5821</v>
      </c>
      <c r="S99" s="1">
        <v>10495</v>
      </c>
      <c r="T99" s="1">
        <v>2095</v>
      </c>
    </row>
    <row r="100" spans="1:20" ht="16" x14ac:dyDescent="0.2">
      <c r="A100" s="7" t="s">
        <v>101</v>
      </c>
      <c r="B100" s="1">
        <v>9068</v>
      </c>
      <c r="C100" s="1" t="s">
        <v>34</v>
      </c>
      <c r="D100" s="1">
        <v>1270</v>
      </c>
      <c r="E100" s="1">
        <v>5801</v>
      </c>
      <c r="F100" s="1">
        <v>1997</v>
      </c>
      <c r="J100" s="1" t="s">
        <v>34</v>
      </c>
      <c r="K100" s="1">
        <v>1270</v>
      </c>
      <c r="L100" s="1" t="s">
        <v>34</v>
      </c>
      <c r="M100" s="1">
        <v>3706</v>
      </c>
      <c r="N100" s="1">
        <v>4092</v>
      </c>
      <c r="O100" s="1" t="s">
        <v>34</v>
      </c>
      <c r="P100" s="1" t="s">
        <v>34</v>
      </c>
      <c r="Q100" s="1" t="s">
        <v>34</v>
      </c>
      <c r="R100" s="1">
        <v>3706</v>
      </c>
      <c r="S100" s="1">
        <v>5362</v>
      </c>
      <c r="T100" s="1" t="s">
        <v>34</v>
      </c>
    </row>
    <row r="101" spans="1:20" ht="16" x14ac:dyDescent="0.2">
      <c r="A101" s="7" t="s">
        <v>102</v>
      </c>
      <c r="B101" s="1">
        <v>2858801</v>
      </c>
      <c r="C101" s="1">
        <v>254707</v>
      </c>
      <c r="D101" s="1">
        <v>394709</v>
      </c>
      <c r="E101" s="1">
        <v>302082</v>
      </c>
      <c r="F101" s="1">
        <v>1346022</v>
      </c>
      <c r="J101" s="1">
        <v>561281</v>
      </c>
      <c r="K101" s="1">
        <v>82138</v>
      </c>
      <c r="L101" s="1">
        <v>308218</v>
      </c>
      <c r="M101" s="1">
        <v>199965</v>
      </c>
      <c r="N101" s="1">
        <v>1705317</v>
      </c>
      <c r="O101" s="1">
        <v>563162</v>
      </c>
      <c r="P101" s="1">
        <v>110942</v>
      </c>
      <c r="Q101" s="1">
        <v>240397</v>
      </c>
      <c r="R101" s="1">
        <v>259745</v>
      </c>
      <c r="S101" s="1">
        <v>1679872</v>
      </c>
      <c r="T101" s="1">
        <v>567845</v>
      </c>
    </row>
    <row r="102" spans="1:20" ht="16" x14ac:dyDescent="0.2">
      <c r="A102" s="7" t="s">
        <v>48</v>
      </c>
      <c r="B102" s="1">
        <v>21024</v>
      </c>
      <c r="C102" s="1" t="s">
        <v>34</v>
      </c>
      <c r="D102" s="1" t="s">
        <v>34</v>
      </c>
      <c r="E102" s="1" t="s">
        <v>34</v>
      </c>
      <c r="F102" s="1">
        <v>1405</v>
      </c>
      <c r="J102" s="1">
        <v>19619</v>
      </c>
      <c r="K102" s="1" t="s">
        <v>34</v>
      </c>
      <c r="L102" s="1" t="s">
        <v>34</v>
      </c>
      <c r="M102" s="1" t="s">
        <v>34</v>
      </c>
      <c r="N102" s="1">
        <v>1405</v>
      </c>
      <c r="O102" s="1">
        <v>19619</v>
      </c>
      <c r="P102" s="1" t="s">
        <v>34</v>
      </c>
      <c r="Q102" s="1" t="s">
        <v>34</v>
      </c>
      <c r="R102" s="1" t="s">
        <v>34</v>
      </c>
      <c r="S102" s="1">
        <v>1405</v>
      </c>
      <c r="T102" s="1">
        <v>19619</v>
      </c>
    </row>
    <row r="103" spans="1:20" ht="16" x14ac:dyDescent="0.2">
      <c r="A103" s="6" t="s">
        <v>28</v>
      </c>
    </row>
    <row r="104" spans="1:20" ht="16" x14ac:dyDescent="0.2">
      <c r="A104" s="7" t="s">
        <v>103</v>
      </c>
      <c r="B104" s="1">
        <v>1472642</v>
      </c>
      <c r="C104" s="1">
        <v>125467</v>
      </c>
      <c r="D104" s="1">
        <v>193467</v>
      </c>
      <c r="E104" s="1">
        <v>182920</v>
      </c>
      <c r="F104" s="1">
        <v>911725</v>
      </c>
      <c r="J104" s="1">
        <v>59063</v>
      </c>
      <c r="K104" s="1">
        <v>39288</v>
      </c>
      <c r="L104" s="1">
        <v>153030</v>
      </c>
      <c r="M104" s="1">
        <v>79248</v>
      </c>
      <c r="N104" s="1">
        <v>1140133</v>
      </c>
      <c r="O104" s="1">
        <v>60943</v>
      </c>
      <c r="P104" s="1">
        <v>56410</v>
      </c>
      <c r="Q104" s="1">
        <v>111314</v>
      </c>
      <c r="R104" s="1">
        <v>131242</v>
      </c>
      <c r="S104" s="1">
        <v>1112733</v>
      </c>
      <c r="T104" s="1">
        <v>60943</v>
      </c>
    </row>
    <row r="105" spans="1:20" ht="16" x14ac:dyDescent="0.2">
      <c r="A105" s="7" t="s">
        <v>104</v>
      </c>
      <c r="B105" s="1">
        <v>794119</v>
      </c>
      <c r="C105" s="1">
        <v>106034</v>
      </c>
      <c r="D105" s="1">
        <v>168715</v>
      </c>
      <c r="E105" s="1">
        <v>95123</v>
      </c>
      <c r="F105" s="1">
        <v>393231</v>
      </c>
      <c r="J105" s="1">
        <v>31015</v>
      </c>
      <c r="K105" s="1">
        <v>27354</v>
      </c>
      <c r="L105" s="1">
        <v>132921</v>
      </c>
      <c r="M105" s="1">
        <v>108200</v>
      </c>
      <c r="N105" s="1">
        <v>494628</v>
      </c>
      <c r="O105" s="1">
        <v>31015</v>
      </c>
      <c r="P105" s="1">
        <v>41301</v>
      </c>
      <c r="Q105" s="1">
        <v>98424</v>
      </c>
      <c r="R105" s="1">
        <v>120376</v>
      </c>
      <c r="S105" s="1">
        <v>500447</v>
      </c>
      <c r="T105" s="1">
        <v>33571</v>
      </c>
    </row>
    <row r="106" spans="1:20" ht="16" x14ac:dyDescent="0.2">
      <c r="A106" s="7" t="s">
        <v>105</v>
      </c>
      <c r="B106" s="1">
        <v>155089</v>
      </c>
      <c r="C106" s="1">
        <v>30210</v>
      </c>
      <c r="D106" s="1">
        <v>32527</v>
      </c>
      <c r="E106" s="1">
        <v>30945</v>
      </c>
      <c r="F106" s="1">
        <v>57139</v>
      </c>
      <c r="J106" s="1">
        <v>4269</v>
      </c>
      <c r="K106" s="1">
        <v>10781</v>
      </c>
      <c r="L106" s="1">
        <v>30181</v>
      </c>
      <c r="M106" s="1">
        <v>16223</v>
      </c>
      <c r="N106" s="1">
        <v>93635</v>
      </c>
      <c r="O106" s="1">
        <v>4269</v>
      </c>
      <c r="P106" s="1">
        <v>11617</v>
      </c>
      <c r="Q106" s="1">
        <v>29541</v>
      </c>
      <c r="R106" s="1">
        <v>17655</v>
      </c>
      <c r="S106" s="1">
        <v>89880</v>
      </c>
      <c r="T106" s="1">
        <v>6396</v>
      </c>
    </row>
    <row r="107" spans="1:20" ht="16" x14ac:dyDescent="0.2">
      <c r="A107" s="7" t="s">
        <v>106</v>
      </c>
      <c r="B107" s="1">
        <v>9451</v>
      </c>
      <c r="C107" s="1">
        <v>1118</v>
      </c>
      <c r="D107" s="1">
        <v>1270</v>
      </c>
      <c r="E107" s="1">
        <v>4716</v>
      </c>
      <c r="F107" s="1">
        <v>1614</v>
      </c>
      <c r="J107" s="1">
        <v>733</v>
      </c>
      <c r="K107" s="1">
        <v>5986</v>
      </c>
      <c r="L107" s="1">
        <v>1614</v>
      </c>
      <c r="M107" s="1" t="s">
        <v>34</v>
      </c>
      <c r="N107" s="1">
        <v>1118</v>
      </c>
      <c r="O107" s="1">
        <v>733</v>
      </c>
      <c r="P107" s="1">
        <v>1614</v>
      </c>
      <c r="Q107" s="1">
        <v>1118</v>
      </c>
      <c r="R107" s="1" t="s">
        <v>34</v>
      </c>
      <c r="S107" s="1">
        <v>5986</v>
      </c>
      <c r="T107" s="1">
        <v>733</v>
      </c>
    </row>
    <row r="108" spans="1:20" ht="16" x14ac:dyDescent="0.2">
      <c r="A108" s="7" t="s">
        <v>48</v>
      </c>
      <c r="B108" s="1">
        <v>528276</v>
      </c>
      <c r="C108" s="1" t="s">
        <v>34</v>
      </c>
      <c r="D108" s="1" t="s">
        <v>34</v>
      </c>
      <c r="E108" s="1" t="s">
        <v>34</v>
      </c>
      <c r="F108" s="1" t="s">
        <v>34</v>
      </c>
      <c r="J108" s="1">
        <v>528276</v>
      </c>
      <c r="K108" s="1" t="s">
        <v>34</v>
      </c>
      <c r="L108" s="1" t="s">
        <v>34</v>
      </c>
      <c r="M108" s="1" t="s">
        <v>34</v>
      </c>
      <c r="N108" s="1" t="s">
        <v>34</v>
      </c>
      <c r="O108" s="1">
        <v>528276</v>
      </c>
      <c r="P108" s="1" t="s">
        <v>34</v>
      </c>
      <c r="Q108" s="1" t="s">
        <v>34</v>
      </c>
      <c r="R108" s="1" t="s">
        <v>34</v>
      </c>
      <c r="S108" s="1" t="s">
        <v>34</v>
      </c>
      <c r="T108" s="1">
        <v>528276</v>
      </c>
    </row>
    <row r="109" spans="1:20" ht="16" x14ac:dyDescent="0.2">
      <c r="A109" s="6" t="s">
        <v>29</v>
      </c>
    </row>
    <row r="110" spans="1:20" ht="16" x14ac:dyDescent="0.2">
      <c r="A110" s="7" t="s">
        <v>103</v>
      </c>
      <c r="B110" s="1">
        <v>1811162</v>
      </c>
      <c r="C110" s="1">
        <v>186803</v>
      </c>
      <c r="D110" s="1">
        <v>278257</v>
      </c>
      <c r="E110" s="1">
        <v>224164</v>
      </c>
      <c r="F110" s="1">
        <v>1052377</v>
      </c>
      <c r="J110" s="1">
        <v>69561</v>
      </c>
      <c r="K110" s="1">
        <v>58073</v>
      </c>
      <c r="L110" s="1">
        <v>195629</v>
      </c>
      <c r="M110" s="1">
        <v>138883</v>
      </c>
      <c r="N110" s="1">
        <v>1347136</v>
      </c>
      <c r="O110" s="1">
        <v>71442</v>
      </c>
      <c r="P110" s="1">
        <v>84436</v>
      </c>
      <c r="Q110" s="1">
        <v>163428</v>
      </c>
      <c r="R110" s="1">
        <v>187899</v>
      </c>
      <c r="S110" s="1">
        <v>1301830</v>
      </c>
      <c r="T110" s="1">
        <v>73569</v>
      </c>
    </row>
    <row r="111" spans="1:20" ht="16" x14ac:dyDescent="0.2">
      <c r="A111" s="7" t="s">
        <v>104</v>
      </c>
      <c r="B111" s="1">
        <v>489124</v>
      </c>
      <c r="C111" s="1">
        <v>56350</v>
      </c>
      <c r="D111" s="1">
        <v>90171</v>
      </c>
      <c r="E111" s="1">
        <v>45204</v>
      </c>
      <c r="F111" s="1">
        <v>280192</v>
      </c>
      <c r="J111" s="1">
        <v>17208</v>
      </c>
      <c r="K111" s="1">
        <v>14139</v>
      </c>
      <c r="L111" s="1">
        <v>85410</v>
      </c>
      <c r="M111" s="1">
        <v>57546</v>
      </c>
      <c r="N111" s="1">
        <v>314821</v>
      </c>
      <c r="O111" s="1">
        <v>17208</v>
      </c>
      <c r="P111" s="1">
        <v>19173</v>
      </c>
      <c r="Q111" s="1">
        <v>68932</v>
      </c>
      <c r="R111" s="1">
        <v>43619</v>
      </c>
      <c r="S111" s="1">
        <v>340193</v>
      </c>
      <c r="T111" s="1">
        <v>17208</v>
      </c>
    </row>
    <row r="112" spans="1:20" ht="16" x14ac:dyDescent="0.2">
      <c r="A112" s="7" t="s">
        <v>105</v>
      </c>
      <c r="B112" s="1">
        <v>111478</v>
      </c>
      <c r="C112" s="1">
        <v>16002</v>
      </c>
      <c r="D112" s="1">
        <v>23665</v>
      </c>
      <c r="E112" s="1">
        <v>34487</v>
      </c>
      <c r="F112" s="1">
        <v>31140</v>
      </c>
      <c r="J112" s="1">
        <v>6184</v>
      </c>
      <c r="K112" s="1">
        <v>5211</v>
      </c>
      <c r="L112" s="1">
        <v>28957</v>
      </c>
      <c r="M112" s="1">
        <v>7242</v>
      </c>
      <c r="N112" s="1">
        <v>63884</v>
      </c>
      <c r="O112" s="1">
        <v>6184</v>
      </c>
      <c r="P112" s="1">
        <v>7334</v>
      </c>
      <c r="Q112" s="1">
        <v>4303</v>
      </c>
      <c r="R112" s="1">
        <v>32621</v>
      </c>
      <c r="S112" s="1">
        <v>61037</v>
      </c>
      <c r="T112" s="1">
        <v>6184</v>
      </c>
    </row>
    <row r="113" spans="1:20" ht="16" x14ac:dyDescent="0.2">
      <c r="A113" s="7" t="s">
        <v>106</v>
      </c>
      <c r="B113" s="1">
        <v>17409</v>
      </c>
      <c r="C113" s="1">
        <v>3674</v>
      </c>
      <c r="D113" s="1">
        <v>3886</v>
      </c>
      <c r="E113" s="1">
        <v>9849</v>
      </c>
      <c r="F113" s="1" t="s">
        <v>34</v>
      </c>
      <c r="J113" s="1" t="s">
        <v>34</v>
      </c>
      <c r="K113" s="1">
        <v>5986</v>
      </c>
      <c r="L113" s="1">
        <v>7750</v>
      </c>
      <c r="M113" s="1" t="s">
        <v>34</v>
      </c>
      <c r="N113" s="1">
        <v>3674</v>
      </c>
      <c r="O113" s="1" t="s">
        <v>34</v>
      </c>
      <c r="P113" s="1" t="s">
        <v>34</v>
      </c>
      <c r="Q113" s="1">
        <v>3734</v>
      </c>
      <c r="R113" s="1">
        <v>5134</v>
      </c>
      <c r="S113" s="1">
        <v>5986</v>
      </c>
      <c r="T113" s="1">
        <v>2555</v>
      </c>
    </row>
    <row r="114" spans="1:20" ht="16" x14ac:dyDescent="0.2">
      <c r="A114" s="7" t="s">
        <v>48</v>
      </c>
      <c r="B114" s="1">
        <v>530403</v>
      </c>
      <c r="C114" s="1" t="s">
        <v>34</v>
      </c>
      <c r="D114" s="1" t="s">
        <v>34</v>
      </c>
      <c r="E114" s="1" t="s">
        <v>34</v>
      </c>
      <c r="F114" s="1" t="s">
        <v>34</v>
      </c>
      <c r="J114" s="1">
        <v>530403</v>
      </c>
      <c r="K114" s="1" t="s">
        <v>34</v>
      </c>
      <c r="L114" s="1" t="s">
        <v>34</v>
      </c>
      <c r="M114" s="1" t="s">
        <v>34</v>
      </c>
      <c r="N114" s="1" t="s">
        <v>34</v>
      </c>
      <c r="O114" s="1">
        <v>530403</v>
      </c>
      <c r="P114" s="1" t="s">
        <v>34</v>
      </c>
      <c r="Q114" s="1" t="s">
        <v>34</v>
      </c>
      <c r="R114" s="1" t="s">
        <v>34</v>
      </c>
      <c r="S114" s="1" t="s">
        <v>34</v>
      </c>
      <c r="T114" s="1">
        <v>530403</v>
      </c>
    </row>
    <row r="115" spans="1:20" ht="16" x14ac:dyDescent="0.2">
      <c r="A115" s="6" t="s">
        <v>30</v>
      </c>
    </row>
    <row r="116" spans="1:20" ht="16" x14ac:dyDescent="0.2">
      <c r="A116" s="7" t="s">
        <v>103</v>
      </c>
      <c r="B116" s="1">
        <v>1281295</v>
      </c>
      <c r="C116" s="1">
        <v>72926</v>
      </c>
      <c r="D116" s="1">
        <v>154976</v>
      </c>
      <c r="E116" s="1">
        <v>90072</v>
      </c>
      <c r="F116" s="1">
        <v>913342</v>
      </c>
      <c r="J116" s="1">
        <v>49979</v>
      </c>
      <c r="K116" s="1">
        <v>11088</v>
      </c>
      <c r="L116" s="1">
        <v>114300</v>
      </c>
      <c r="M116" s="1">
        <v>56671</v>
      </c>
      <c r="N116" s="1">
        <v>1047376</v>
      </c>
      <c r="O116" s="1">
        <v>51859</v>
      </c>
      <c r="P116" s="1">
        <v>9810</v>
      </c>
      <c r="Q116" s="1">
        <v>96984</v>
      </c>
      <c r="R116" s="1">
        <v>70965</v>
      </c>
      <c r="S116" s="1">
        <v>1049549</v>
      </c>
      <c r="T116" s="1">
        <v>53987</v>
      </c>
    </row>
    <row r="117" spans="1:20" ht="16" x14ac:dyDescent="0.2">
      <c r="A117" s="7" t="s">
        <v>104</v>
      </c>
      <c r="B117" s="1">
        <v>881039</v>
      </c>
      <c r="C117" s="1">
        <v>123289</v>
      </c>
      <c r="D117" s="1">
        <v>194920</v>
      </c>
      <c r="E117" s="1">
        <v>148795</v>
      </c>
      <c r="F117" s="1">
        <v>371061</v>
      </c>
      <c r="J117" s="1">
        <v>42974</v>
      </c>
      <c r="K117" s="1">
        <v>47672</v>
      </c>
      <c r="L117" s="1">
        <v>122549</v>
      </c>
      <c r="M117" s="1">
        <v>102613</v>
      </c>
      <c r="N117" s="1">
        <v>565231</v>
      </c>
      <c r="O117" s="1">
        <v>42974</v>
      </c>
      <c r="P117" s="1">
        <v>66212</v>
      </c>
      <c r="Q117" s="1">
        <v>101775</v>
      </c>
      <c r="R117" s="1">
        <v>114390</v>
      </c>
      <c r="S117" s="1">
        <v>555689</v>
      </c>
      <c r="T117" s="1">
        <v>42974</v>
      </c>
    </row>
    <row r="118" spans="1:20" ht="16" x14ac:dyDescent="0.2">
      <c r="A118" s="7" t="s">
        <v>105</v>
      </c>
      <c r="B118" s="1">
        <v>260505</v>
      </c>
      <c r="C118" s="1">
        <v>62940</v>
      </c>
      <c r="D118" s="1">
        <v>44813</v>
      </c>
      <c r="E118" s="1">
        <v>74837</v>
      </c>
      <c r="F118" s="1">
        <v>77915</v>
      </c>
      <c r="J118" s="1" t="s">
        <v>34</v>
      </c>
      <c r="K118" s="1">
        <v>23378</v>
      </c>
      <c r="L118" s="1">
        <v>80896</v>
      </c>
      <c r="M118" s="1">
        <v>44388</v>
      </c>
      <c r="N118" s="1">
        <v>111843</v>
      </c>
      <c r="O118" s="1" t="s">
        <v>34</v>
      </c>
      <c r="P118" s="1">
        <v>34920</v>
      </c>
      <c r="Q118" s="1">
        <v>40521</v>
      </c>
      <c r="R118" s="1">
        <v>83918</v>
      </c>
      <c r="S118" s="1">
        <v>101147</v>
      </c>
      <c r="T118" s="1" t="s">
        <v>34</v>
      </c>
    </row>
    <row r="119" spans="1:20" ht="16" x14ac:dyDescent="0.2">
      <c r="A119" s="7" t="s">
        <v>106</v>
      </c>
      <c r="B119" s="1">
        <v>4944</v>
      </c>
      <c r="C119" s="1">
        <v>3674</v>
      </c>
      <c r="D119" s="1">
        <v>1270</v>
      </c>
      <c r="E119" s="1" t="s">
        <v>34</v>
      </c>
      <c r="F119" s="1" t="s">
        <v>34</v>
      </c>
      <c r="J119" s="1" t="s">
        <v>34</v>
      </c>
      <c r="K119" s="1">
        <v>1270</v>
      </c>
      <c r="L119" s="1" t="s">
        <v>34</v>
      </c>
      <c r="M119" s="1" t="s">
        <v>34</v>
      </c>
      <c r="N119" s="1">
        <v>3674</v>
      </c>
      <c r="O119" s="1" t="s">
        <v>34</v>
      </c>
      <c r="P119" s="1" t="s">
        <v>34</v>
      </c>
      <c r="Q119" s="1">
        <v>1118</v>
      </c>
      <c r="R119" s="1" t="s">
        <v>34</v>
      </c>
      <c r="S119" s="1">
        <v>1270</v>
      </c>
      <c r="T119" s="1">
        <v>2555</v>
      </c>
    </row>
    <row r="120" spans="1:20" ht="16" x14ac:dyDescent="0.2">
      <c r="A120" s="7" t="s">
        <v>48</v>
      </c>
      <c r="B120" s="1">
        <v>531795</v>
      </c>
      <c r="C120" s="1" t="s">
        <v>34</v>
      </c>
      <c r="D120" s="1" t="s">
        <v>34</v>
      </c>
      <c r="E120" s="1" t="s">
        <v>34</v>
      </c>
      <c r="F120" s="1">
        <v>1391</v>
      </c>
      <c r="J120" s="1">
        <v>530403</v>
      </c>
      <c r="K120" s="1" t="s">
        <v>34</v>
      </c>
      <c r="L120" s="1" t="s">
        <v>34</v>
      </c>
      <c r="M120" s="1" t="s">
        <v>34</v>
      </c>
      <c r="N120" s="1">
        <v>1391</v>
      </c>
      <c r="O120" s="1">
        <v>530403</v>
      </c>
      <c r="P120" s="1" t="s">
        <v>34</v>
      </c>
      <c r="Q120" s="1" t="s">
        <v>34</v>
      </c>
      <c r="R120" s="1" t="s">
        <v>34</v>
      </c>
      <c r="S120" s="1">
        <v>1391</v>
      </c>
      <c r="T120" s="1">
        <v>530403</v>
      </c>
    </row>
    <row r="121" spans="1:20" ht="16" x14ac:dyDescent="0.2">
      <c r="A121" s="6" t="s">
        <v>31</v>
      </c>
    </row>
    <row r="122" spans="1:20" ht="16" x14ac:dyDescent="0.2">
      <c r="A122" s="7" t="s">
        <v>103</v>
      </c>
      <c r="B122" s="1">
        <v>1614678</v>
      </c>
      <c r="C122" s="1">
        <v>131457</v>
      </c>
      <c r="D122" s="1">
        <v>209720</v>
      </c>
      <c r="E122" s="1">
        <v>212542</v>
      </c>
      <c r="F122" s="1">
        <v>999119</v>
      </c>
      <c r="J122" s="1">
        <v>61840</v>
      </c>
      <c r="K122" s="1">
        <v>56137</v>
      </c>
      <c r="L122" s="1">
        <v>154224</v>
      </c>
      <c r="M122" s="1">
        <v>125338</v>
      </c>
      <c r="N122" s="1">
        <v>1217139</v>
      </c>
      <c r="O122" s="1">
        <v>61840</v>
      </c>
      <c r="P122" s="1">
        <v>60915</v>
      </c>
      <c r="Q122" s="1">
        <v>119673</v>
      </c>
      <c r="R122" s="1">
        <v>214996</v>
      </c>
      <c r="S122" s="1">
        <v>1155126</v>
      </c>
      <c r="T122" s="1">
        <v>63968</v>
      </c>
    </row>
    <row r="123" spans="1:20" ht="16" x14ac:dyDescent="0.2">
      <c r="A123" s="7" t="s">
        <v>104</v>
      </c>
      <c r="B123" s="1">
        <v>563978</v>
      </c>
      <c r="C123" s="1">
        <v>80622</v>
      </c>
      <c r="D123" s="1">
        <v>117018</v>
      </c>
      <c r="E123" s="1">
        <v>73917</v>
      </c>
      <c r="F123" s="1">
        <v>269173</v>
      </c>
      <c r="J123" s="1">
        <v>23248</v>
      </c>
      <c r="K123" s="1">
        <v>21268</v>
      </c>
      <c r="L123" s="1">
        <v>81453</v>
      </c>
      <c r="M123" s="1">
        <v>76325</v>
      </c>
      <c r="N123" s="1">
        <v>359804</v>
      </c>
      <c r="O123" s="1">
        <v>25128</v>
      </c>
      <c r="P123" s="1">
        <v>27142</v>
      </c>
      <c r="Q123" s="1">
        <v>101417</v>
      </c>
      <c r="R123" s="1">
        <v>50425</v>
      </c>
      <c r="S123" s="1">
        <v>357310</v>
      </c>
      <c r="T123" s="1">
        <v>27683</v>
      </c>
    </row>
    <row r="124" spans="1:20" ht="16" x14ac:dyDescent="0.2">
      <c r="A124" s="7" t="s">
        <v>105</v>
      </c>
      <c r="B124" s="1">
        <v>205110</v>
      </c>
      <c r="C124" s="1">
        <v>41668</v>
      </c>
      <c r="D124" s="1">
        <v>38902</v>
      </c>
      <c r="E124" s="1">
        <v>27245</v>
      </c>
      <c r="F124" s="1">
        <v>89430</v>
      </c>
      <c r="J124" s="1">
        <v>7865</v>
      </c>
      <c r="K124" s="1">
        <v>4732</v>
      </c>
      <c r="L124" s="1">
        <v>71313</v>
      </c>
      <c r="M124" s="1">
        <v>2008</v>
      </c>
      <c r="N124" s="1">
        <v>119192</v>
      </c>
      <c r="O124" s="1">
        <v>7865</v>
      </c>
      <c r="P124" s="1">
        <v>16387</v>
      </c>
      <c r="Q124" s="1">
        <v>18189</v>
      </c>
      <c r="R124" s="1">
        <v>2616</v>
      </c>
      <c r="S124" s="1">
        <v>160054</v>
      </c>
      <c r="T124" s="1">
        <v>7865</v>
      </c>
    </row>
    <row r="125" spans="1:20" ht="16" x14ac:dyDescent="0.2">
      <c r="A125" s="7" t="s">
        <v>106</v>
      </c>
      <c r="B125" s="1">
        <v>38910</v>
      </c>
      <c r="C125" s="1">
        <v>2585</v>
      </c>
      <c r="D125" s="1">
        <v>30340</v>
      </c>
      <c r="E125" s="1" t="s">
        <v>34</v>
      </c>
      <c r="F125" s="1">
        <v>5985</v>
      </c>
      <c r="J125" s="1" t="s">
        <v>34</v>
      </c>
      <c r="K125" s="1">
        <v>1270</v>
      </c>
      <c r="L125" s="1">
        <v>4259</v>
      </c>
      <c r="M125" s="1" t="s">
        <v>34</v>
      </c>
      <c r="N125" s="1">
        <v>33381</v>
      </c>
      <c r="O125" s="1" t="s">
        <v>34</v>
      </c>
      <c r="P125" s="1" t="s">
        <v>34</v>
      </c>
      <c r="Q125" s="1">
        <v>1118</v>
      </c>
      <c r="R125" s="1">
        <v>1235</v>
      </c>
      <c r="S125" s="1">
        <v>36556</v>
      </c>
      <c r="T125" s="1" t="s">
        <v>34</v>
      </c>
    </row>
    <row r="126" spans="1:20" ht="16" x14ac:dyDescent="0.2">
      <c r="A126" s="7" t="s">
        <v>48</v>
      </c>
      <c r="B126" s="1">
        <v>536901</v>
      </c>
      <c r="C126" s="1">
        <v>6497</v>
      </c>
      <c r="D126" s="1" t="s">
        <v>34</v>
      </c>
      <c r="E126" s="1" t="s">
        <v>34</v>
      </c>
      <c r="F126" s="1" t="s">
        <v>34</v>
      </c>
      <c r="J126" s="1">
        <v>530403</v>
      </c>
      <c r="K126" s="1" t="s">
        <v>34</v>
      </c>
      <c r="L126" s="1">
        <v>6497</v>
      </c>
      <c r="M126" s="1" t="s">
        <v>34</v>
      </c>
      <c r="N126" s="1" t="s">
        <v>34</v>
      </c>
      <c r="O126" s="1">
        <v>530403</v>
      </c>
      <c r="P126" s="1">
        <v>6497</v>
      </c>
      <c r="Q126" s="1" t="s">
        <v>34</v>
      </c>
      <c r="R126" s="1" t="s">
        <v>34</v>
      </c>
      <c r="S126" s="1" t="s">
        <v>34</v>
      </c>
      <c r="T126" s="1">
        <v>530403</v>
      </c>
    </row>
    <row r="127" spans="1:20" ht="16" x14ac:dyDescent="0.2">
      <c r="A127" s="6" t="s">
        <v>32</v>
      </c>
    </row>
    <row r="128" spans="1:20" ht="16" x14ac:dyDescent="0.2">
      <c r="A128" s="7" t="s">
        <v>103</v>
      </c>
      <c r="B128" s="1">
        <v>2168003</v>
      </c>
      <c r="C128" s="1">
        <v>212784</v>
      </c>
      <c r="D128" s="1">
        <v>321186</v>
      </c>
      <c r="E128" s="1">
        <v>264722</v>
      </c>
      <c r="F128" s="1">
        <v>1276359</v>
      </c>
      <c r="J128" s="1">
        <v>92953</v>
      </c>
      <c r="K128" s="1">
        <v>67400</v>
      </c>
      <c r="L128" s="1">
        <v>251807</v>
      </c>
      <c r="M128" s="1">
        <v>184250</v>
      </c>
      <c r="N128" s="1">
        <v>1569714</v>
      </c>
      <c r="O128" s="1">
        <v>94833</v>
      </c>
      <c r="P128" s="1">
        <v>85893</v>
      </c>
      <c r="Q128" s="1">
        <v>201131</v>
      </c>
      <c r="R128" s="1">
        <v>231997</v>
      </c>
      <c r="S128" s="1">
        <v>1549466</v>
      </c>
      <c r="T128" s="1">
        <v>99516</v>
      </c>
    </row>
    <row r="129" spans="1:20" ht="16" x14ac:dyDescent="0.2">
      <c r="A129" s="7" t="s">
        <v>104</v>
      </c>
      <c r="B129" s="1">
        <v>212343</v>
      </c>
      <c r="C129" s="1">
        <v>46796</v>
      </c>
      <c r="D129" s="1">
        <v>36156</v>
      </c>
      <c r="E129" s="1">
        <v>48982</v>
      </c>
      <c r="F129" s="1">
        <v>80409</v>
      </c>
      <c r="J129" s="1" t="s">
        <v>34</v>
      </c>
      <c r="K129" s="1">
        <v>12607</v>
      </c>
      <c r="L129" s="1">
        <v>63118</v>
      </c>
      <c r="M129" s="1">
        <v>12937</v>
      </c>
      <c r="N129" s="1">
        <v>123681</v>
      </c>
      <c r="O129" s="1" t="s">
        <v>34</v>
      </c>
      <c r="P129" s="1">
        <v>25049</v>
      </c>
      <c r="Q129" s="1">
        <v>30971</v>
      </c>
      <c r="R129" s="1">
        <v>35279</v>
      </c>
      <c r="S129" s="1">
        <v>121045</v>
      </c>
      <c r="T129" s="1" t="s">
        <v>34</v>
      </c>
    </row>
    <row r="130" spans="1:20" ht="16" x14ac:dyDescent="0.2">
      <c r="A130" s="7" t="s">
        <v>105</v>
      </c>
      <c r="B130" s="1">
        <v>8731</v>
      </c>
      <c r="C130" s="1">
        <v>2131</v>
      </c>
      <c r="D130" s="1">
        <v>5481</v>
      </c>
      <c r="E130" s="1" t="s">
        <v>34</v>
      </c>
      <c r="F130" s="1">
        <v>1119</v>
      </c>
      <c r="J130" s="1" t="s">
        <v>34</v>
      </c>
      <c r="K130" s="1">
        <v>2131</v>
      </c>
      <c r="L130" s="1">
        <v>2820</v>
      </c>
      <c r="M130" s="1">
        <v>664</v>
      </c>
      <c r="N130" s="1">
        <v>3116</v>
      </c>
      <c r="O130" s="1" t="s">
        <v>34</v>
      </c>
      <c r="P130" s="1" t="s">
        <v>34</v>
      </c>
      <c r="Q130" s="1">
        <v>1356</v>
      </c>
      <c r="R130" s="1">
        <v>1997</v>
      </c>
      <c r="S130" s="1">
        <v>5379</v>
      </c>
      <c r="T130" s="1" t="s">
        <v>34</v>
      </c>
    </row>
    <row r="131" spans="1:20" ht="16" x14ac:dyDescent="0.2">
      <c r="A131" s="7" t="s">
        <v>106</v>
      </c>
      <c r="B131" s="1">
        <v>34275</v>
      </c>
      <c r="C131" s="1">
        <v>1118</v>
      </c>
      <c r="D131" s="1">
        <v>33156</v>
      </c>
      <c r="E131" s="1" t="s">
        <v>34</v>
      </c>
      <c r="F131" s="1" t="s">
        <v>34</v>
      </c>
      <c r="J131" s="1" t="s">
        <v>34</v>
      </c>
      <c r="K131" s="1">
        <v>1270</v>
      </c>
      <c r="L131" s="1" t="s">
        <v>34</v>
      </c>
      <c r="M131" s="1" t="s">
        <v>34</v>
      </c>
      <c r="N131" s="1">
        <v>33004</v>
      </c>
      <c r="O131" s="1" t="s">
        <v>34</v>
      </c>
      <c r="P131" s="1" t="s">
        <v>34</v>
      </c>
      <c r="Q131" s="1">
        <v>1118</v>
      </c>
      <c r="R131" s="1" t="s">
        <v>34</v>
      </c>
      <c r="S131" s="1">
        <v>33156</v>
      </c>
      <c r="T131" s="1" t="s">
        <v>34</v>
      </c>
    </row>
    <row r="132" spans="1:20" ht="16" x14ac:dyDescent="0.2">
      <c r="A132" s="7" t="s">
        <v>48</v>
      </c>
      <c r="B132" s="1">
        <v>536225</v>
      </c>
      <c r="C132" s="1" t="s">
        <v>34</v>
      </c>
      <c r="D132" s="1" t="s">
        <v>34</v>
      </c>
      <c r="E132" s="1" t="s">
        <v>34</v>
      </c>
      <c r="F132" s="1">
        <v>5821</v>
      </c>
      <c r="J132" s="1">
        <v>530403</v>
      </c>
      <c r="K132" s="1" t="s">
        <v>34</v>
      </c>
      <c r="L132" s="1" t="s">
        <v>34</v>
      </c>
      <c r="M132" s="1">
        <v>5821</v>
      </c>
      <c r="N132" s="1" t="s">
        <v>34</v>
      </c>
      <c r="O132" s="1">
        <v>530403</v>
      </c>
      <c r="P132" s="1" t="s">
        <v>34</v>
      </c>
      <c r="Q132" s="1">
        <v>5821</v>
      </c>
      <c r="R132" s="1" t="s">
        <v>34</v>
      </c>
      <c r="S132" s="1" t="s">
        <v>34</v>
      </c>
      <c r="T132" s="1">
        <v>530403</v>
      </c>
    </row>
    <row r="133" spans="1:20" ht="16" x14ac:dyDescent="0.2">
      <c r="A133" s="6" t="s">
        <v>33</v>
      </c>
    </row>
    <row r="134" spans="1:20" ht="16" x14ac:dyDescent="0.2">
      <c r="A134" s="7" t="s">
        <v>103</v>
      </c>
      <c r="B134" s="1">
        <v>2208754</v>
      </c>
      <c r="C134" s="1">
        <v>231551</v>
      </c>
      <c r="D134" s="1">
        <v>348012</v>
      </c>
      <c r="E134" s="1">
        <v>248650</v>
      </c>
      <c r="F134" s="1">
        <v>1297705</v>
      </c>
      <c r="J134" s="1">
        <v>82836</v>
      </c>
      <c r="K134" s="1">
        <v>72400</v>
      </c>
      <c r="L134" s="1">
        <v>252501</v>
      </c>
      <c r="M134" s="1">
        <v>183546</v>
      </c>
      <c r="N134" s="1">
        <v>1615591</v>
      </c>
      <c r="O134" s="1">
        <v>84716</v>
      </c>
      <c r="P134" s="1">
        <v>98239</v>
      </c>
      <c r="Q134" s="1">
        <v>202248</v>
      </c>
      <c r="R134" s="1">
        <v>214930</v>
      </c>
      <c r="S134" s="1">
        <v>1606066</v>
      </c>
      <c r="T134" s="1">
        <v>87271</v>
      </c>
    </row>
    <row r="135" spans="1:20" ht="16" x14ac:dyDescent="0.2">
      <c r="A135" s="7" t="s">
        <v>104</v>
      </c>
      <c r="B135" s="1">
        <v>206232</v>
      </c>
      <c r="C135" s="1">
        <v>28721</v>
      </c>
      <c r="D135" s="1">
        <v>39189</v>
      </c>
      <c r="E135" s="1">
        <v>65054</v>
      </c>
      <c r="F135" s="1">
        <v>63151</v>
      </c>
      <c r="J135" s="1">
        <v>10117</v>
      </c>
      <c r="K135" s="1">
        <v>8299</v>
      </c>
      <c r="L135" s="1">
        <v>65244</v>
      </c>
      <c r="M135" s="1">
        <v>20125</v>
      </c>
      <c r="N135" s="1">
        <v>102446</v>
      </c>
      <c r="O135" s="1">
        <v>10117</v>
      </c>
      <c r="P135" s="1">
        <v>12703</v>
      </c>
      <c r="Q135" s="1">
        <v>37031</v>
      </c>
      <c r="R135" s="1">
        <v>54342</v>
      </c>
      <c r="S135" s="1">
        <v>89910</v>
      </c>
      <c r="T135" s="1">
        <v>12245</v>
      </c>
    </row>
    <row r="136" spans="1:20" ht="16" x14ac:dyDescent="0.2">
      <c r="A136" s="7" t="s">
        <v>105</v>
      </c>
      <c r="B136" s="1">
        <v>11799</v>
      </c>
      <c r="C136" s="1">
        <v>1439</v>
      </c>
      <c r="D136" s="1">
        <v>7508</v>
      </c>
      <c r="E136" s="1" t="s">
        <v>34</v>
      </c>
      <c r="F136" s="1">
        <v>2852</v>
      </c>
      <c r="J136" s="1" t="s">
        <v>34</v>
      </c>
      <c r="K136" s="1">
        <v>1439</v>
      </c>
      <c r="L136" s="1" t="s">
        <v>34</v>
      </c>
      <c r="M136" s="1" t="s">
        <v>34</v>
      </c>
      <c r="N136" s="1">
        <v>10360</v>
      </c>
      <c r="O136" s="1" t="s">
        <v>34</v>
      </c>
      <c r="P136" s="1" t="s">
        <v>34</v>
      </c>
      <c r="Q136" s="1" t="s">
        <v>34</v>
      </c>
      <c r="R136" s="1" t="s">
        <v>34</v>
      </c>
      <c r="S136" s="1">
        <v>11799</v>
      </c>
      <c r="T136" s="1" t="s">
        <v>34</v>
      </c>
    </row>
    <row r="137" spans="1:20" ht="16" x14ac:dyDescent="0.2">
      <c r="A137" s="7" t="s">
        <v>106</v>
      </c>
      <c r="B137" s="1">
        <v>2389</v>
      </c>
      <c r="C137" s="1">
        <v>1118</v>
      </c>
      <c r="D137" s="1">
        <v>1270</v>
      </c>
      <c r="E137" s="1" t="s">
        <v>34</v>
      </c>
      <c r="F137" s="1" t="s">
        <v>34</v>
      </c>
      <c r="J137" s="1" t="s">
        <v>34</v>
      </c>
      <c r="K137" s="1">
        <v>1270</v>
      </c>
      <c r="L137" s="1" t="s">
        <v>34</v>
      </c>
      <c r="M137" s="1" t="s">
        <v>34</v>
      </c>
      <c r="N137" s="1">
        <v>1118</v>
      </c>
      <c r="O137" s="1" t="s">
        <v>34</v>
      </c>
      <c r="P137" s="1" t="s">
        <v>34</v>
      </c>
      <c r="Q137" s="1">
        <v>1118</v>
      </c>
      <c r="R137" s="1" t="s">
        <v>34</v>
      </c>
      <c r="S137" s="1">
        <v>1270</v>
      </c>
      <c r="T137" s="1" t="s">
        <v>34</v>
      </c>
    </row>
    <row r="138" spans="1:20" ht="16" x14ac:dyDescent="0.2">
      <c r="A138" s="7" t="s">
        <v>48</v>
      </c>
      <c r="B138" s="1">
        <v>530403</v>
      </c>
      <c r="C138" s="1" t="s">
        <v>34</v>
      </c>
      <c r="D138" s="1" t="s">
        <v>34</v>
      </c>
      <c r="E138" s="1" t="s">
        <v>34</v>
      </c>
      <c r="F138" s="1" t="s">
        <v>34</v>
      </c>
      <c r="J138" s="1">
        <v>530403</v>
      </c>
      <c r="K138" s="1" t="s">
        <v>34</v>
      </c>
      <c r="L138" s="1" t="s">
        <v>34</v>
      </c>
      <c r="M138" s="1" t="s">
        <v>34</v>
      </c>
      <c r="N138" s="1" t="s">
        <v>34</v>
      </c>
      <c r="O138" s="1">
        <v>530403</v>
      </c>
      <c r="P138" s="1" t="s">
        <v>34</v>
      </c>
      <c r="Q138" s="1" t="s">
        <v>34</v>
      </c>
      <c r="R138" s="1" t="s">
        <v>34</v>
      </c>
      <c r="S138" s="1" t="s">
        <v>34</v>
      </c>
      <c r="T138" s="1">
        <v>530403</v>
      </c>
    </row>
    <row r="139" spans="1:20" s="2" customFormat="1" x14ac:dyDescent="0.2">
      <c r="A139" s="2" t="s">
        <v>107</v>
      </c>
    </row>
    <row r="140" spans="1:20" s="2" customFormat="1" x14ac:dyDescent="0.2">
      <c r="A140" s="2" t="s">
        <v>108</v>
      </c>
    </row>
    <row r="141" spans="1:20" s="2" customFormat="1" x14ac:dyDescent="0.2"/>
    <row r="142" spans="1:20" s="2" customFormat="1" x14ac:dyDescent="0.2"/>
    <row r="143" spans="1:20" s="2" customFormat="1" x14ac:dyDescent="0.2"/>
    <row r="144" spans="1:20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Sheet39"/>
  <dimension ref="A1:AD188"/>
  <sheetViews>
    <sheetView workbookViewId="0">
      <pane ySplit="8" topLeftCell="A9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20" width="20.6640625" style="1" customWidth="1"/>
    <col min="21" max="30" width="9.1640625" style="2"/>
  </cols>
  <sheetData>
    <row r="1" spans="1:20" s="2" customFormat="1" ht="16" x14ac:dyDescent="0.2">
      <c r="A1" s="3" t="s">
        <v>146</v>
      </c>
    </row>
    <row r="2" spans="1:20" s="2" customFormat="1" x14ac:dyDescent="0.2">
      <c r="A2" s="2" t="s">
        <v>1</v>
      </c>
    </row>
    <row r="3" spans="1:20" s="2" customFormat="1" x14ac:dyDescent="0.2">
      <c r="A3" s="2" t="s">
        <v>2</v>
      </c>
    </row>
    <row r="4" spans="1:20" s="2" customFormat="1" x14ac:dyDescent="0.2">
      <c r="A4" s="2" t="s">
        <v>3</v>
      </c>
    </row>
    <row r="5" spans="1:20" ht="30" customHeight="1" x14ac:dyDescent="0.2">
      <c r="A5" s="8" t="s">
        <v>35</v>
      </c>
      <c r="B5" s="8" t="s">
        <v>4</v>
      </c>
      <c r="C5" s="8" t="s">
        <v>5</v>
      </c>
      <c r="D5" s="8" t="s">
        <v>5</v>
      </c>
      <c r="E5" s="8" t="s">
        <v>5</v>
      </c>
      <c r="F5" s="8" t="s">
        <v>5</v>
      </c>
      <c r="G5" s="8"/>
      <c r="H5" s="8"/>
      <c r="I5" s="8"/>
      <c r="J5" s="8" t="s">
        <v>5</v>
      </c>
      <c r="K5" s="8" t="s">
        <v>6</v>
      </c>
      <c r="L5" s="8" t="s">
        <v>6</v>
      </c>
      <c r="M5" s="8" t="s">
        <v>6</v>
      </c>
      <c r="N5" s="8" t="s">
        <v>6</v>
      </c>
      <c r="O5" s="8" t="s">
        <v>6</v>
      </c>
      <c r="P5" s="8" t="s">
        <v>7</v>
      </c>
      <c r="Q5" s="8" t="s">
        <v>7</v>
      </c>
      <c r="R5" s="8" t="s">
        <v>7</v>
      </c>
      <c r="S5" s="8" t="s">
        <v>7</v>
      </c>
      <c r="T5" s="8" t="s">
        <v>7</v>
      </c>
    </row>
    <row r="6" spans="1:20" ht="32" x14ac:dyDescent="0.2">
      <c r="A6" s="8"/>
      <c r="B6" s="8"/>
      <c r="C6" s="4" t="s">
        <v>8</v>
      </c>
      <c r="D6" s="4" t="s">
        <v>9</v>
      </c>
      <c r="E6" s="4" t="s">
        <v>10</v>
      </c>
      <c r="F6" s="4" t="s">
        <v>11</v>
      </c>
      <c r="G6" s="4" t="s">
        <v>175</v>
      </c>
      <c r="H6" s="4" t="s">
        <v>176</v>
      </c>
      <c r="I6" s="4" t="s">
        <v>177</v>
      </c>
      <c r="J6" s="4" t="s">
        <v>12</v>
      </c>
      <c r="K6" s="4" t="s">
        <v>8</v>
      </c>
      <c r="L6" s="4" t="s">
        <v>9</v>
      </c>
      <c r="M6" s="4" t="s">
        <v>10</v>
      </c>
      <c r="N6" s="4" t="s">
        <v>11</v>
      </c>
      <c r="O6" s="4" t="s">
        <v>12</v>
      </c>
      <c r="P6" s="4" t="s">
        <v>8</v>
      </c>
      <c r="Q6" s="4" t="s">
        <v>9</v>
      </c>
      <c r="R6" s="4" t="s">
        <v>10</v>
      </c>
      <c r="S6" s="4" t="s">
        <v>11</v>
      </c>
      <c r="T6" s="4" t="s">
        <v>12</v>
      </c>
    </row>
    <row r="7" spans="1:20" ht="0" hidden="1" customHeight="1" x14ac:dyDescent="0.2"/>
    <row r="8" spans="1:20" x14ac:dyDescent="0.2">
      <c r="A8" s="5" t="s">
        <v>36</v>
      </c>
      <c r="B8" s="1">
        <v>3326922</v>
      </c>
      <c r="C8" s="1">
        <v>165595</v>
      </c>
      <c r="D8" s="1">
        <v>292697</v>
      </c>
      <c r="E8" s="1">
        <v>210803</v>
      </c>
      <c r="F8" s="1">
        <v>2033523</v>
      </c>
      <c r="G8" s="1">
        <f>SUM(C8:F8)</f>
        <v>2702618</v>
      </c>
      <c r="H8" s="1">
        <f>SUM(C8:E8)</f>
        <v>669095</v>
      </c>
      <c r="I8" s="9">
        <f>H8/G8</f>
        <v>0.24757290893496603</v>
      </c>
      <c r="J8" s="1">
        <v>624304</v>
      </c>
      <c r="K8" s="1">
        <v>107751</v>
      </c>
      <c r="L8" s="1">
        <v>226789</v>
      </c>
      <c r="M8" s="1">
        <v>174057</v>
      </c>
      <c r="N8" s="1">
        <v>2180792</v>
      </c>
      <c r="O8" s="1">
        <v>637533</v>
      </c>
      <c r="P8" s="1">
        <v>92482</v>
      </c>
      <c r="Q8" s="1">
        <v>176897</v>
      </c>
      <c r="R8" s="1">
        <v>178850</v>
      </c>
      <c r="S8" s="1">
        <v>2260245</v>
      </c>
      <c r="T8" s="1">
        <v>618448</v>
      </c>
    </row>
    <row r="9" spans="1:20" ht="16" x14ac:dyDescent="0.2">
      <c r="A9" s="6" t="s">
        <v>13</v>
      </c>
    </row>
    <row r="10" spans="1:20" ht="16" x14ac:dyDescent="0.2">
      <c r="A10" s="7" t="s">
        <v>37</v>
      </c>
      <c r="B10" s="1">
        <v>346499</v>
      </c>
      <c r="C10" s="1" t="s">
        <v>34</v>
      </c>
      <c r="D10" s="1">
        <v>18967</v>
      </c>
      <c r="E10" s="1">
        <v>45454</v>
      </c>
      <c r="F10" s="1">
        <v>173637</v>
      </c>
      <c r="J10" s="1">
        <v>108441</v>
      </c>
      <c r="K10" s="1">
        <v>5340</v>
      </c>
      <c r="L10" s="1">
        <v>23392</v>
      </c>
      <c r="M10" s="1">
        <v>19990</v>
      </c>
      <c r="N10" s="1">
        <v>189337</v>
      </c>
      <c r="O10" s="1">
        <v>108441</v>
      </c>
      <c r="P10" s="1">
        <v>13406</v>
      </c>
      <c r="Q10" s="1">
        <v>8009</v>
      </c>
      <c r="R10" s="1">
        <v>26984</v>
      </c>
      <c r="S10" s="1">
        <v>189659</v>
      </c>
      <c r="T10" s="1">
        <v>108441</v>
      </c>
    </row>
    <row r="11" spans="1:20" ht="16" x14ac:dyDescent="0.2">
      <c r="A11" s="7" t="s">
        <v>38</v>
      </c>
      <c r="B11" s="1">
        <v>834636</v>
      </c>
      <c r="C11" s="1">
        <v>66418</v>
      </c>
      <c r="D11" s="1">
        <v>84859</v>
      </c>
      <c r="E11" s="1">
        <v>52926</v>
      </c>
      <c r="F11" s="1">
        <v>453051</v>
      </c>
      <c r="J11" s="1">
        <v>177381</v>
      </c>
      <c r="K11" s="1">
        <v>24470</v>
      </c>
      <c r="L11" s="1">
        <v>52869</v>
      </c>
      <c r="M11" s="1">
        <v>47586</v>
      </c>
      <c r="N11" s="1">
        <v>535841</v>
      </c>
      <c r="O11" s="1">
        <v>173869</v>
      </c>
      <c r="P11" s="1">
        <v>31093</v>
      </c>
      <c r="Q11" s="1">
        <v>56493</v>
      </c>
      <c r="R11" s="1">
        <v>26918</v>
      </c>
      <c r="S11" s="1">
        <v>546263</v>
      </c>
      <c r="T11" s="1">
        <v>173869</v>
      </c>
    </row>
    <row r="12" spans="1:20" ht="16" x14ac:dyDescent="0.2">
      <c r="A12" s="7" t="s">
        <v>39</v>
      </c>
      <c r="B12" s="1">
        <v>886617</v>
      </c>
      <c r="C12" s="1">
        <v>70130</v>
      </c>
      <c r="D12" s="1">
        <v>107590</v>
      </c>
      <c r="E12" s="1">
        <v>65432</v>
      </c>
      <c r="F12" s="1">
        <v>499126</v>
      </c>
      <c r="J12" s="1">
        <v>144339</v>
      </c>
      <c r="K12" s="1">
        <v>47338</v>
      </c>
      <c r="L12" s="1">
        <v>88188</v>
      </c>
      <c r="M12" s="1">
        <v>64946</v>
      </c>
      <c r="N12" s="1">
        <v>528080</v>
      </c>
      <c r="O12" s="1">
        <v>158064</v>
      </c>
      <c r="P12" s="1">
        <v>30843</v>
      </c>
      <c r="Q12" s="1">
        <v>58816</v>
      </c>
      <c r="R12" s="1">
        <v>90951</v>
      </c>
      <c r="S12" s="1">
        <v>561668</v>
      </c>
      <c r="T12" s="1">
        <v>144339</v>
      </c>
    </row>
    <row r="13" spans="1:20" ht="16" x14ac:dyDescent="0.2">
      <c r="A13" s="7" t="s">
        <v>40</v>
      </c>
      <c r="B13" s="1">
        <v>500231</v>
      </c>
      <c r="C13" s="1">
        <v>16202</v>
      </c>
      <c r="D13" s="1">
        <v>51988</v>
      </c>
      <c r="E13" s="1">
        <v>10004</v>
      </c>
      <c r="F13" s="1">
        <v>348685</v>
      </c>
      <c r="J13" s="1">
        <v>73352</v>
      </c>
      <c r="K13" s="1">
        <v>15464</v>
      </c>
      <c r="L13" s="1">
        <v>41126</v>
      </c>
      <c r="M13" s="1">
        <v>15329</v>
      </c>
      <c r="N13" s="1">
        <v>354960</v>
      </c>
      <c r="O13" s="1">
        <v>73352</v>
      </c>
      <c r="P13" s="1">
        <v>13469</v>
      </c>
      <c r="Q13" s="1">
        <v>33687</v>
      </c>
      <c r="R13" s="1">
        <v>26057</v>
      </c>
      <c r="S13" s="1">
        <v>353666</v>
      </c>
      <c r="T13" s="1">
        <v>73352</v>
      </c>
    </row>
    <row r="14" spans="1:20" ht="16" x14ac:dyDescent="0.2">
      <c r="A14" s="7" t="s">
        <v>41</v>
      </c>
      <c r="B14" s="1">
        <v>758939</v>
      </c>
      <c r="C14" s="1">
        <v>12845</v>
      </c>
      <c r="D14" s="1">
        <v>29293</v>
      </c>
      <c r="E14" s="1">
        <v>36987</v>
      </c>
      <c r="F14" s="1">
        <v>559024</v>
      </c>
      <c r="G14" s="1">
        <f>SUM(C14:F14)</f>
        <v>638149</v>
      </c>
      <c r="H14" s="1">
        <f>SUM(C14:E14)</f>
        <v>79125</v>
      </c>
      <c r="I14" s="9">
        <f>H14/G14</f>
        <v>0.12399141893194222</v>
      </c>
      <c r="J14" s="1">
        <v>120791</v>
      </c>
      <c r="K14" s="1">
        <v>15139</v>
      </c>
      <c r="L14" s="1">
        <v>21214</v>
      </c>
      <c r="M14" s="1">
        <v>26207</v>
      </c>
      <c r="N14" s="1">
        <v>572573</v>
      </c>
      <c r="O14" s="1">
        <v>123807</v>
      </c>
      <c r="P14" s="1">
        <v>3672</v>
      </c>
      <c r="Q14" s="1">
        <v>19892</v>
      </c>
      <c r="R14" s="1">
        <v>7941</v>
      </c>
      <c r="S14" s="1">
        <v>608989</v>
      </c>
      <c r="T14" s="1">
        <v>118446</v>
      </c>
    </row>
    <row r="15" spans="1:20" ht="16" x14ac:dyDescent="0.2">
      <c r="A15" s="6" t="s">
        <v>14</v>
      </c>
    </row>
    <row r="16" spans="1:20" ht="16" x14ac:dyDescent="0.2">
      <c r="A16" s="7" t="s">
        <v>42</v>
      </c>
      <c r="B16" s="1">
        <v>1637556</v>
      </c>
      <c r="C16" s="1">
        <v>74550</v>
      </c>
      <c r="D16" s="1">
        <v>125945</v>
      </c>
      <c r="E16" s="1">
        <v>85625</v>
      </c>
      <c r="F16" s="1">
        <v>1033173</v>
      </c>
      <c r="J16" s="1">
        <v>318264</v>
      </c>
      <c r="K16" s="1">
        <v>61311</v>
      </c>
      <c r="L16" s="1">
        <v>103048</v>
      </c>
      <c r="M16" s="1">
        <v>90568</v>
      </c>
      <c r="N16" s="1">
        <v>1064202</v>
      </c>
      <c r="O16" s="1">
        <v>318426</v>
      </c>
      <c r="P16" s="1">
        <v>29435</v>
      </c>
      <c r="Q16" s="1">
        <v>58078</v>
      </c>
      <c r="R16" s="1">
        <v>54818</v>
      </c>
      <c r="S16" s="1">
        <v>1179305</v>
      </c>
      <c r="T16" s="1">
        <v>315920</v>
      </c>
    </row>
    <row r="17" spans="1:20" ht="16" x14ac:dyDescent="0.2">
      <c r="A17" s="7" t="s">
        <v>43</v>
      </c>
      <c r="B17" s="1">
        <v>1689366</v>
      </c>
      <c r="C17" s="1">
        <v>91045</v>
      </c>
      <c r="D17" s="1">
        <v>166752</v>
      </c>
      <c r="E17" s="1">
        <v>125178</v>
      </c>
      <c r="F17" s="1">
        <v>1000351</v>
      </c>
      <c r="J17" s="1">
        <v>306040</v>
      </c>
      <c r="K17" s="1">
        <v>46440</v>
      </c>
      <c r="L17" s="1">
        <v>123741</v>
      </c>
      <c r="M17" s="1">
        <v>83489</v>
      </c>
      <c r="N17" s="1">
        <v>1116590</v>
      </c>
      <c r="O17" s="1">
        <v>319107</v>
      </c>
      <c r="P17" s="1">
        <v>63047</v>
      </c>
      <c r="Q17" s="1">
        <v>118818</v>
      </c>
      <c r="R17" s="1">
        <v>124032</v>
      </c>
      <c r="S17" s="1">
        <v>1080940</v>
      </c>
      <c r="T17" s="1">
        <v>302529</v>
      </c>
    </row>
    <row r="18" spans="1:20" ht="16" x14ac:dyDescent="0.2">
      <c r="A18" s="6" t="s">
        <v>15</v>
      </c>
    </row>
    <row r="19" spans="1:20" ht="16" x14ac:dyDescent="0.2">
      <c r="A19" s="7" t="s">
        <v>44</v>
      </c>
      <c r="B19" s="1">
        <v>1552999</v>
      </c>
      <c r="C19" s="1">
        <v>61784</v>
      </c>
      <c r="D19" s="1">
        <v>108814</v>
      </c>
      <c r="E19" s="1">
        <v>80581</v>
      </c>
      <c r="F19" s="1">
        <v>991684</v>
      </c>
      <c r="J19" s="1">
        <v>310136</v>
      </c>
      <c r="K19" s="1">
        <v>50353</v>
      </c>
      <c r="L19" s="1">
        <v>91652</v>
      </c>
      <c r="M19" s="1">
        <v>77298</v>
      </c>
      <c r="N19" s="1">
        <v>1023398</v>
      </c>
      <c r="O19" s="1">
        <v>310298</v>
      </c>
      <c r="P19" s="1">
        <v>29435</v>
      </c>
      <c r="Q19" s="1">
        <v>54296</v>
      </c>
      <c r="R19" s="1">
        <v>42162</v>
      </c>
      <c r="S19" s="1">
        <v>1119315</v>
      </c>
      <c r="T19" s="1">
        <v>307791</v>
      </c>
    </row>
    <row r="20" spans="1:20" ht="16" x14ac:dyDescent="0.2">
      <c r="A20" s="7" t="s">
        <v>45</v>
      </c>
      <c r="B20" s="1">
        <v>1603397</v>
      </c>
      <c r="C20" s="1">
        <v>88375</v>
      </c>
      <c r="D20" s="1">
        <v>149517</v>
      </c>
      <c r="E20" s="1">
        <v>109885</v>
      </c>
      <c r="F20" s="1">
        <v>963368</v>
      </c>
      <c r="J20" s="1">
        <v>292252</v>
      </c>
      <c r="K20" s="1">
        <v>46440</v>
      </c>
      <c r="L20" s="1">
        <v>102236</v>
      </c>
      <c r="M20" s="1">
        <v>74402</v>
      </c>
      <c r="N20" s="1">
        <v>1075001</v>
      </c>
      <c r="O20" s="1">
        <v>305318</v>
      </c>
      <c r="P20" s="1">
        <v>63047</v>
      </c>
      <c r="Q20" s="1">
        <v>107975</v>
      </c>
      <c r="R20" s="1">
        <v>120385</v>
      </c>
      <c r="S20" s="1">
        <v>1023250</v>
      </c>
      <c r="T20" s="1">
        <v>288740</v>
      </c>
    </row>
    <row r="21" spans="1:20" ht="16" x14ac:dyDescent="0.2">
      <c r="A21" s="7" t="s">
        <v>46</v>
      </c>
      <c r="B21" s="1">
        <v>60068</v>
      </c>
      <c r="C21" s="1">
        <v>6452</v>
      </c>
      <c r="D21" s="1">
        <v>8254</v>
      </c>
      <c r="E21" s="1">
        <v>13811</v>
      </c>
      <c r="F21" s="1">
        <v>27852</v>
      </c>
      <c r="J21" s="1">
        <v>3697</v>
      </c>
      <c r="K21" s="1" t="s">
        <v>34</v>
      </c>
      <c r="L21" s="1">
        <v>18999</v>
      </c>
      <c r="M21" s="1">
        <v>8009</v>
      </c>
      <c r="N21" s="1">
        <v>29362</v>
      </c>
      <c r="O21" s="1">
        <v>3697</v>
      </c>
      <c r="P21" s="1" t="s">
        <v>34</v>
      </c>
      <c r="Q21" s="1">
        <v>6513</v>
      </c>
      <c r="R21" s="1">
        <v>2670</v>
      </c>
      <c r="S21" s="1">
        <v>47188</v>
      </c>
      <c r="T21" s="1">
        <v>3697</v>
      </c>
    </row>
    <row r="22" spans="1:20" ht="16" x14ac:dyDescent="0.2">
      <c r="A22" s="7" t="s">
        <v>47</v>
      </c>
      <c r="B22" s="1">
        <v>60924</v>
      </c>
      <c r="C22" s="1">
        <v>1370</v>
      </c>
      <c r="D22" s="1">
        <v>15408</v>
      </c>
      <c r="E22" s="1">
        <v>6525</v>
      </c>
      <c r="F22" s="1">
        <v>34073</v>
      </c>
      <c r="J22" s="1">
        <v>3548</v>
      </c>
      <c r="K22" s="1">
        <v>9505</v>
      </c>
      <c r="L22" s="1">
        <v>6289</v>
      </c>
      <c r="M22" s="1">
        <v>14349</v>
      </c>
      <c r="N22" s="1">
        <v>27234</v>
      </c>
      <c r="O22" s="1">
        <v>3548</v>
      </c>
      <c r="P22" s="1" t="s">
        <v>34</v>
      </c>
      <c r="Q22" s="1">
        <v>1482</v>
      </c>
      <c r="R22" s="1">
        <v>6021</v>
      </c>
      <c r="S22" s="1">
        <v>49874</v>
      </c>
      <c r="T22" s="1">
        <v>3548</v>
      </c>
    </row>
    <row r="23" spans="1:20" ht="16" x14ac:dyDescent="0.2">
      <c r="A23" s="7" t="s">
        <v>48</v>
      </c>
      <c r="B23" s="1">
        <v>49535</v>
      </c>
      <c r="C23" s="1">
        <v>7613</v>
      </c>
      <c r="D23" s="1">
        <v>10703</v>
      </c>
      <c r="E23" s="1" t="s">
        <v>34</v>
      </c>
      <c r="F23" s="1">
        <v>16547</v>
      </c>
      <c r="J23" s="1">
        <v>14672</v>
      </c>
      <c r="K23" s="1">
        <v>1454</v>
      </c>
      <c r="L23" s="1">
        <v>7613</v>
      </c>
      <c r="M23" s="1" t="s">
        <v>34</v>
      </c>
      <c r="N23" s="1">
        <v>25796</v>
      </c>
      <c r="O23" s="1">
        <v>14672</v>
      </c>
      <c r="P23" s="1" t="s">
        <v>34</v>
      </c>
      <c r="Q23" s="1">
        <v>6632</v>
      </c>
      <c r="R23" s="1">
        <v>7613</v>
      </c>
      <c r="S23" s="1">
        <v>20618</v>
      </c>
      <c r="T23" s="1">
        <v>14672</v>
      </c>
    </row>
    <row r="24" spans="1:20" ht="16" x14ac:dyDescent="0.2">
      <c r="A24" s="6" t="s">
        <v>16</v>
      </c>
    </row>
    <row r="25" spans="1:20" ht="16" x14ac:dyDescent="0.2">
      <c r="A25" s="7" t="s">
        <v>49</v>
      </c>
      <c r="B25" s="1">
        <v>106793</v>
      </c>
      <c r="C25" s="1">
        <v>6452</v>
      </c>
      <c r="D25" s="1">
        <v>3261</v>
      </c>
      <c r="E25" s="1">
        <v>4459</v>
      </c>
      <c r="F25" s="1">
        <v>79123</v>
      </c>
      <c r="J25" s="1">
        <v>13498</v>
      </c>
      <c r="K25" s="1">
        <v>3083</v>
      </c>
      <c r="L25" s="1">
        <v>10097</v>
      </c>
      <c r="M25" s="1">
        <v>5176</v>
      </c>
      <c r="N25" s="1">
        <v>74940</v>
      </c>
      <c r="O25" s="1">
        <v>13498</v>
      </c>
      <c r="P25" s="1">
        <v>6973</v>
      </c>
      <c r="Q25" s="1">
        <v>3783</v>
      </c>
      <c r="R25" s="1">
        <v>2670</v>
      </c>
      <c r="S25" s="1">
        <v>79870</v>
      </c>
      <c r="T25" s="1">
        <v>13498</v>
      </c>
    </row>
    <row r="26" spans="1:20" ht="16" x14ac:dyDescent="0.2">
      <c r="A26" s="7" t="s">
        <v>50</v>
      </c>
      <c r="B26" s="1">
        <v>2753512</v>
      </c>
      <c r="C26" s="1">
        <v>126764</v>
      </c>
      <c r="D26" s="1">
        <v>230881</v>
      </c>
      <c r="E26" s="1">
        <v>160550</v>
      </c>
      <c r="F26" s="1">
        <v>1745124</v>
      </c>
      <c r="J26" s="1">
        <v>490193</v>
      </c>
      <c r="K26" s="1">
        <v>75663</v>
      </c>
      <c r="L26" s="1">
        <v>172013</v>
      </c>
      <c r="M26" s="1">
        <v>142098</v>
      </c>
      <c r="N26" s="1">
        <v>1860315</v>
      </c>
      <c r="O26" s="1">
        <v>503422</v>
      </c>
      <c r="P26" s="1">
        <v>80059</v>
      </c>
      <c r="Q26" s="1">
        <v>131920</v>
      </c>
      <c r="R26" s="1">
        <v>139453</v>
      </c>
      <c r="S26" s="1">
        <v>1917742</v>
      </c>
      <c r="T26" s="1">
        <v>484337</v>
      </c>
    </row>
    <row r="27" spans="1:20" ht="16" x14ac:dyDescent="0.2">
      <c r="A27" s="7" t="s">
        <v>51</v>
      </c>
      <c r="B27" s="1">
        <v>224095</v>
      </c>
      <c r="C27" s="1">
        <v>9104</v>
      </c>
      <c r="D27" s="1">
        <v>12638</v>
      </c>
      <c r="E27" s="1">
        <v>37910</v>
      </c>
      <c r="F27" s="1">
        <v>120868</v>
      </c>
      <c r="J27" s="1">
        <v>43575</v>
      </c>
      <c r="K27" s="1">
        <v>3453</v>
      </c>
      <c r="L27" s="1">
        <v>27613</v>
      </c>
      <c r="M27" s="1">
        <v>11839</v>
      </c>
      <c r="N27" s="1">
        <v>137616</v>
      </c>
      <c r="O27" s="1">
        <v>43575</v>
      </c>
      <c r="P27" s="1">
        <v>4220</v>
      </c>
      <c r="Q27" s="1">
        <v>16809</v>
      </c>
      <c r="R27" s="1">
        <v>11782</v>
      </c>
      <c r="S27" s="1">
        <v>147709</v>
      </c>
      <c r="T27" s="1">
        <v>43575</v>
      </c>
    </row>
    <row r="28" spans="1:20" ht="16" x14ac:dyDescent="0.2">
      <c r="A28" s="7" t="s">
        <v>52</v>
      </c>
      <c r="B28" s="1">
        <v>113926</v>
      </c>
      <c r="C28" s="1" t="s">
        <v>34</v>
      </c>
      <c r="D28" s="1">
        <v>24827</v>
      </c>
      <c r="E28" s="1">
        <v>6525</v>
      </c>
      <c r="F28" s="1">
        <v>44248</v>
      </c>
      <c r="J28" s="1">
        <v>38326</v>
      </c>
      <c r="K28" s="1">
        <v>11262</v>
      </c>
      <c r="L28" s="1">
        <v>7913</v>
      </c>
      <c r="M28" s="1">
        <v>14944</v>
      </c>
      <c r="N28" s="1">
        <v>41481</v>
      </c>
      <c r="O28" s="1">
        <v>38326</v>
      </c>
      <c r="P28" s="1" t="s">
        <v>34</v>
      </c>
      <c r="Q28" s="1">
        <v>10095</v>
      </c>
      <c r="R28" s="1">
        <v>5043</v>
      </c>
      <c r="S28" s="1">
        <v>60462</v>
      </c>
      <c r="T28" s="1">
        <v>38326</v>
      </c>
    </row>
    <row r="29" spans="1:20" ht="16" x14ac:dyDescent="0.2">
      <c r="A29" s="7" t="s">
        <v>53</v>
      </c>
      <c r="B29" s="1">
        <v>34996</v>
      </c>
      <c r="C29" s="1">
        <v>1370</v>
      </c>
      <c r="D29" s="1">
        <v>861</v>
      </c>
      <c r="E29" s="1">
        <v>1358</v>
      </c>
      <c r="F29" s="1">
        <v>7981</v>
      </c>
      <c r="J29" s="1">
        <v>23426</v>
      </c>
      <c r="K29" s="1" t="s">
        <v>34</v>
      </c>
      <c r="L29" s="1">
        <v>1540</v>
      </c>
      <c r="M29" s="1" t="s">
        <v>34</v>
      </c>
      <c r="N29" s="1">
        <v>10030</v>
      </c>
      <c r="O29" s="1">
        <v>23426</v>
      </c>
      <c r="P29" s="1" t="s">
        <v>34</v>
      </c>
      <c r="Q29" s="1" t="s">
        <v>34</v>
      </c>
      <c r="R29" s="1">
        <v>2219</v>
      </c>
      <c r="S29" s="1">
        <v>9352</v>
      </c>
      <c r="T29" s="1">
        <v>23426</v>
      </c>
    </row>
    <row r="30" spans="1:20" ht="16" x14ac:dyDescent="0.2">
      <c r="A30" s="7" t="s">
        <v>48</v>
      </c>
      <c r="B30" s="1">
        <v>93600</v>
      </c>
      <c r="C30" s="1">
        <v>21904</v>
      </c>
      <c r="D30" s="1">
        <v>20230</v>
      </c>
      <c r="E30" s="1" t="s">
        <v>34</v>
      </c>
      <c r="F30" s="1">
        <v>36180</v>
      </c>
      <c r="J30" s="1">
        <v>15287</v>
      </c>
      <c r="K30" s="1">
        <v>14290</v>
      </c>
      <c r="L30" s="1">
        <v>7613</v>
      </c>
      <c r="M30" s="1" t="s">
        <v>34</v>
      </c>
      <c r="N30" s="1">
        <v>56409</v>
      </c>
      <c r="O30" s="1">
        <v>15287</v>
      </c>
      <c r="P30" s="1">
        <v>1229</v>
      </c>
      <c r="Q30" s="1">
        <v>14290</v>
      </c>
      <c r="R30" s="1">
        <v>17683</v>
      </c>
      <c r="S30" s="1">
        <v>45110</v>
      </c>
      <c r="T30" s="1">
        <v>15287</v>
      </c>
    </row>
    <row r="31" spans="1:20" ht="16" x14ac:dyDescent="0.2">
      <c r="A31" s="6" t="s">
        <v>17</v>
      </c>
    </row>
    <row r="32" spans="1:20" ht="16" x14ac:dyDescent="0.2">
      <c r="A32" s="7" t="s">
        <v>54</v>
      </c>
      <c r="B32" s="1">
        <v>351384</v>
      </c>
      <c r="C32" s="1">
        <v>15557</v>
      </c>
      <c r="D32" s="1">
        <v>23664</v>
      </c>
      <c r="E32" s="1">
        <v>42370</v>
      </c>
      <c r="F32" s="1">
        <v>211693</v>
      </c>
      <c r="J32" s="1">
        <v>58100</v>
      </c>
      <c r="K32" s="1">
        <v>6536</v>
      </c>
      <c r="L32" s="1">
        <v>37709</v>
      </c>
      <c r="M32" s="1">
        <v>18497</v>
      </c>
      <c r="N32" s="1">
        <v>230542</v>
      </c>
      <c r="O32" s="1">
        <v>58100</v>
      </c>
      <c r="P32" s="1">
        <v>11194</v>
      </c>
      <c r="Q32" s="1">
        <v>23321</v>
      </c>
      <c r="R32" s="1">
        <v>14452</v>
      </c>
      <c r="S32" s="1">
        <v>244317</v>
      </c>
      <c r="T32" s="1">
        <v>58100</v>
      </c>
    </row>
    <row r="33" spans="1:20" ht="16" x14ac:dyDescent="0.2">
      <c r="A33" s="7" t="s">
        <v>55</v>
      </c>
      <c r="B33" s="1">
        <v>2723128</v>
      </c>
      <c r="C33" s="1">
        <v>126764</v>
      </c>
      <c r="D33" s="1">
        <v>217605</v>
      </c>
      <c r="E33" s="1">
        <v>160550</v>
      </c>
      <c r="F33" s="1">
        <v>1728923</v>
      </c>
      <c r="J33" s="1">
        <v>489287</v>
      </c>
      <c r="K33" s="1">
        <v>74209</v>
      </c>
      <c r="L33" s="1">
        <v>168085</v>
      </c>
      <c r="M33" s="1">
        <v>142098</v>
      </c>
      <c r="N33" s="1">
        <v>1836220</v>
      </c>
      <c r="O33" s="1">
        <v>502516</v>
      </c>
      <c r="P33" s="1">
        <v>80059</v>
      </c>
      <c r="Q33" s="1">
        <v>125288</v>
      </c>
      <c r="R33" s="1">
        <v>138476</v>
      </c>
      <c r="S33" s="1">
        <v>1895874</v>
      </c>
      <c r="T33" s="1">
        <v>483431</v>
      </c>
    </row>
    <row r="34" spans="1:20" ht="16" x14ac:dyDescent="0.2">
      <c r="A34" s="7" t="s">
        <v>56</v>
      </c>
      <c r="B34" s="1">
        <v>148009</v>
      </c>
      <c r="C34" s="1">
        <v>1370</v>
      </c>
      <c r="D34" s="1">
        <v>21851</v>
      </c>
      <c r="E34" s="1">
        <v>7883</v>
      </c>
      <c r="F34" s="1">
        <v>55274</v>
      </c>
      <c r="J34" s="1">
        <v>61631</v>
      </c>
      <c r="K34" s="1">
        <v>11262</v>
      </c>
      <c r="L34" s="1">
        <v>13381</v>
      </c>
      <c r="M34" s="1">
        <v>13462</v>
      </c>
      <c r="N34" s="1">
        <v>48272</v>
      </c>
      <c r="O34" s="1">
        <v>61631</v>
      </c>
      <c r="P34" s="1" t="s">
        <v>34</v>
      </c>
      <c r="Q34" s="1">
        <v>7365</v>
      </c>
      <c r="R34" s="1">
        <v>8240</v>
      </c>
      <c r="S34" s="1">
        <v>70773</v>
      </c>
      <c r="T34" s="1">
        <v>61631</v>
      </c>
    </row>
    <row r="35" spans="1:20" ht="16" x14ac:dyDescent="0.2">
      <c r="A35" s="7" t="s">
        <v>48</v>
      </c>
      <c r="B35" s="1">
        <v>104401</v>
      </c>
      <c r="C35" s="1">
        <v>21904</v>
      </c>
      <c r="D35" s="1">
        <v>29577</v>
      </c>
      <c r="E35" s="1" t="s">
        <v>34</v>
      </c>
      <c r="F35" s="1">
        <v>37634</v>
      </c>
      <c r="J35" s="1">
        <v>15287</v>
      </c>
      <c r="K35" s="1">
        <v>15744</v>
      </c>
      <c r="L35" s="1">
        <v>7613</v>
      </c>
      <c r="M35" s="1" t="s">
        <v>34</v>
      </c>
      <c r="N35" s="1">
        <v>65757</v>
      </c>
      <c r="O35" s="1">
        <v>15287</v>
      </c>
      <c r="P35" s="1">
        <v>1229</v>
      </c>
      <c r="Q35" s="1">
        <v>20922</v>
      </c>
      <c r="R35" s="1">
        <v>17683</v>
      </c>
      <c r="S35" s="1">
        <v>49280</v>
      </c>
      <c r="T35" s="1">
        <v>15287</v>
      </c>
    </row>
    <row r="36" spans="1:20" ht="16" x14ac:dyDescent="0.2">
      <c r="A36" s="6" t="s">
        <v>18</v>
      </c>
    </row>
    <row r="37" spans="1:20" ht="16" x14ac:dyDescent="0.2">
      <c r="A37" s="7" t="s">
        <v>57</v>
      </c>
      <c r="B37" s="1">
        <v>404439</v>
      </c>
      <c r="C37" s="1">
        <v>66831</v>
      </c>
      <c r="D37" s="1">
        <v>39860</v>
      </c>
      <c r="E37" s="1">
        <v>47070</v>
      </c>
      <c r="F37" s="1">
        <v>177179</v>
      </c>
      <c r="G37" s="1">
        <f>SUM(C37:F37)</f>
        <v>330940</v>
      </c>
      <c r="H37" s="1">
        <f>SUM(C37:E37)</f>
        <v>153761</v>
      </c>
      <c r="I37" s="9">
        <f>H37/G37</f>
        <v>0.46461896416268811</v>
      </c>
      <c r="J37" s="1">
        <v>73499</v>
      </c>
      <c r="K37" s="1">
        <v>34675</v>
      </c>
      <c r="L37" s="1">
        <v>47354</v>
      </c>
      <c r="M37" s="1">
        <v>13114</v>
      </c>
      <c r="N37" s="1">
        <v>235796</v>
      </c>
      <c r="O37" s="1">
        <v>73499</v>
      </c>
      <c r="P37" s="1">
        <v>36464</v>
      </c>
      <c r="Q37" s="1">
        <v>59875</v>
      </c>
      <c r="R37" s="1">
        <v>36127</v>
      </c>
      <c r="S37" s="1">
        <v>200819</v>
      </c>
      <c r="T37" s="1">
        <v>71155</v>
      </c>
    </row>
    <row r="38" spans="1:20" ht="16" x14ac:dyDescent="0.2">
      <c r="A38" s="7" t="s">
        <v>58</v>
      </c>
      <c r="B38" s="1">
        <v>2550732</v>
      </c>
      <c r="C38" s="1">
        <v>81183</v>
      </c>
      <c r="D38" s="1">
        <v>199853</v>
      </c>
      <c r="E38" s="1">
        <v>146190</v>
      </c>
      <c r="F38" s="1">
        <v>1661919</v>
      </c>
      <c r="G38" s="1">
        <f t="shared" ref="G38:G41" si="0">SUM(C38:F38)</f>
        <v>2089145</v>
      </c>
      <c r="H38" s="1">
        <f t="shared" ref="H38:H41" si="1">SUM(C38:E38)</f>
        <v>427226</v>
      </c>
      <c r="I38" s="9">
        <f t="shared" ref="I38:I41" si="2">H38/G38</f>
        <v>0.20449801234476306</v>
      </c>
      <c r="J38" s="1">
        <v>461587</v>
      </c>
      <c r="K38" s="1">
        <v>58635</v>
      </c>
      <c r="L38" s="1">
        <v>162453</v>
      </c>
      <c r="M38" s="1">
        <v>130275</v>
      </c>
      <c r="N38" s="1">
        <v>1724553</v>
      </c>
      <c r="O38" s="1">
        <v>474817</v>
      </c>
      <c r="P38" s="1">
        <v>50296</v>
      </c>
      <c r="Q38" s="1">
        <v>99576</v>
      </c>
      <c r="R38" s="1">
        <v>112923</v>
      </c>
      <c r="S38" s="1">
        <v>1829861</v>
      </c>
      <c r="T38" s="1">
        <v>458076</v>
      </c>
    </row>
    <row r="39" spans="1:20" ht="16" x14ac:dyDescent="0.2">
      <c r="A39" s="7" t="s">
        <v>59</v>
      </c>
      <c r="B39" s="1">
        <v>58753</v>
      </c>
      <c r="C39" s="1">
        <v>4248</v>
      </c>
      <c r="D39" s="1">
        <v>12926</v>
      </c>
      <c r="E39" s="1" t="s">
        <v>34</v>
      </c>
      <c r="F39" s="1">
        <v>9069</v>
      </c>
      <c r="G39" s="1">
        <f t="shared" si="0"/>
        <v>26243</v>
      </c>
      <c r="H39" s="1">
        <f t="shared" si="1"/>
        <v>17174</v>
      </c>
      <c r="I39" s="9">
        <f t="shared" si="2"/>
        <v>0.65442213161605001</v>
      </c>
      <c r="J39" s="1">
        <v>32509</v>
      </c>
      <c r="K39" s="1" t="s">
        <v>34</v>
      </c>
      <c r="L39" s="1" t="s">
        <v>34</v>
      </c>
      <c r="M39" s="1">
        <v>12744</v>
      </c>
      <c r="N39" s="1">
        <v>13499</v>
      </c>
      <c r="O39" s="1">
        <v>32509</v>
      </c>
      <c r="P39" s="1" t="s">
        <v>34</v>
      </c>
      <c r="Q39" s="1">
        <v>4248</v>
      </c>
      <c r="R39" s="1">
        <v>4430</v>
      </c>
      <c r="S39" s="1">
        <v>17565</v>
      </c>
      <c r="T39" s="1">
        <v>32509</v>
      </c>
    </row>
    <row r="40" spans="1:20" ht="16" x14ac:dyDescent="0.2">
      <c r="A40" s="7" t="s">
        <v>60</v>
      </c>
      <c r="B40" s="1">
        <v>117912</v>
      </c>
      <c r="C40" s="1">
        <v>4324</v>
      </c>
      <c r="D40" s="1">
        <v>7353</v>
      </c>
      <c r="E40" s="1">
        <v>3136</v>
      </c>
      <c r="F40" s="1">
        <v>78403</v>
      </c>
      <c r="G40" s="1">
        <f t="shared" si="0"/>
        <v>93216</v>
      </c>
      <c r="H40" s="1">
        <f t="shared" si="1"/>
        <v>14813</v>
      </c>
      <c r="I40" s="9">
        <f t="shared" si="2"/>
        <v>0.15891048746996222</v>
      </c>
      <c r="J40" s="1">
        <v>24696</v>
      </c>
      <c r="K40" s="1">
        <v>1104</v>
      </c>
      <c r="L40" s="1">
        <v>3629</v>
      </c>
      <c r="M40" s="1">
        <v>5817</v>
      </c>
      <c r="N40" s="1">
        <v>82666</v>
      </c>
      <c r="O40" s="1">
        <v>24696</v>
      </c>
      <c r="P40" s="1">
        <v>879</v>
      </c>
      <c r="Q40" s="1">
        <v>3776</v>
      </c>
      <c r="R40" s="1">
        <v>4753</v>
      </c>
      <c r="S40" s="1">
        <v>83808</v>
      </c>
      <c r="T40" s="1">
        <v>24696</v>
      </c>
    </row>
    <row r="41" spans="1:20" ht="16" x14ac:dyDescent="0.2">
      <c r="A41" s="7" t="s">
        <v>61</v>
      </c>
      <c r="B41" s="1">
        <v>195086</v>
      </c>
      <c r="C41" s="1">
        <v>9009</v>
      </c>
      <c r="D41" s="1">
        <v>32706</v>
      </c>
      <c r="E41" s="1">
        <v>14406</v>
      </c>
      <c r="F41" s="1">
        <v>106953</v>
      </c>
      <c r="G41" s="1">
        <f t="shared" si="0"/>
        <v>163074</v>
      </c>
      <c r="H41" s="1">
        <f t="shared" si="1"/>
        <v>56121</v>
      </c>
      <c r="I41" s="9">
        <f t="shared" si="2"/>
        <v>0.34414437617278043</v>
      </c>
      <c r="J41" s="1">
        <v>32012</v>
      </c>
      <c r="K41" s="1">
        <v>13337</v>
      </c>
      <c r="L41" s="1">
        <v>13352</v>
      </c>
      <c r="M41" s="1">
        <v>12107</v>
      </c>
      <c r="N41" s="1">
        <v>124278</v>
      </c>
      <c r="O41" s="1">
        <v>32012</v>
      </c>
      <c r="P41" s="1">
        <v>4843</v>
      </c>
      <c r="Q41" s="1">
        <v>9422</v>
      </c>
      <c r="R41" s="1">
        <v>20618</v>
      </c>
      <c r="S41" s="1">
        <v>128191</v>
      </c>
      <c r="T41" s="1">
        <v>32012</v>
      </c>
    </row>
    <row r="42" spans="1:20" ht="16" x14ac:dyDescent="0.2">
      <c r="A42" s="6" t="s">
        <v>19</v>
      </c>
    </row>
    <row r="43" spans="1:20" ht="16" x14ac:dyDescent="0.2">
      <c r="A43" s="7" t="s">
        <v>62</v>
      </c>
      <c r="B43" s="1">
        <v>192783</v>
      </c>
      <c r="C43" s="1">
        <v>48924</v>
      </c>
      <c r="D43" s="1">
        <v>39786</v>
      </c>
      <c r="E43" s="1">
        <v>5754</v>
      </c>
      <c r="F43" s="1">
        <v>43423</v>
      </c>
      <c r="J43" s="1">
        <v>54896</v>
      </c>
      <c r="K43" s="1">
        <v>14290</v>
      </c>
      <c r="L43" s="1">
        <v>11119</v>
      </c>
      <c r="M43" s="1">
        <v>4248</v>
      </c>
      <c r="N43" s="1">
        <v>108230</v>
      </c>
      <c r="O43" s="1">
        <v>54896</v>
      </c>
      <c r="P43" s="1">
        <v>6703</v>
      </c>
      <c r="Q43" s="1">
        <v>36008</v>
      </c>
      <c r="R43" s="1">
        <v>21189</v>
      </c>
      <c r="S43" s="1">
        <v>73988</v>
      </c>
      <c r="T43" s="1">
        <v>54896</v>
      </c>
    </row>
    <row r="44" spans="1:20" ht="16" x14ac:dyDescent="0.2">
      <c r="A44" s="7" t="s">
        <v>63</v>
      </c>
      <c r="B44" s="1">
        <v>899427</v>
      </c>
      <c r="C44" s="1">
        <v>38485</v>
      </c>
      <c r="D44" s="1">
        <v>90997</v>
      </c>
      <c r="E44" s="1">
        <v>60615</v>
      </c>
      <c r="F44" s="1">
        <v>460713</v>
      </c>
      <c r="J44" s="1">
        <v>248616</v>
      </c>
      <c r="K44" s="1">
        <v>3453</v>
      </c>
      <c r="L44" s="1">
        <v>61012</v>
      </c>
      <c r="M44" s="1">
        <v>45846</v>
      </c>
      <c r="N44" s="1">
        <v>528694</v>
      </c>
      <c r="O44" s="1">
        <v>260422</v>
      </c>
      <c r="P44" s="1">
        <v>37516</v>
      </c>
      <c r="Q44" s="1">
        <v>40100</v>
      </c>
      <c r="R44" s="1">
        <v>48282</v>
      </c>
      <c r="S44" s="1">
        <v>524913</v>
      </c>
      <c r="T44" s="1">
        <v>248616</v>
      </c>
    </row>
    <row r="45" spans="1:20" ht="16" x14ac:dyDescent="0.2">
      <c r="A45" s="7" t="s">
        <v>64</v>
      </c>
      <c r="B45" s="1">
        <v>1161522</v>
      </c>
      <c r="C45" s="1">
        <v>60404</v>
      </c>
      <c r="D45" s="1">
        <v>110743</v>
      </c>
      <c r="E45" s="1">
        <v>104635</v>
      </c>
      <c r="F45" s="1">
        <v>651416</v>
      </c>
      <c r="J45" s="1">
        <v>234323</v>
      </c>
      <c r="K45" s="1">
        <v>56232</v>
      </c>
      <c r="L45" s="1">
        <v>105725</v>
      </c>
      <c r="M45" s="1">
        <v>66544</v>
      </c>
      <c r="N45" s="1">
        <v>701661</v>
      </c>
      <c r="O45" s="1">
        <v>231360</v>
      </c>
      <c r="P45" s="1">
        <v>29303</v>
      </c>
      <c r="Q45" s="1">
        <v>79137</v>
      </c>
      <c r="R45" s="1">
        <v>86305</v>
      </c>
      <c r="S45" s="1">
        <v>735418</v>
      </c>
      <c r="T45" s="1">
        <v>231360</v>
      </c>
    </row>
    <row r="46" spans="1:20" ht="16" x14ac:dyDescent="0.2">
      <c r="A46" s="7" t="s">
        <v>65</v>
      </c>
      <c r="B46" s="1">
        <v>1073190</v>
      </c>
      <c r="C46" s="1">
        <v>17781</v>
      </c>
      <c r="D46" s="1">
        <v>51171</v>
      </c>
      <c r="E46" s="1">
        <v>39798</v>
      </c>
      <c r="F46" s="1">
        <v>877971</v>
      </c>
      <c r="J46" s="1">
        <v>86469</v>
      </c>
      <c r="K46" s="1">
        <v>33776</v>
      </c>
      <c r="L46" s="1">
        <v>48933</v>
      </c>
      <c r="M46" s="1">
        <v>57419</v>
      </c>
      <c r="N46" s="1">
        <v>842206</v>
      </c>
      <c r="O46" s="1">
        <v>90856</v>
      </c>
      <c r="P46" s="1">
        <v>18960</v>
      </c>
      <c r="Q46" s="1">
        <v>21652</v>
      </c>
      <c r="R46" s="1">
        <v>23075</v>
      </c>
      <c r="S46" s="1">
        <v>925927</v>
      </c>
      <c r="T46" s="1">
        <v>83577</v>
      </c>
    </row>
    <row r="47" spans="1:20" ht="16" x14ac:dyDescent="0.2">
      <c r="A47" s="6" t="s">
        <v>20</v>
      </c>
    </row>
    <row r="48" spans="1:20" ht="16" x14ac:dyDescent="0.2">
      <c r="A48" s="7" t="s">
        <v>66</v>
      </c>
      <c r="B48" s="1">
        <v>1875803</v>
      </c>
      <c r="C48" s="1">
        <v>74682</v>
      </c>
      <c r="D48" s="1">
        <v>148135</v>
      </c>
      <c r="E48" s="1">
        <v>61253</v>
      </c>
      <c r="F48" s="1">
        <v>1272384</v>
      </c>
      <c r="J48" s="1">
        <v>319350</v>
      </c>
      <c r="K48" s="1">
        <v>53943</v>
      </c>
      <c r="L48" s="1">
        <v>84644</v>
      </c>
      <c r="M48" s="1">
        <v>61584</v>
      </c>
      <c r="N48" s="1">
        <v>1345522</v>
      </c>
      <c r="O48" s="1">
        <v>330111</v>
      </c>
      <c r="P48" s="1">
        <v>31338</v>
      </c>
      <c r="Q48" s="1">
        <v>57716</v>
      </c>
      <c r="R48" s="1">
        <v>90402</v>
      </c>
      <c r="S48" s="1">
        <v>1382306</v>
      </c>
      <c r="T48" s="1">
        <v>314042</v>
      </c>
    </row>
    <row r="49" spans="1:20" ht="16" x14ac:dyDescent="0.2">
      <c r="A49" s="7" t="s">
        <v>67</v>
      </c>
      <c r="B49" s="1">
        <v>84033</v>
      </c>
      <c r="C49" s="1">
        <v>1262</v>
      </c>
      <c r="D49" s="1">
        <v>4763</v>
      </c>
      <c r="E49" s="1">
        <v>3298</v>
      </c>
      <c r="F49" s="1">
        <v>48385</v>
      </c>
      <c r="J49" s="1">
        <v>26326</v>
      </c>
      <c r="K49" s="1">
        <v>2625</v>
      </c>
      <c r="L49" s="1">
        <v>14233</v>
      </c>
      <c r="M49" s="1">
        <v>3394</v>
      </c>
      <c r="N49" s="1">
        <v>37456</v>
      </c>
      <c r="O49" s="1">
        <v>26326</v>
      </c>
      <c r="P49" s="1">
        <v>1312</v>
      </c>
      <c r="Q49" s="1">
        <v>11119</v>
      </c>
      <c r="R49" s="1">
        <v>4400</v>
      </c>
      <c r="S49" s="1">
        <v>40876</v>
      </c>
      <c r="T49" s="1">
        <v>26326</v>
      </c>
    </row>
    <row r="50" spans="1:20" ht="16" x14ac:dyDescent="0.2">
      <c r="A50" s="7" t="s">
        <v>68</v>
      </c>
      <c r="B50" s="1">
        <v>504862</v>
      </c>
      <c r="C50" s="1">
        <v>56843</v>
      </c>
      <c r="D50" s="1">
        <v>68836</v>
      </c>
      <c r="E50" s="1">
        <v>40966</v>
      </c>
      <c r="F50" s="1">
        <v>271880</v>
      </c>
      <c r="J50" s="1">
        <v>66337</v>
      </c>
      <c r="K50" s="1">
        <v>14286</v>
      </c>
      <c r="L50" s="1">
        <v>48824</v>
      </c>
      <c r="M50" s="1">
        <v>38736</v>
      </c>
      <c r="N50" s="1">
        <v>333662</v>
      </c>
      <c r="O50" s="1">
        <v>69353</v>
      </c>
      <c r="P50" s="1">
        <v>28263</v>
      </c>
      <c r="Q50" s="1">
        <v>41624</v>
      </c>
      <c r="R50" s="1">
        <v>29691</v>
      </c>
      <c r="S50" s="1">
        <v>338947</v>
      </c>
      <c r="T50" s="1">
        <v>66337</v>
      </c>
    </row>
    <row r="51" spans="1:20" ht="16" x14ac:dyDescent="0.2">
      <c r="A51" s="7" t="s">
        <v>69</v>
      </c>
      <c r="B51" s="1">
        <v>839233</v>
      </c>
      <c r="C51" s="1">
        <v>32809</v>
      </c>
      <c r="D51" s="1">
        <v>70963</v>
      </c>
      <c r="E51" s="1">
        <v>105285</v>
      </c>
      <c r="F51" s="1">
        <v>438277</v>
      </c>
      <c r="J51" s="1">
        <v>191898</v>
      </c>
      <c r="K51" s="1">
        <v>36898</v>
      </c>
      <c r="L51" s="1">
        <v>78473</v>
      </c>
      <c r="M51" s="1">
        <v>70343</v>
      </c>
      <c r="N51" s="1">
        <v>462169</v>
      </c>
      <c r="O51" s="1">
        <v>191350</v>
      </c>
      <c r="P51" s="1">
        <v>31568</v>
      </c>
      <c r="Q51" s="1">
        <v>66438</v>
      </c>
      <c r="R51" s="1">
        <v>54358</v>
      </c>
      <c r="S51" s="1">
        <v>495518</v>
      </c>
      <c r="T51" s="1">
        <v>191350</v>
      </c>
    </row>
    <row r="52" spans="1:20" ht="16" x14ac:dyDescent="0.2">
      <c r="A52" s="7" t="s">
        <v>48</v>
      </c>
      <c r="B52" s="1">
        <v>22991</v>
      </c>
      <c r="C52" s="1" t="s">
        <v>34</v>
      </c>
      <c r="D52" s="1" t="s">
        <v>34</v>
      </c>
      <c r="E52" s="1" t="s">
        <v>34</v>
      </c>
      <c r="F52" s="1">
        <v>2598</v>
      </c>
      <c r="J52" s="1">
        <v>20393</v>
      </c>
      <c r="K52" s="1" t="s">
        <v>34</v>
      </c>
      <c r="L52" s="1">
        <v>615</v>
      </c>
      <c r="M52" s="1" t="s">
        <v>34</v>
      </c>
      <c r="N52" s="1">
        <v>1983</v>
      </c>
      <c r="O52" s="1">
        <v>20393</v>
      </c>
      <c r="P52" s="1" t="s">
        <v>34</v>
      </c>
      <c r="Q52" s="1" t="s">
        <v>34</v>
      </c>
      <c r="R52" s="1" t="s">
        <v>34</v>
      </c>
      <c r="S52" s="1">
        <v>2598</v>
      </c>
      <c r="T52" s="1">
        <v>20393</v>
      </c>
    </row>
    <row r="53" spans="1:20" ht="16" x14ac:dyDescent="0.2">
      <c r="A53" s="6" t="s">
        <v>21</v>
      </c>
    </row>
    <row r="54" spans="1:20" ht="16" x14ac:dyDescent="0.2">
      <c r="A54" s="7" t="s">
        <v>70</v>
      </c>
      <c r="B54" s="1">
        <v>261073</v>
      </c>
      <c r="C54" s="1">
        <v>17427</v>
      </c>
      <c r="D54" s="1">
        <v>25523</v>
      </c>
      <c r="E54" s="1">
        <v>20111</v>
      </c>
      <c r="F54" s="1">
        <v>155751</v>
      </c>
      <c r="J54" s="1">
        <v>42261</v>
      </c>
      <c r="K54" s="1">
        <v>12845</v>
      </c>
      <c r="L54" s="1">
        <v>23338</v>
      </c>
      <c r="M54" s="1">
        <v>21165</v>
      </c>
      <c r="N54" s="1">
        <v>161257</v>
      </c>
      <c r="O54" s="1">
        <v>42467</v>
      </c>
      <c r="P54" s="1">
        <v>8065</v>
      </c>
      <c r="Q54" s="1">
        <v>15721</v>
      </c>
      <c r="R54" s="1">
        <v>11238</v>
      </c>
      <c r="S54" s="1">
        <v>184337</v>
      </c>
      <c r="T54" s="1">
        <v>41713</v>
      </c>
    </row>
    <row r="55" spans="1:20" ht="16" x14ac:dyDescent="0.2">
      <c r="A55" s="7" t="s">
        <v>71</v>
      </c>
      <c r="B55" s="1">
        <v>1118284</v>
      </c>
      <c r="C55" s="1">
        <v>50502</v>
      </c>
      <c r="D55" s="1">
        <v>81925</v>
      </c>
      <c r="E55" s="1">
        <v>44885</v>
      </c>
      <c r="F55" s="1">
        <v>725685</v>
      </c>
      <c r="J55" s="1">
        <v>215287</v>
      </c>
      <c r="K55" s="1">
        <v>31762</v>
      </c>
      <c r="L55" s="1">
        <v>67933</v>
      </c>
      <c r="M55" s="1">
        <v>73940</v>
      </c>
      <c r="N55" s="1">
        <v>729362</v>
      </c>
      <c r="O55" s="1">
        <v>215287</v>
      </c>
      <c r="P55" s="1">
        <v>20664</v>
      </c>
      <c r="Q55" s="1">
        <v>49210</v>
      </c>
      <c r="R55" s="1">
        <v>31279</v>
      </c>
      <c r="S55" s="1">
        <v>804189</v>
      </c>
      <c r="T55" s="1">
        <v>212942</v>
      </c>
    </row>
    <row r="56" spans="1:20" ht="16" x14ac:dyDescent="0.2">
      <c r="A56" s="7" t="s">
        <v>72</v>
      </c>
      <c r="B56" s="1">
        <v>598633</v>
      </c>
      <c r="C56" s="1">
        <v>20422</v>
      </c>
      <c r="D56" s="1">
        <v>52736</v>
      </c>
      <c r="E56" s="1">
        <v>35575</v>
      </c>
      <c r="F56" s="1">
        <v>419832</v>
      </c>
      <c r="J56" s="1">
        <v>70070</v>
      </c>
      <c r="K56" s="1">
        <v>25890</v>
      </c>
      <c r="L56" s="1">
        <v>34413</v>
      </c>
      <c r="M56" s="1">
        <v>24599</v>
      </c>
      <c r="N56" s="1">
        <v>444868</v>
      </c>
      <c r="O56" s="1">
        <v>68863</v>
      </c>
      <c r="P56" s="1">
        <v>26365</v>
      </c>
      <c r="Q56" s="1">
        <v>28762</v>
      </c>
      <c r="R56" s="1">
        <v>17439</v>
      </c>
      <c r="S56" s="1">
        <v>458961</v>
      </c>
      <c r="T56" s="1">
        <v>67106</v>
      </c>
    </row>
    <row r="57" spans="1:20" ht="16" x14ac:dyDescent="0.2">
      <c r="A57" s="7" t="s">
        <v>73</v>
      </c>
      <c r="B57" s="1">
        <v>665258</v>
      </c>
      <c r="C57" s="1">
        <v>31425</v>
      </c>
      <c r="D57" s="1">
        <v>58294</v>
      </c>
      <c r="E57" s="1">
        <v>48769</v>
      </c>
      <c r="F57" s="1">
        <v>390979</v>
      </c>
      <c r="J57" s="1">
        <v>135791</v>
      </c>
      <c r="K57" s="1">
        <v>4249</v>
      </c>
      <c r="L57" s="1">
        <v>42667</v>
      </c>
      <c r="M57" s="1">
        <v>30239</v>
      </c>
      <c r="N57" s="1">
        <v>450051</v>
      </c>
      <c r="O57" s="1">
        <v>138052</v>
      </c>
      <c r="P57" s="1">
        <v>9874</v>
      </c>
      <c r="Q57" s="1">
        <v>27893</v>
      </c>
      <c r="R57" s="1">
        <v>87980</v>
      </c>
      <c r="S57" s="1">
        <v>403720</v>
      </c>
      <c r="T57" s="1">
        <v>135791</v>
      </c>
    </row>
    <row r="58" spans="1:20" ht="16" x14ac:dyDescent="0.2">
      <c r="A58" s="7" t="s">
        <v>74</v>
      </c>
      <c r="B58" s="1">
        <v>255673</v>
      </c>
      <c r="C58" s="1">
        <v>31857</v>
      </c>
      <c r="D58" s="1">
        <v>7686</v>
      </c>
      <c r="E58" s="1">
        <v>32166</v>
      </c>
      <c r="F58" s="1">
        <v>140356</v>
      </c>
      <c r="J58" s="1">
        <v>43609</v>
      </c>
      <c r="K58" s="1">
        <v>14290</v>
      </c>
      <c r="L58" s="1">
        <v>16894</v>
      </c>
      <c r="M58" s="1">
        <v>17553</v>
      </c>
      <c r="N58" s="1">
        <v>163164</v>
      </c>
      <c r="O58" s="1">
        <v>43771</v>
      </c>
      <c r="P58" s="1">
        <v>14161</v>
      </c>
      <c r="Q58" s="1">
        <v>27849</v>
      </c>
      <c r="R58" s="1">
        <v>16386</v>
      </c>
      <c r="S58" s="1">
        <v>153668</v>
      </c>
      <c r="T58" s="1">
        <v>43609</v>
      </c>
    </row>
    <row r="59" spans="1:20" ht="16" x14ac:dyDescent="0.2">
      <c r="A59" s="7" t="s">
        <v>75</v>
      </c>
      <c r="B59" s="1">
        <v>304800</v>
      </c>
      <c r="C59" s="1">
        <v>12452</v>
      </c>
      <c r="D59" s="1">
        <v>47203</v>
      </c>
      <c r="E59" s="1">
        <v>26024</v>
      </c>
      <c r="F59" s="1">
        <v>146051</v>
      </c>
      <c r="J59" s="1">
        <v>73070</v>
      </c>
      <c r="K59" s="1">
        <v>5698</v>
      </c>
      <c r="L59" s="1">
        <v>27631</v>
      </c>
      <c r="M59" s="1">
        <v>6562</v>
      </c>
      <c r="N59" s="1">
        <v>180035</v>
      </c>
      <c r="O59" s="1">
        <v>84875</v>
      </c>
      <c r="P59" s="1">
        <v>10484</v>
      </c>
      <c r="Q59" s="1">
        <v>25619</v>
      </c>
      <c r="R59" s="1">
        <v>13842</v>
      </c>
      <c r="S59" s="1">
        <v>181786</v>
      </c>
      <c r="T59" s="1">
        <v>73070</v>
      </c>
    </row>
    <row r="60" spans="1:20" ht="16" x14ac:dyDescent="0.2">
      <c r="A60" s="7" t="s">
        <v>76</v>
      </c>
      <c r="B60" s="1">
        <v>123201</v>
      </c>
      <c r="C60" s="1">
        <v>1510</v>
      </c>
      <c r="D60" s="1">
        <v>19330</v>
      </c>
      <c r="E60" s="1">
        <v>3272</v>
      </c>
      <c r="F60" s="1">
        <v>54870</v>
      </c>
      <c r="J60" s="1">
        <v>44218</v>
      </c>
      <c r="K60" s="1">
        <v>13017</v>
      </c>
      <c r="L60" s="1">
        <v>13912</v>
      </c>
      <c r="M60" s="1" t="s">
        <v>34</v>
      </c>
      <c r="N60" s="1">
        <v>52054</v>
      </c>
      <c r="O60" s="1">
        <v>44218</v>
      </c>
      <c r="P60" s="1">
        <v>2868</v>
      </c>
      <c r="Q60" s="1">
        <v>1844</v>
      </c>
      <c r="R60" s="1">
        <v>687</v>
      </c>
      <c r="S60" s="1">
        <v>73584</v>
      </c>
      <c r="T60" s="1">
        <v>44218</v>
      </c>
    </row>
    <row r="61" spans="1:20" ht="16" x14ac:dyDescent="0.2">
      <c r="A61" s="6" t="s">
        <v>22</v>
      </c>
    </row>
    <row r="62" spans="1:20" ht="16" x14ac:dyDescent="0.2">
      <c r="A62" s="7" t="s">
        <v>77</v>
      </c>
      <c r="B62" s="1">
        <v>1156679</v>
      </c>
      <c r="C62" s="1">
        <v>83762</v>
      </c>
      <c r="D62" s="1">
        <v>110171</v>
      </c>
      <c r="E62" s="1">
        <v>93544</v>
      </c>
      <c r="F62" s="1">
        <v>633837</v>
      </c>
      <c r="G62" s="1">
        <f>SUM(C62:F62)</f>
        <v>921314</v>
      </c>
      <c r="H62" s="1">
        <f>SUM(C62:E62)</f>
        <v>287477</v>
      </c>
      <c r="I62" s="9">
        <f>H62/G62</f>
        <v>0.31202934070251837</v>
      </c>
      <c r="J62" s="1">
        <v>235364</v>
      </c>
      <c r="K62" s="1">
        <v>32768</v>
      </c>
      <c r="L62" s="1">
        <v>78032</v>
      </c>
      <c r="M62" s="1">
        <v>43692</v>
      </c>
      <c r="N62" s="1">
        <v>765606</v>
      </c>
      <c r="O62" s="1">
        <v>236581</v>
      </c>
      <c r="P62" s="1">
        <v>56981</v>
      </c>
      <c r="Q62" s="1">
        <v>74546</v>
      </c>
      <c r="R62" s="1">
        <v>73535</v>
      </c>
      <c r="S62" s="1">
        <v>719217</v>
      </c>
      <c r="T62" s="1">
        <v>232400</v>
      </c>
    </row>
    <row r="63" spans="1:20" ht="16" x14ac:dyDescent="0.2">
      <c r="A63" s="7" t="s">
        <v>78</v>
      </c>
      <c r="B63" s="1">
        <v>2170243</v>
      </c>
      <c r="C63" s="1">
        <v>81833</v>
      </c>
      <c r="D63" s="1">
        <v>182526</v>
      </c>
      <c r="E63" s="1">
        <v>117258</v>
      </c>
      <c r="F63" s="1">
        <v>1399686</v>
      </c>
      <c r="G63" s="1">
        <f>SUM(C63:F63)</f>
        <v>1781303</v>
      </c>
      <c r="H63" s="1">
        <f>SUM(C63:E63)</f>
        <v>381617</v>
      </c>
      <c r="I63" s="9">
        <f>H63/G63</f>
        <v>0.21423474838362705</v>
      </c>
      <c r="J63" s="1">
        <v>388941</v>
      </c>
      <c r="K63" s="1">
        <v>74984</v>
      </c>
      <c r="L63" s="1">
        <v>148757</v>
      </c>
      <c r="M63" s="1">
        <v>130365</v>
      </c>
      <c r="N63" s="1">
        <v>1415186</v>
      </c>
      <c r="O63" s="1">
        <v>400952</v>
      </c>
      <c r="P63" s="1">
        <v>35501</v>
      </c>
      <c r="Q63" s="1">
        <v>102351</v>
      </c>
      <c r="R63" s="1">
        <v>105315</v>
      </c>
      <c r="S63" s="1">
        <v>1541028</v>
      </c>
      <c r="T63" s="1">
        <v>386048</v>
      </c>
    </row>
    <row r="64" spans="1:20" ht="32" x14ac:dyDescent="0.2">
      <c r="A64" s="6" t="s">
        <v>23</v>
      </c>
    </row>
    <row r="65" spans="1:20" ht="16" x14ac:dyDescent="0.2">
      <c r="A65" s="7" t="s">
        <v>54</v>
      </c>
      <c r="B65" s="1">
        <v>468939</v>
      </c>
      <c r="C65" s="1">
        <v>38809</v>
      </c>
      <c r="D65" s="1">
        <v>121860</v>
      </c>
      <c r="E65" s="1">
        <v>37850</v>
      </c>
      <c r="F65" s="1">
        <v>166211</v>
      </c>
      <c r="J65" s="1">
        <v>104209</v>
      </c>
      <c r="K65" s="1">
        <v>27714</v>
      </c>
      <c r="L65" s="1">
        <v>32243</v>
      </c>
      <c r="M65" s="1">
        <v>35893</v>
      </c>
      <c r="N65" s="1">
        <v>268880</v>
      </c>
      <c r="O65" s="1">
        <v>104209</v>
      </c>
      <c r="P65" s="1">
        <v>29969</v>
      </c>
      <c r="Q65" s="1">
        <v>34924</v>
      </c>
      <c r="R65" s="1">
        <v>48427</v>
      </c>
      <c r="S65" s="1">
        <v>251410</v>
      </c>
      <c r="T65" s="1">
        <v>104209</v>
      </c>
    </row>
    <row r="66" spans="1:20" ht="16" x14ac:dyDescent="0.2">
      <c r="A66" s="7" t="s">
        <v>55</v>
      </c>
      <c r="B66" s="1">
        <v>2780772</v>
      </c>
      <c r="C66" s="1">
        <v>126786</v>
      </c>
      <c r="D66" s="1">
        <v>170837</v>
      </c>
      <c r="E66" s="1">
        <v>172953</v>
      </c>
      <c r="F66" s="1">
        <v>1866634</v>
      </c>
      <c r="J66" s="1">
        <v>443563</v>
      </c>
      <c r="K66" s="1">
        <v>80038</v>
      </c>
      <c r="L66" s="1">
        <v>194546</v>
      </c>
      <c r="M66" s="1">
        <v>138164</v>
      </c>
      <c r="N66" s="1">
        <v>1911233</v>
      </c>
      <c r="O66" s="1">
        <v>456792</v>
      </c>
      <c r="P66" s="1">
        <v>62513</v>
      </c>
      <c r="Q66" s="1">
        <v>141973</v>
      </c>
      <c r="R66" s="1">
        <v>130423</v>
      </c>
      <c r="S66" s="1">
        <v>2008156</v>
      </c>
      <c r="T66" s="1">
        <v>437707</v>
      </c>
    </row>
    <row r="67" spans="1:20" ht="16" x14ac:dyDescent="0.2">
      <c r="A67" s="7" t="s">
        <v>48</v>
      </c>
      <c r="B67" s="1">
        <v>77211</v>
      </c>
      <c r="C67" s="1" t="s">
        <v>34</v>
      </c>
      <c r="D67" s="1" t="s">
        <v>34</v>
      </c>
      <c r="E67" s="1" t="s">
        <v>34</v>
      </c>
      <c r="F67" s="1">
        <v>679</v>
      </c>
      <c r="J67" s="1">
        <v>76532</v>
      </c>
      <c r="K67" s="1" t="s">
        <v>34</v>
      </c>
      <c r="L67" s="1" t="s">
        <v>34</v>
      </c>
      <c r="M67" s="1" t="s">
        <v>34</v>
      </c>
      <c r="N67" s="1">
        <v>679</v>
      </c>
      <c r="O67" s="1">
        <v>76532</v>
      </c>
      <c r="P67" s="1" t="s">
        <v>34</v>
      </c>
      <c r="Q67" s="1" t="s">
        <v>34</v>
      </c>
      <c r="R67" s="1" t="s">
        <v>34</v>
      </c>
      <c r="S67" s="1">
        <v>679</v>
      </c>
      <c r="T67" s="1">
        <v>76532</v>
      </c>
    </row>
    <row r="68" spans="1:20" ht="16" x14ac:dyDescent="0.2">
      <c r="A68" s="6" t="s">
        <v>24</v>
      </c>
    </row>
    <row r="69" spans="1:20" ht="16" x14ac:dyDescent="0.2">
      <c r="A69" s="7" t="s">
        <v>54</v>
      </c>
      <c r="B69" s="1">
        <v>1937269</v>
      </c>
      <c r="C69" s="1">
        <v>98987</v>
      </c>
      <c r="D69" s="1">
        <v>189169</v>
      </c>
      <c r="E69" s="1">
        <v>113601</v>
      </c>
      <c r="F69" s="1">
        <v>1209907</v>
      </c>
      <c r="J69" s="1">
        <v>325604</v>
      </c>
      <c r="K69" s="1">
        <v>71053</v>
      </c>
      <c r="L69" s="1">
        <v>132168</v>
      </c>
      <c r="M69" s="1">
        <v>127753</v>
      </c>
      <c r="N69" s="1">
        <v>1281530</v>
      </c>
      <c r="O69" s="1">
        <v>324766</v>
      </c>
      <c r="P69" s="1">
        <v>64526</v>
      </c>
      <c r="Q69" s="1">
        <v>96696</v>
      </c>
      <c r="R69" s="1">
        <v>93616</v>
      </c>
      <c r="S69" s="1">
        <v>1360339</v>
      </c>
      <c r="T69" s="1">
        <v>322093</v>
      </c>
    </row>
    <row r="70" spans="1:20" ht="16" x14ac:dyDescent="0.2">
      <c r="A70" s="7" t="s">
        <v>55</v>
      </c>
      <c r="B70" s="1">
        <v>1320861</v>
      </c>
      <c r="C70" s="1">
        <v>66607</v>
      </c>
      <c r="D70" s="1">
        <v>103527</v>
      </c>
      <c r="E70" s="1">
        <v>97202</v>
      </c>
      <c r="F70" s="1">
        <v>820992</v>
      </c>
      <c r="J70" s="1">
        <v>232532</v>
      </c>
      <c r="K70" s="1">
        <v>36699</v>
      </c>
      <c r="L70" s="1">
        <v>94621</v>
      </c>
      <c r="M70" s="1">
        <v>46304</v>
      </c>
      <c r="N70" s="1">
        <v>896637</v>
      </c>
      <c r="O70" s="1">
        <v>246599</v>
      </c>
      <c r="P70" s="1">
        <v>27956</v>
      </c>
      <c r="Q70" s="1">
        <v>80201</v>
      </c>
      <c r="R70" s="1">
        <v>85234</v>
      </c>
      <c r="S70" s="1">
        <v>897281</v>
      </c>
      <c r="T70" s="1">
        <v>230188</v>
      </c>
    </row>
    <row r="71" spans="1:20" ht="16" x14ac:dyDescent="0.2">
      <c r="A71" s="7" t="s">
        <v>48</v>
      </c>
      <c r="B71" s="1">
        <v>68792</v>
      </c>
      <c r="C71" s="1" t="s">
        <v>34</v>
      </c>
      <c r="D71" s="1" t="s">
        <v>34</v>
      </c>
      <c r="E71" s="1" t="s">
        <v>34</v>
      </c>
      <c r="F71" s="1">
        <v>2625</v>
      </c>
      <c r="J71" s="1">
        <v>66167</v>
      </c>
      <c r="K71" s="1" t="s">
        <v>34</v>
      </c>
      <c r="L71" s="1" t="s">
        <v>34</v>
      </c>
      <c r="M71" s="1" t="s">
        <v>34</v>
      </c>
      <c r="N71" s="1">
        <v>2625</v>
      </c>
      <c r="O71" s="1">
        <v>66167</v>
      </c>
      <c r="P71" s="1" t="s">
        <v>34</v>
      </c>
      <c r="Q71" s="1" t="s">
        <v>34</v>
      </c>
      <c r="R71" s="1" t="s">
        <v>34</v>
      </c>
      <c r="S71" s="1">
        <v>2625</v>
      </c>
      <c r="T71" s="1">
        <v>66167</v>
      </c>
    </row>
    <row r="72" spans="1:20" ht="16" x14ac:dyDescent="0.2">
      <c r="A72" s="6" t="s">
        <v>25</v>
      </c>
    </row>
    <row r="73" spans="1:20" ht="16" x14ac:dyDescent="0.2">
      <c r="A73" s="7" t="s">
        <v>79</v>
      </c>
      <c r="B73" s="1">
        <v>234720</v>
      </c>
      <c r="C73" s="1">
        <v>52981</v>
      </c>
      <c r="D73" s="1">
        <v>45002</v>
      </c>
      <c r="E73" s="1">
        <v>23941</v>
      </c>
      <c r="F73" s="1">
        <v>112796</v>
      </c>
      <c r="J73" s="1" t="s">
        <v>34</v>
      </c>
      <c r="K73" s="1">
        <v>10344</v>
      </c>
      <c r="L73" s="1">
        <v>37866</v>
      </c>
      <c r="M73" s="1">
        <v>35750</v>
      </c>
      <c r="N73" s="1">
        <v>148498</v>
      </c>
      <c r="O73" s="1">
        <v>2262</v>
      </c>
      <c r="P73" s="1">
        <v>28926</v>
      </c>
      <c r="Q73" s="1">
        <v>42272</v>
      </c>
      <c r="R73" s="1">
        <v>22888</v>
      </c>
      <c r="S73" s="1">
        <v>140634</v>
      </c>
      <c r="T73" s="1" t="s">
        <v>34</v>
      </c>
    </row>
    <row r="74" spans="1:20" ht="16" x14ac:dyDescent="0.2">
      <c r="A74" s="7" t="s">
        <v>80</v>
      </c>
      <c r="B74" s="1">
        <v>268970</v>
      </c>
      <c r="C74" s="1">
        <v>26678</v>
      </c>
      <c r="D74" s="1">
        <v>48464</v>
      </c>
      <c r="E74" s="1">
        <v>44491</v>
      </c>
      <c r="F74" s="1">
        <v>149338</v>
      </c>
      <c r="J74" s="1" t="s">
        <v>34</v>
      </c>
      <c r="K74" s="1">
        <v>12664</v>
      </c>
      <c r="L74" s="1">
        <v>51583</v>
      </c>
      <c r="M74" s="1">
        <v>23405</v>
      </c>
      <c r="N74" s="1">
        <v>169513</v>
      </c>
      <c r="O74" s="1">
        <v>11805</v>
      </c>
      <c r="P74" s="1">
        <v>9125</v>
      </c>
      <c r="Q74" s="1">
        <v>33521</v>
      </c>
      <c r="R74" s="1">
        <v>26555</v>
      </c>
      <c r="S74" s="1">
        <v>199769</v>
      </c>
      <c r="T74" s="1" t="s">
        <v>34</v>
      </c>
    </row>
    <row r="75" spans="1:20" ht="16" x14ac:dyDescent="0.2">
      <c r="A75" s="7" t="s">
        <v>81</v>
      </c>
      <c r="B75" s="1">
        <v>398368</v>
      </c>
      <c r="C75" s="1">
        <v>32695</v>
      </c>
      <c r="D75" s="1">
        <v>66911</v>
      </c>
      <c r="E75" s="1">
        <v>28938</v>
      </c>
      <c r="F75" s="1">
        <v>260418</v>
      </c>
      <c r="J75" s="1">
        <v>9406</v>
      </c>
      <c r="K75" s="1">
        <v>24015</v>
      </c>
      <c r="L75" s="1">
        <v>33430</v>
      </c>
      <c r="M75" s="1">
        <v>19730</v>
      </c>
      <c r="N75" s="1">
        <v>315299</v>
      </c>
      <c r="O75" s="1">
        <v>5895</v>
      </c>
      <c r="P75" s="1">
        <v>9380</v>
      </c>
      <c r="Q75" s="1">
        <v>42839</v>
      </c>
      <c r="R75" s="1">
        <v>36998</v>
      </c>
      <c r="S75" s="1">
        <v>305602</v>
      </c>
      <c r="T75" s="1">
        <v>3550</v>
      </c>
    </row>
    <row r="76" spans="1:20" ht="16" x14ac:dyDescent="0.2">
      <c r="A76" s="7" t="s">
        <v>82</v>
      </c>
      <c r="B76" s="1">
        <v>462425</v>
      </c>
      <c r="C76" s="1">
        <v>25644</v>
      </c>
      <c r="D76" s="1">
        <v>51336</v>
      </c>
      <c r="E76" s="1">
        <v>68288</v>
      </c>
      <c r="F76" s="1">
        <v>317158</v>
      </c>
      <c r="J76" s="1" t="s">
        <v>34</v>
      </c>
      <c r="K76" s="1">
        <v>9493</v>
      </c>
      <c r="L76" s="1">
        <v>71366</v>
      </c>
      <c r="M76" s="1">
        <v>39491</v>
      </c>
      <c r="N76" s="1">
        <v>342075</v>
      </c>
      <c r="O76" s="1" t="s">
        <v>34</v>
      </c>
      <c r="P76" s="1">
        <v>27052</v>
      </c>
      <c r="Q76" s="1">
        <v>33016</v>
      </c>
      <c r="R76" s="1">
        <v>49669</v>
      </c>
      <c r="S76" s="1">
        <v>352687</v>
      </c>
      <c r="T76" s="1" t="s">
        <v>34</v>
      </c>
    </row>
    <row r="77" spans="1:20" ht="16" x14ac:dyDescent="0.2">
      <c r="A77" s="7" t="s">
        <v>83</v>
      </c>
      <c r="B77" s="1">
        <v>387823</v>
      </c>
      <c r="C77" s="1">
        <v>3565</v>
      </c>
      <c r="D77" s="1">
        <v>26201</v>
      </c>
      <c r="E77" s="1">
        <v>14710</v>
      </c>
      <c r="F77" s="1">
        <v>343346</v>
      </c>
      <c r="J77" s="1" t="s">
        <v>34</v>
      </c>
      <c r="K77" s="1">
        <v>11359</v>
      </c>
      <c r="L77" s="1">
        <v>19081</v>
      </c>
      <c r="M77" s="1">
        <v>24033</v>
      </c>
      <c r="N77" s="1">
        <v>333350</v>
      </c>
      <c r="O77" s="1" t="s">
        <v>34</v>
      </c>
      <c r="P77" s="1">
        <v>1097</v>
      </c>
      <c r="Q77" s="1">
        <v>12287</v>
      </c>
      <c r="R77" s="1">
        <v>14328</v>
      </c>
      <c r="S77" s="1">
        <v>360111</v>
      </c>
      <c r="T77" s="1" t="s">
        <v>34</v>
      </c>
    </row>
    <row r="78" spans="1:20" ht="16" x14ac:dyDescent="0.2">
      <c r="A78" s="7" t="s">
        <v>84</v>
      </c>
      <c r="B78" s="1">
        <v>393838</v>
      </c>
      <c r="C78" s="1">
        <v>16122</v>
      </c>
      <c r="D78" s="1">
        <v>25035</v>
      </c>
      <c r="E78" s="1">
        <v>12877</v>
      </c>
      <c r="F78" s="1">
        <v>339804</v>
      </c>
      <c r="J78" s="1" t="s">
        <v>34</v>
      </c>
      <c r="K78" s="1">
        <v>19164</v>
      </c>
      <c r="L78" s="1">
        <v>5244</v>
      </c>
      <c r="M78" s="1">
        <v>16875</v>
      </c>
      <c r="N78" s="1">
        <v>351802</v>
      </c>
      <c r="O78" s="1">
        <v>754</v>
      </c>
      <c r="P78" s="1">
        <v>4631</v>
      </c>
      <c r="Q78" s="1">
        <v>10015</v>
      </c>
      <c r="R78" s="1">
        <v>9432</v>
      </c>
      <c r="S78" s="1">
        <v>369760</v>
      </c>
      <c r="T78" s="1" t="s">
        <v>34</v>
      </c>
    </row>
    <row r="79" spans="1:20" ht="16" x14ac:dyDescent="0.2">
      <c r="A79" s="7" t="s">
        <v>85</v>
      </c>
      <c r="B79" s="1">
        <v>227234</v>
      </c>
      <c r="C79" s="1" t="s">
        <v>34</v>
      </c>
      <c r="D79" s="1">
        <v>6868</v>
      </c>
      <c r="E79" s="1">
        <v>1508</v>
      </c>
      <c r="F79" s="1">
        <v>218858</v>
      </c>
      <c r="J79" s="1" t="s">
        <v>34</v>
      </c>
      <c r="K79" s="1">
        <v>9254</v>
      </c>
      <c r="L79" s="1" t="s">
        <v>34</v>
      </c>
      <c r="M79" s="1">
        <v>3203</v>
      </c>
      <c r="N79" s="1">
        <v>213019</v>
      </c>
      <c r="O79" s="1">
        <v>1757</v>
      </c>
      <c r="P79" s="1" t="s">
        <v>34</v>
      </c>
      <c r="Q79" s="1" t="s">
        <v>34</v>
      </c>
      <c r="R79" s="1">
        <v>2820</v>
      </c>
      <c r="S79" s="1">
        <v>224414</v>
      </c>
      <c r="T79" s="1" t="s">
        <v>34</v>
      </c>
    </row>
    <row r="80" spans="1:20" ht="16" x14ac:dyDescent="0.2">
      <c r="A80" s="7" t="s">
        <v>86</v>
      </c>
      <c r="B80" s="1">
        <v>204693</v>
      </c>
      <c r="C80" s="1">
        <v>1723</v>
      </c>
      <c r="D80" s="1">
        <v>3463</v>
      </c>
      <c r="E80" s="1" t="s">
        <v>34</v>
      </c>
      <c r="F80" s="1">
        <v>199507</v>
      </c>
      <c r="J80" s="1" t="s">
        <v>34</v>
      </c>
      <c r="K80" s="1">
        <v>6543</v>
      </c>
      <c r="L80" s="1">
        <v>2128</v>
      </c>
      <c r="M80" s="1">
        <v>5383</v>
      </c>
      <c r="N80" s="1">
        <v>190476</v>
      </c>
      <c r="O80" s="1">
        <v>162</v>
      </c>
      <c r="P80" s="1">
        <v>3083</v>
      </c>
      <c r="Q80" s="1">
        <v>1031</v>
      </c>
      <c r="R80" s="1" t="s">
        <v>34</v>
      </c>
      <c r="S80" s="1">
        <v>200579</v>
      </c>
      <c r="T80" s="1" t="s">
        <v>34</v>
      </c>
    </row>
    <row r="81" spans="1:20" ht="16" x14ac:dyDescent="0.2">
      <c r="A81" s="7" t="s">
        <v>48</v>
      </c>
      <c r="B81" s="1">
        <v>748850</v>
      </c>
      <c r="C81" s="1">
        <v>6187</v>
      </c>
      <c r="D81" s="1">
        <v>19417</v>
      </c>
      <c r="E81" s="1">
        <v>16050</v>
      </c>
      <c r="F81" s="1">
        <v>92299</v>
      </c>
      <c r="J81" s="1">
        <v>614898</v>
      </c>
      <c r="K81" s="1">
        <v>4915</v>
      </c>
      <c r="L81" s="1">
        <v>6091</v>
      </c>
      <c r="M81" s="1">
        <v>6187</v>
      </c>
      <c r="N81" s="1">
        <v>116759</v>
      </c>
      <c r="O81" s="1">
        <v>614898</v>
      </c>
      <c r="P81" s="1">
        <v>9186</v>
      </c>
      <c r="Q81" s="1">
        <v>1916</v>
      </c>
      <c r="R81" s="1">
        <v>16161</v>
      </c>
      <c r="S81" s="1">
        <v>106690</v>
      </c>
      <c r="T81" s="1">
        <v>614898</v>
      </c>
    </row>
    <row r="82" spans="1:20" ht="16" x14ac:dyDescent="0.2">
      <c r="A82" s="6" t="s">
        <v>26</v>
      </c>
    </row>
    <row r="83" spans="1:20" ht="32" x14ac:dyDescent="0.2">
      <c r="A83" s="7" t="s">
        <v>87</v>
      </c>
      <c r="B83" s="1">
        <v>2381899</v>
      </c>
      <c r="C83" s="1">
        <v>87556</v>
      </c>
      <c r="D83" s="1">
        <v>144337</v>
      </c>
      <c r="E83" s="1">
        <v>161760</v>
      </c>
      <c r="F83" s="1">
        <v>1742106</v>
      </c>
      <c r="J83" s="1">
        <v>246141</v>
      </c>
      <c r="K83" s="1">
        <v>74282</v>
      </c>
      <c r="L83" s="1">
        <v>157089</v>
      </c>
      <c r="M83" s="1">
        <v>115742</v>
      </c>
      <c r="N83" s="1">
        <v>1777678</v>
      </c>
      <c r="O83" s="1">
        <v>257108</v>
      </c>
      <c r="P83" s="1">
        <v>60128</v>
      </c>
      <c r="Q83" s="1">
        <v>94371</v>
      </c>
      <c r="R83" s="1">
        <v>120756</v>
      </c>
      <c r="S83" s="1">
        <v>1866358</v>
      </c>
      <c r="T83" s="1">
        <v>240285</v>
      </c>
    </row>
    <row r="84" spans="1:20" ht="16" x14ac:dyDescent="0.2">
      <c r="A84" s="7" t="s">
        <v>88</v>
      </c>
      <c r="B84" s="1">
        <v>1053461</v>
      </c>
      <c r="C84" s="1">
        <v>65804</v>
      </c>
      <c r="D84" s="1">
        <v>177975</v>
      </c>
      <c r="E84" s="1">
        <v>98306</v>
      </c>
      <c r="F84" s="1">
        <v>614851</v>
      </c>
      <c r="J84" s="1">
        <v>96525</v>
      </c>
      <c r="K84" s="1">
        <v>31994</v>
      </c>
      <c r="L84" s="1">
        <v>107059</v>
      </c>
      <c r="M84" s="1">
        <v>102478</v>
      </c>
      <c r="N84" s="1">
        <v>718916</v>
      </c>
      <c r="O84" s="1">
        <v>93013</v>
      </c>
      <c r="P84" s="1">
        <v>28167</v>
      </c>
      <c r="Q84" s="1">
        <v>81295</v>
      </c>
      <c r="R84" s="1">
        <v>96767</v>
      </c>
      <c r="S84" s="1">
        <v>754219</v>
      </c>
      <c r="T84" s="1">
        <v>93013</v>
      </c>
    </row>
    <row r="85" spans="1:20" ht="32" x14ac:dyDescent="0.2">
      <c r="A85" s="7" t="s">
        <v>89</v>
      </c>
      <c r="B85" s="1">
        <v>922592</v>
      </c>
      <c r="C85" s="1">
        <v>38920</v>
      </c>
      <c r="D85" s="1">
        <v>123277</v>
      </c>
      <c r="E85" s="1">
        <v>120872</v>
      </c>
      <c r="F85" s="1">
        <v>543022</v>
      </c>
      <c r="J85" s="1">
        <v>96500</v>
      </c>
      <c r="K85" s="1">
        <v>31371</v>
      </c>
      <c r="L85" s="1">
        <v>105114</v>
      </c>
      <c r="M85" s="1">
        <v>57927</v>
      </c>
      <c r="N85" s="1">
        <v>629418</v>
      </c>
      <c r="O85" s="1">
        <v>98762</v>
      </c>
      <c r="P85" s="1">
        <v>36985</v>
      </c>
      <c r="Q85" s="1">
        <v>53374</v>
      </c>
      <c r="R85" s="1">
        <v>81333</v>
      </c>
      <c r="S85" s="1">
        <v>654400</v>
      </c>
      <c r="T85" s="1">
        <v>96500</v>
      </c>
    </row>
    <row r="86" spans="1:20" ht="16" x14ac:dyDescent="0.2">
      <c r="A86" s="7" t="s">
        <v>90</v>
      </c>
      <c r="B86" s="1">
        <v>389907</v>
      </c>
      <c r="C86" s="1">
        <v>98048</v>
      </c>
      <c r="D86" s="1">
        <v>91502</v>
      </c>
      <c r="E86" s="1">
        <v>99031</v>
      </c>
      <c r="F86" s="1">
        <v>60581</v>
      </c>
      <c r="J86" s="1">
        <v>40745</v>
      </c>
      <c r="K86" s="1">
        <v>26109</v>
      </c>
      <c r="L86" s="1">
        <v>75616</v>
      </c>
      <c r="M86" s="1">
        <v>48840</v>
      </c>
      <c r="N86" s="1">
        <v>199145</v>
      </c>
      <c r="O86" s="1">
        <v>40197</v>
      </c>
      <c r="P86" s="1">
        <v>54610</v>
      </c>
      <c r="Q86" s="1">
        <v>67670</v>
      </c>
      <c r="R86" s="1">
        <v>48265</v>
      </c>
      <c r="S86" s="1">
        <v>179165</v>
      </c>
      <c r="T86" s="1">
        <v>40197</v>
      </c>
    </row>
    <row r="87" spans="1:20" ht="16" x14ac:dyDescent="0.2">
      <c r="A87" s="7" t="s">
        <v>91</v>
      </c>
      <c r="B87" s="1">
        <v>48762</v>
      </c>
      <c r="C87" s="1" t="s">
        <v>34</v>
      </c>
      <c r="D87" s="1">
        <v>11119</v>
      </c>
      <c r="E87" s="1">
        <v>5043</v>
      </c>
      <c r="F87" s="1">
        <v>23392</v>
      </c>
      <c r="J87" s="1">
        <v>9207</v>
      </c>
      <c r="K87" s="1" t="s">
        <v>34</v>
      </c>
      <c r="L87" s="1" t="s">
        <v>34</v>
      </c>
      <c r="M87" s="1">
        <v>5043</v>
      </c>
      <c r="N87" s="1">
        <v>34511</v>
      </c>
      <c r="O87" s="1">
        <v>9207</v>
      </c>
      <c r="P87" s="1" t="s">
        <v>34</v>
      </c>
      <c r="Q87" s="1" t="s">
        <v>34</v>
      </c>
      <c r="R87" s="1">
        <v>16162</v>
      </c>
      <c r="S87" s="1">
        <v>23392</v>
      </c>
      <c r="T87" s="1">
        <v>9207</v>
      </c>
    </row>
    <row r="88" spans="1:20" ht="16" x14ac:dyDescent="0.2">
      <c r="A88" s="7" t="s">
        <v>92</v>
      </c>
      <c r="B88" s="1">
        <v>103574</v>
      </c>
      <c r="C88" s="1">
        <v>8488</v>
      </c>
      <c r="D88" s="1">
        <v>21164</v>
      </c>
      <c r="E88" s="1">
        <v>11116</v>
      </c>
      <c r="F88" s="1">
        <v>47783</v>
      </c>
      <c r="J88" s="1">
        <v>15024</v>
      </c>
      <c r="K88" s="1">
        <v>5553</v>
      </c>
      <c r="L88" s="1">
        <v>9626</v>
      </c>
      <c r="M88" s="1">
        <v>3375</v>
      </c>
      <c r="N88" s="1">
        <v>69996</v>
      </c>
      <c r="O88" s="1">
        <v>15024</v>
      </c>
      <c r="P88" s="1">
        <v>6361</v>
      </c>
      <c r="Q88" s="1">
        <v>3567</v>
      </c>
      <c r="R88" s="1">
        <v>12900</v>
      </c>
      <c r="S88" s="1">
        <v>65723</v>
      </c>
      <c r="T88" s="1">
        <v>15024</v>
      </c>
    </row>
    <row r="89" spans="1:20" ht="16" x14ac:dyDescent="0.2">
      <c r="A89" s="7" t="s">
        <v>93</v>
      </c>
      <c r="B89" s="1">
        <v>71332</v>
      </c>
      <c r="C89" s="1">
        <v>870</v>
      </c>
      <c r="D89" s="1" t="s">
        <v>34</v>
      </c>
      <c r="E89" s="1">
        <v>10134</v>
      </c>
      <c r="F89" s="1">
        <v>41466</v>
      </c>
      <c r="J89" s="1">
        <v>18861</v>
      </c>
      <c r="K89" s="1">
        <v>5042</v>
      </c>
      <c r="L89" s="1" t="s">
        <v>34</v>
      </c>
      <c r="M89" s="1" t="s">
        <v>34</v>
      </c>
      <c r="N89" s="1">
        <v>47428</v>
      </c>
      <c r="O89" s="1">
        <v>18861</v>
      </c>
      <c r="P89" s="1">
        <v>3782</v>
      </c>
      <c r="Q89" s="1" t="s">
        <v>34</v>
      </c>
      <c r="R89" s="1" t="s">
        <v>34</v>
      </c>
      <c r="S89" s="1">
        <v>48689</v>
      </c>
      <c r="T89" s="1">
        <v>18861</v>
      </c>
    </row>
    <row r="90" spans="1:20" ht="32" x14ac:dyDescent="0.2">
      <c r="A90" s="7" t="s">
        <v>94</v>
      </c>
      <c r="B90" s="1">
        <v>75897</v>
      </c>
      <c r="C90" s="1">
        <v>2702</v>
      </c>
      <c r="D90" s="1">
        <v>15456</v>
      </c>
      <c r="E90" s="1">
        <v>3453</v>
      </c>
      <c r="F90" s="1">
        <v>52233</v>
      </c>
      <c r="J90" s="1">
        <v>2054</v>
      </c>
      <c r="K90" s="1">
        <v>2786</v>
      </c>
      <c r="L90" s="1">
        <v>11007</v>
      </c>
      <c r="M90" s="1">
        <v>9113</v>
      </c>
      <c r="N90" s="1">
        <v>50937</v>
      </c>
      <c r="O90" s="1">
        <v>2054</v>
      </c>
      <c r="P90" s="1">
        <v>1358</v>
      </c>
      <c r="Q90" s="1">
        <v>4263</v>
      </c>
      <c r="R90" s="1" t="s">
        <v>34</v>
      </c>
      <c r="S90" s="1">
        <v>68223</v>
      </c>
      <c r="T90" s="1">
        <v>2054</v>
      </c>
    </row>
    <row r="91" spans="1:20" ht="16" x14ac:dyDescent="0.2">
      <c r="A91" s="7" t="s">
        <v>95</v>
      </c>
      <c r="B91" s="1">
        <v>338498</v>
      </c>
      <c r="C91" s="1">
        <v>43961</v>
      </c>
      <c r="D91" s="1">
        <v>89518</v>
      </c>
      <c r="E91" s="1">
        <v>33627</v>
      </c>
      <c r="F91" s="1">
        <v>136771</v>
      </c>
      <c r="J91" s="1">
        <v>34620</v>
      </c>
      <c r="K91" s="1">
        <v>11213</v>
      </c>
      <c r="L91" s="1">
        <v>66576</v>
      </c>
      <c r="M91" s="1">
        <v>23686</v>
      </c>
      <c r="N91" s="1">
        <v>200141</v>
      </c>
      <c r="O91" s="1">
        <v>36882</v>
      </c>
      <c r="P91" s="1">
        <v>31117</v>
      </c>
      <c r="Q91" s="1">
        <v>47762</v>
      </c>
      <c r="R91" s="1">
        <v>32532</v>
      </c>
      <c r="S91" s="1">
        <v>192466</v>
      </c>
      <c r="T91" s="1">
        <v>34620</v>
      </c>
    </row>
    <row r="92" spans="1:20" ht="16" x14ac:dyDescent="0.2">
      <c r="A92" s="7" t="s">
        <v>96</v>
      </c>
      <c r="B92" s="1">
        <v>54236</v>
      </c>
      <c r="C92" s="1">
        <v>2610</v>
      </c>
      <c r="D92" s="1">
        <v>14353</v>
      </c>
      <c r="E92" s="1">
        <v>23945</v>
      </c>
      <c r="F92" s="1">
        <v>9681</v>
      </c>
      <c r="J92" s="1">
        <v>3647</v>
      </c>
      <c r="K92" s="1">
        <v>4652</v>
      </c>
      <c r="L92" s="1">
        <v>19706</v>
      </c>
      <c r="M92" s="1">
        <v>1802</v>
      </c>
      <c r="N92" s="1">
        <v>24429</v>
      </c>
      <c r="O92" s="1">
        <v>3647</v>
      </c>
      <c r="P92" s="1">
        <v>5139</v>
      </c>
      <c r="Q92" s="1">
        <v>1740</v>
      </c>
      <c r="R92" s="1">
        <v>2181</v>
      </c>
      <c r="S92" s="1">
        <v>41529</v>
      </c>
      <c r="T92" s="1">
        <v>3647</v>
      </c>
    </row>
    <row r="93" spans="1:20" ht="16" x14ac:dyDescent="0.2">
      <c r="A93" s="7" t="s">
        <v>97</v>
      </c>
      <c r="B93" s="1">
        <v>53070</v>
      </c>
      <c r="C93" s="1">
        <v>16698</v>
      </c>
      <c r="D93" s="1">
        <v>10891</v>
      </c>
      <c r="E93" s="1">
        <v>9880</v>
      </c>
      <c r="F93" s="1">
        <v>6385</v>
      </c>
      <c r="J93" s="1">
        <v>9215</v>
      </c>
      <c r="K93" s="1">
        <v>5414</v>
      </c>
      <c r="L93" s="1">
        <v>6970</v>
      </c>
      <c r="M93" s="1">
        <v>5999</v>
      </c>
      <c r="N93" s="1">
        <v>25472</v>
      </c>
      <c r="O93" s="1">
        <v>9215</v>
      </c>
      <c r="P93" s="1">
        <v>12480</v>
      </c>
      <c r="Q93" s="1">
        <v>19662</v>
      </c>
      <c r="R93" s="1">
        <v>1510</v>
      </c>
      <c r="S93" s="1">
        <v>10202</v>
      </c>
      <c r="T93" s="1">
        <v>9215</v>
      </c>
    </row>
    <row r="94" spans="1:20" ht="16" x14ac:dyDescent="0.2">
      <c r="A94" s="7" t="s">
        <v>56</v>
      </c>
      <c r="B94" s="1">
        <v>139531</v>
      </c>
      <c r="C94" s="1">
        <v>10497</v>
      </c>
      <c r="D94" s="1">
        <v>17544</v>
      </c>
      <c r="E94" s="1">
        <v>5029</v>
      </c>
      <c r="F94" s="1">
        <v>86188</v>
      </c>
      <c r="J94" s="1">
        <v>20273</v>
      </c>
      <c r="K94" s="1">
        <v>1854</v>
      </c>
      <c r="L94" s="1">
        <v>16004</v>
      </c>
      <c r="M94" s="1">
        <v>12324</v>
      </c>
      <c r="N94" s="1">
        <v>89076</v>
      </c>
      <c r="O94" s="1">
        <v>20273</v>
      </c>
      <c r="P94" s="1">
        <v>1510</v>
      </c>
      <c r="Q94" s="1">
        <v>14602</v>
      </c>
      <c r="R94" s="1">
        <v>11048</v>
      </c>
      <c r="S94" s="1">
        <v>92098</v>
      </c>
      <c r="T94" s="1">
        <v>20273</v>
      </c>
    </row>
    <row r="95" spans="1:20" ht="16" x14ac:dyDescent="0.2">
      <c r="A95" s="7" t="s">
        <v>48</v>
      </c>
      <c r="B95" s="1">
        <v>291200</v>
      </c>
      <c r="C95" s="1" t="s">
        <v>34</v>
      </c>
      <c r="D95" s="1" t="s">
        <v>34</v>
      </c>
      <c r="E95" s="1" t="s">
        <v>34</v>
      </c>
      <c r="F95" s="1">
        <v>23179</v>
      </c>
      <c r="J95" s="1">
        <v>268021</v>
      </c>
      <c r="K95" s="1" t="s">
        <v>34</v>
      </c>
      <c r="L95" s="1" t="s">
        <v>34</v>
      </c>
      <c r="M95" s="1" t="s">
        <v>34</v>
      </c>
      <c r="N95" s="1">
        <v>23179</v>
      </c>
      <c r="O95" s="1">
        <v>268021</v>
      </c>
      <c r="P95" s="1" t="s">
        <v>34</v>
      </c>
      <c r="Q95" s="1" t="s">
        <v>34</v>
      </c>
      <c r="R95" s="1" t="s">
        <v>34</v>
      </c>
      <c r="S95" s="1">
        <v>23179</v>
      </c>
      <c r="T95" s="1">
        <v>268021</v>
      </c>
    </row>
    <row r="96" spans="1:20" ht="16" x14ac:dyDescent="0.2">
      <c r="A96" s="6" t="s">
        <v>27</v>
      </c>
    </row>
    <row r="97" spans="1:20" ht="16" x14ac:dyDescent="0.2">
      <c r="A97" s="7" t="s">
        <v>98</v>
      </c>
      <c r="B97" s="1">
        <v>901</v>
      </c>
      <c r="C97" s="1" t="s">
        <v>34</v>
      </c>
      <c r="D97" s="1" t="s">
        <v>34</v>
      </c>
      <c r="E97" s="1" t="s">
        <v>34</v>
      </c>
      <c r="F97" s="1" t="s">
        <v>34</v>
      </c>
      <c r="J97" s="1">
        <v>901</v>
      </c>
      <c r="K97" s="1" t="s">
        <v>34</v>
      </c>
      <c r="L97" s="1" t="s">
        <v>34</v>
      </c>
      <c r="M97" s="1" t="s">
        <v>34</v>
      </c>
      <c r="N97" s="1" t="s">
        <v>34</v>
      </c>
      <c r="O97" s="1">
        <v>901</v>
      </c>
      <c r="P97" s="1" t="s">
        <v>34</v>
      </c>
      <c r="Q97" s="1" t="s">
        <v>34</v>
      </c>
      <c r="R97" s="1" t="s">
        <v>34</v>
      </c>
      <c r="S97" s="1" t="s">
        <v>34</v>
      </c>
      <c r="T97" s="1">
        <v>901</v>
      </c>
    </row>
    <row r="98" spans="1:20" ht="16" x14ac:dyDescent="0.2">
      <c r="A98" s="7" t="s">
        <v>99</v>
      </c>
      <c r="B98" s="1">
        <v>14990</v>
      </c>
      <c r="C98" s="1" t="s">
        <v>34</v>
      </c>
      <c r="D98" s="1" t="s">
        <v>34</v>
      </c>
      <c r="E98" s="1">
        <v>13406</v>
      </c>
      <c r="F98" s="1">
        <v>1584</v>
      </c>
      <c r="J98" s="1" t="s">
        <v>34</v>
      </c>
      <c r="K98" s="1" t="s">
        <v>34</v>
      </c>
      <c r="L98" s="1" t="s">
        <v>34</v>
      </c>
      <c r="M98" s="1" t="s">
        <v>34</v>
      </c>
      <c r="N98" s="1">
        <v>14828</v>
      </c>
      <c r="O98" s="1">
        <v>162</v>
      </c>
      <c r="P98" s="1">
        <v>13406</v>
      </c>
      <c r="Q98" s="1" t="s">
        <v>34</v>
      </c>
      <c r="R98" s="1" t="s">
        <v>34</v>
      </c>
      <c r="S98" s="1">
        <v>1584</v>
      </c>
      <c r="T98" s="1" t="s">
        <v>34</v>
      </c>
    </row>
    <row r="99" spans="1:20" ht="16" x14ac:dyDescent="0.2">
      <c r="A99" s="7" t="s">
        <v>100</v>
      </c>
      <c r="B99" s="1">
        <v>916</v>
      </c>
      <c r="C99" s="1" t="s">
        <v>34</v>
      </c>
      <c r="D99" s="1" t="s">
        <v>34</v>
      </c>
      <c r="E99" s="1" t="s">
        <v>34</v>
      </c>
      <c r="F99" s="1">
        <v>916</v>
      </c>
      <c r="J99" s="1" t="s">
        <v>34</v>
      </c>
      <c r="K99" s="1" t="s">
        <v>34</v>
      </c>
      <c r="L99" s="1">
        <v>916</v>
      </c>
      <c r="M99" s="1" t="s">
        <v>34</v>
      </c>
      <c r="N99" s="1" t="s">
        <v>34</v>
      </c>
      <c r="O99" s="1" t="s">
        <v>34</v>
      </c>
      <c r="P99" s="1" t="s">
        <v>34</v>
      </c>
      <c r="Q99" s="1" t="s">
        <v>34</v>
      </c>
      <c r="R99" s="1" t="s">
        <v>34</v>
      </c>
      <c r="S99" s="1">
        <v>916</v>
      </c>
      <c r="T99" s="1" t="s">
        <v>34</v>
      </c>
    </row>
    <row r="100" spans="1:20" ht="16" x14ac:dyDescent="0.2">
      <c r="A100" s="7" t="s">
        <v>101</v>
      </c>
      <c r="B100" s="1">
        <v>6632</v>
      </c>
      <c r="C100" s="1" t="s">
        <v>34</v>
      </c>
      <c r="D100" s="1">
        <v>6632</v>
      </c>
      <c r="E100" s="1" t="s">
        <v>34</v>
      </c>
      <c r="F100" s="1" t="s">
        <v>34</v>
      </c>
      <c r="J100" s="1" t="s">
        <v>34</v>
      </c>
      <c r="K100" s="1" t="s">
        <v>34</v>
      </c>
      <c r="L100" s="1" t="s">
        <v>34</v>
      </c>
      <c r="M100" s="1" t="s">
        <v>34</v>
      </c>
      <c r="N100" s="1">
        <v>6632</v>
      </c>
      <c r="O100" s="1" t="s">
        <v>34</v>
      </c>
      <c r="P100" s="1" t="s">
        <v>34</v>
      </c>
      <c r="Q100" s="1">
        <v>6632</v>
      </c>
      <c r="R100" s="1" t="s">
        <v>34</v>
      </c>
      <c r="S100" s="1" t="s">
        <v>34</v>
      </c>
      <c r="T100" s="1" t="s">
        <v>34</v>
      </c>
    </row>
    <row r="101" spans="1:20" ht="16" x14ac:dyDescent="0.2">
      <c r="A101" s="7" t="s">
        <v>102</v>
      </c>
      <c r="B101" s="1">
        <v>3278321</v>
      </c>
      <c r="C101" s="1">
        <v>165595</v>
      </c>
      <c r="D101" s="1">
        <v>282137</v>
      </c>
      <c r="E101" s="1">
        <v>197397</v>
      </c>
      <c r="F101" s="1">
        <v>2024461</v>
      </c>
      <c r="J101" s="1">
        <v>608731</v>
      </c>
      <c r="K101" s="1">
        <v>107751</v>
      </c>
      <c r="L101" s="1">
        <v>221944</v>
      </c>
      <c r="M101" s="1">
        <v>167495</v>
      </c>
      <c r="N101" s="1">
        <v>2159332</v>
      </c>
      <c r="O101" s="1">
        <v>621798</v>
      </c>
      <c r="P101" s="1">
        <v>79076</v>
      </c>
      <c r="Q101" s="1">
        <v>170265</v>
      </c>
      <c r="R101" s="1">
        <v>178850</v>
      </c>
      <c r="S101" s="1">
        <v>2247254</v>
      </c>
      <c r="T101" s="1">
        <v>602875</v>
      </c>
    </row>
    <row r="102" spans="1:20" ht="16" x14ac:dyDescent="0.2">
      <c r="A102" s="7" t="s">
        <v>48</v>
      </c>
      <c r="B102" s="1">
        <v>25162</v>
      </c>
      <c r="C102" s="1" t="s">
        <v>34</v>
      </c>
      <c r="D102" s="1">
        <v>3928</v>
      </c>
      <c r="E102" s="1" t="s">
        <v>34</v>
      </c>
      <c r="F102" s="1">
        <v>6562</v>
      </c>
      <c r="J102" s="1">
        <v>14672</v>
      </c>
      <c r="K102" s="1" t="s">
        <v>34</v>
      </c>
      <c r="L102" s="1">
        <v>3928</v>
      </c>
      <c r="M102" s="1">
        <v>6562</v>
      </c>
      <c r="N102" s="1" t="s">
        <v>34</v>
      </c>
      <c r="O102" s="1">
        <v>14672</v>
      </c>
      <c r="P102" s="1" t="s">
        <v>34</v>
      </c>
      <c r="Q102" s="1" t="s">
        <v>34</v>
      </c>
      <c r="R102" s="1" t="s">
        <v>34</v>
      </c>
      <c r="S102" s="1">
        <v>10490</v>
      </c>
      <c r="T102" s="1">
        <v>14672</v>
      </c>
    </row>
    <row r="103" spans="1:20" ht="16" x14ac:dyDescent="0.2">
      <c r="A103" s="6" t="s">
        <v>28</v>
      </c>
    </row>
    <row r="104" spans="1:20" ht="16" x14ac:dyDescent="0.2">
      <c r="A104" s="7" t="s">
        <v>103</v>
      </c>
      <c r="B104" s="1">
        <v>1864952</v>
      </c>
      <c r="C104" s="1">
        <v>75049</v>
      </c>
      <c r="D104" s="1">
        <v>151200</v>
      </c>
      <c r="E104" s="1">
        <v>123751</v>
      </c>
      <c r="F104" s="1">
        <v>1461910</v>
      </c>
      <c r="J104" s="1">
        <v>53041</v>
      </c>
      <c r="K104" s="1">
        <v>69526</v>
      </c>
      <c r="L104" s="1">
        <v>86394</v>
      </c>
      <c r="M104" s="1">
        <v>86375</v>
      </c>
      <c r="N104" s="1">
        <v>1568191</v>
      </c>
      <c r="O104" s="1">
        <v>54465</v>
      </c>
      <c r="P104" s="1">
        <v>42200</v>
      </c>
      <c r="Q104" s="1">
        <v>96107</v>
      </c>
      <c r="R104" s="1">
        <v>84695</v>
      </c>
      <c r="S104" s="1">
        <v>1592420</v>
      </c>
      <c r="T104" s="1">
        <v>49530</v>
      </c>
    </row>
    <row r="105" spans="1:20" ht="16" x14ac:dyDescent="0.2">
      <c r="A105" s="7" t="s">
        <v>104</v>
      </c>
      <c r="B105" s="1">
        <v>816082</v>
      </c>
      <c r="C105" s="1">
        <v>70564</v>
      </c>
      <c r="D105" s="1">
        <v>121113</v>
      </c>
      <c r="E105" s="1">
        <v>75010</v>
      </c>
      <c r="F105" s="1">
        <v>535345</v>
      </c>
      <c r="J105" s="1">
        <v>14049</v>
      </c>
      <c r="K105" s="1">
        <v>30000</v>
      </c>
      <c r="L105" s="1">
        <v>129508</v>
      </c>
      <c r="M105" s="1">
        <v>70641</v>
      </c>
      <c r="N105" s="1">
        <v>560078</v>
      </c>
      <c r="O105" s="1">
        <v>25854</v>
      </c>
      <c r="P105" s="1">
        <v>38570</v>
      </c>
      <c r="Q105" s="1">
        <v>62620</v>
      </c>
      <c r="R105" s="1">
        <v>78399</v>
      </c>
      <c r="S105" s="1">
        <v>624788</v>
      </c>
      <c r="T105" s="1">
        <v>11704</v>
      </c>
    </row>
    <row r="106" spans="1:20" ht="16" x14ac:dyDescent="0.2">
      <c r="A106" s="7" t="s">
        <v>105</v>
      </c>
      <c r="B106" s="1">
        <v>87053</v>
      </c>
      <c r="C106" s="1">
        <v>19982</v>
      </c>
      <c r="D106" s="1">
        <v>20384</v>
      </c>
      <c r="E106" s="1">
        <v>10087</v>
      </c>
      <c r="F106" s="1">
        <v>34757</v>
      </c>
      <c r="J106" s="1">
        <v>1844</v>
      </c>
      <c r="K106" s="1">
        <v>8225</v>
      </c>
      <c r="L106" s="1">
        <v>10886</v>
      </c>
      <c r="M106" s="1">
        <v>17041</v>
      </c>
      <c r="N106" s="1">
        <v>49057</v>
      </c>
      <c r="O106" s="1">
        <v>1844</v>
      </c>
      <c r="P106" s="1">
        <v>11711</v>
      </c>
      <c r="Q106" s="1">
        <v>18170</v>
      </c>
      <c r="R106" s="1">
        <v>12291</v>
      </c>
      <c r="S106" s="1">
        <v>43037</v>
      </c>
      <c r="T106" s="1">
        <v>1844</v>
      </c>
    </row>
    <row r="107" spans="1:20" ht="16" x14ac:dyDescent="0.2">
      <c r="A107" s="7" t="s">
        <v>106</v>
      </c>
      <c r="B107" s="1">
        <v>1510</v>
      </c>
      <c r="C107" s="1" t="s">
        <v>34</v>
      </c>
      <c r="D107" s="1" t="s">
        <v>34</v>
      </c>
      <c r="E107" s="1" t="s">
        <v>34</v>
      </c>
      <c r="F107" s="1">
        <v>1510</v>
      </c>
      <c r="J107" s="1" t="s">
        <v>34</v>
      </c>
      <c r="K107" s="1" t="s">
        <v>34</v>
      </c>
      <c r="L107" s="1" t="s">
        <v>34</v>
      </c>
      <c r="M107" s="1" t="s">
        <v>34</v>
      </c>
      <c r="N107" s="1">
        <v>1510</v>
      </c>
      <c r="O107" s="1" t="s">
        <v>34</v>
      </c>
      <c r="P107" s="1" t="s">
        <v>34</v>
      </c>
      <c r="Q107" s="1" t="s">
        <v>34</v>
      </c>
      <c r="R107" s="1">
        <v>1510</v>
      </c>
      <c r="S107" s="1" t="s">
        <v>34</v>
      </c>
      <c r="T107" s="1" t="s">
        <v>34</v>
      </c>
    </row>
    <row r="108" spans="1:20" ht="16" x14ac:dyDescent="0.2">
      <c r="A108" s="7" t="s">
        <v>48</v>
      </c>
      <c r="B108" s="1">
        <v>557325</v>
      </c>
      <c r="C108" s="1" t="s">
        <v>34</v>
      </c>
      <c r="D108" s="1" t="s">
        <v>34</v>
      </c>
      <c r="E108" s="1">
        <v>1955</v>
      </c>
      <c r="F108" s="1" t="s">
        <v>34</v>
      </c>
      <c r="J108" s="1">
        <v>555370</v>
      </c>
      <c r="K108" s="1" t="s">
        <v>34</v>
      </c>
      <c r="L108" s="1" t="s">
        <v>34</v>
      </c>
      <c r="M108" s="1" t="s">
        <v>34</v>
      </c>
      <c r="N108" s="1">
        <v>1955</v>
      </c>
      <c r="O108" s="1">
        <v>555370</v>
      </c>
      <c r="P108" s="1" t="s">
        <v>34</v>
      </c>
      <c r="Q108" s="1" t="s">
        <v>34</v>
      </c>
      <c r="R108" s="1">
        <v>1955</v>
      </c>
      <c r="S108" s="1" t="s">
        <v>34</v>
      </c>
      <c r="T108" s="1">
        <v>555370</v>
      </c>
    </row>
    <row r="109" spans="1:20" ht="16" x14ac:dyDescent="0.2">
      <c r="A109" s="6" t="s">
        <v>29</v>
      </c>
    </row>
    <row r="110" spans="1:20" ht="16" x14ac:dyDescent="0.2">
      <c r="A110" s="7" t="s">
        <v>103</v>
      </c>
      <c r="B110" s="1">
        <v>2256312</v>
      </c>
      <c r="C110" s="1">
        <v>134235</v>
      </c>
      <c r="D110" s="1">
        <v>225202</v>
      </c>
      <c r="E110" s="1">
        <v>150942</v>
      </c>
      <c r="F110" s="1">
        <v>1685206</v>
      </c>
      <c r="J110" s="1">
        <v>60727</v>
      </c>
      <c r="K110" s="1">
        <v>86038</v>
      </c>
      <c r="L110" s="1">
        <v>177726</v>
      </c>
      <c r="M110" s="1">
        <v>107704</v>
      </c>
      <c r="N110" s="1">
        <v>1813150</v>
      </c>
      <c r="O110" s="1">
        <v>71695</v>
      </c>
      <c r="P110" s="1">
        <v>79400</v>
      </c>
      <c r="Q110" s="1">
        <v>155868</v>
      </c>
      <c r="R110" s="1">
        <v>151448</v>
      </c>
      <c r="S110" s="1">
        <v>1812380</v>
      </c>
      <c r="T110" s="1">
        <v>57216</v>
      </c>
    </row>
    <row r="111" spans="1:20" ht="16" x14ac:dyDescent="0.2">
      <c r="A111" s="7" t="s">
        <v>104</v>
      </c>
      <c r="B111" s="1">
        <v>449716</v>
      </c>
      <c r="C111" s="1">
        <v>26570</v>
      </c>
      <c r="D111" s="1">
        <v>53394</v>
      </c>
      <c r="E111" s="1">
        <v>48185</v>
      </c>
      <c r="F111" s="1">
        <v>316216</v>
      </c>
      <c r="J111" s="1">
        <v>5350</v>
      </c>
      <c r="K111" s="1">
        <v>18212</v>
      </c>
      <c r="L111" s="1">
        <v>40331</v>
      </c>
      <c r="M111" s="1">
        <v>53228</v>
      </c>
      <c r="N111" s="1">
        <v>330333</v>
      </c>
      <c r="O111" s="1">
        <v>7611</v>
      </c>
      <c r="P111" s="1">
        <v>10816</v>
      </c>
      <c r="Q111" s="1">
        <v>9248</v>
      </c>
      <c r="R111" s="1">
        <v>22750</v>
      </c>
      <c r="S111" s="1">
        <v>403896</v>
      </c>
      <c r="T111" s="1">
        <v>3005</v>
      </c>
    </row>
    <row r="112" spans="1:20" ht="16" x14ac:dyDescent="0.2">
      <c r="A112" s="7" t="s">
        <v>105</v>
      </c>
      <c r="B112" s="1">
        <v>57380</v>
      </c>
      <c r="C112" s="1">
        <v>2524</v>
      </c>
      <c r="D112" s="1">
        <v>14101</v>
      </c>
      <c r="E112" s="1">
        <v>11676</v>
      </c>
      <c r="F112" s="1">
        <v>27569</v>
      </c>
      <c r="J112" s="1">
        <v>1510</v>
      </c>
      <c r="K112" s="1">
        <v>2524</v>
      </c>
      <c r="L112" s="1">
        <v>8732</v>
      </c>
      <c r="M112" s="1">
        <v>8337</v>
      </c>
      <c r="N112" s="1">
        <v>36277</v>
      </c>
      <c r="O112" s="1">
        <v>1510</v>
      </c>
      <c r="P112" s="1" t="s">
        <v>34</v>
      </c>
      <c r="Q112" s="1">
        <v>11780</v>
      </c>
      <c r="R112" s="1">
        <v>4652</v>
      </c>
      <c r="S112" s="1">
        <v>39437</v>
      </c>
      <c r="T112" s="1">
        <v>1510</v>
      </c>
    </row>
    <row r="113" spans="1:20" ht="16" x14ac:dyDescent="0.2">
      <c r="A113" s="7" t="s">
        <v>106</v>
      </c>
      <c r="B113" s="1">
        <v>2265</v>
      </c>
      <c r="C113" s="1">
        <v>2265</v>
      </c>
      <c r="D113" s="1" t="s">
        <v>34</v>
      </c>
      <c r="E113" s="1" t="s">
        <v>34</v>
      </c>
      <c r="F113" s="1" t="s">
        <v>34</v>
      </c>
      <c r="J113" s="1" t="s">
        <v>34</v>
      </c>
      <c r="K113" s="1" t="s">
        <v>34</v>
      </c>
      <c r="L113" s="1" t="s">
        <v>34</v>
      </c>
      <c r="M113" s="1">
        <v>2265</v>
      </c>
      <c r="N113" s="1" t="s">
        <v>34</v>
      </c>
      <c r="O113" s="1" t="s">
        <v>34</v>
      </c>
      <c r="P113" s="1">
        <v>2265</v>
      </c>
      <c r="Q113" s="1" t="s">
        <v>34</v>
      </c>
      <c r="R113" s="1" t="s">
        <v>34</v>
      </c>
      <c r="S113" s="1" t="s">
        <v>34</v>
      </c>
      <c r="T113" s="1" t="s">
        <v>34</v>
      </c>
    </row>
    <row r="114" spans="1:20" ht="16" x14ac:dyDescent="0.2">
      <c r="A114" s="7" t="s">
        <v>48</v>
      </c>
      <c r="B114" s="1">
        <v>561249</v>
      </c>
      <c r="C114" s="1" t="s">
        <v>34</v>
      </c>
      <c r="D114" s="1" t="s">
        <v>34</v>
      </c>
      <c r="E114" s="1" t="s">
        <v>34</v>
      </c>
      <c r="F114" s="1">
        <v>4532</v>
      </c>
      <c r="J114" s="1">
        <v>556717</v>
      </c>
      <c r="K114" s="1">
        <v>977</v>
      </c>
      <c r="L114" s="1" t="s">
        <v>34</v>
      </c>
      <c r="M114" s="1">
        <v>2524</v>
      </c>
      <c r="N114" s="1">
        <v>1031</v>
      </c>
      <c r="O114" s="1">
        <v>556717</v>
      </c>
      <c r="P114" s="1" t="s">
        <v>34</v>
      </c>
      <c r="Q114" s="1" t="s">
        <v>34</v>
      </c>
      <c r="R114" s="1" t="s">
        <v>34</v>
      </c>
      <c r="S114" s="1">
        <v>4532</v>
      </c>
      <c r="T114" s="1">
        <v>556717</v>
      </c>
    </row>
    <row r="115" spans="1:20" ht="16" x14ac:dyDescent="0.2">
      <c r="A115" s="6" t="s">
        <v>30</v>
      </c>
    </row>
    <row r="116" spans="1:20" ht="16" x14ac:dyDescent="0.2">
      <c r="A116" s="7" t="s">
        <v>103</v>
      </c>
      <c r="B116" s="1">
        <v>1607294</v>
      </c>
      <c r="C116" s="1">
        <v>75664</v>
      </c>
      <c r="D116" s="1">
        <v>120737</v>
      </c>
      <c r="E116" s="1">
        <v>90132</v>
      </c>
      <c r="F116" s="1">
        <v>1275717</v>
      </c>
      <c r="J116" s="1">
        <v>45043</v>
      </c>
      <c r="K116" s="1">
        <v>58099</v>
      </c>
      <c r="L116" s="1">
        <v>93995</v>
      </c>
      <c r="M116" s="1">
        <v>36167</v>
      </c>
      <c r="N116" s="1">
        <v>1360813</v>
      </c>
      <c r="O116" s="1">
        <v>58220</v>
      </c>
      <c r="P116" s="1">
        <v>42627</v>
      </c>
      <c r="Q116" s="1">
        <v>58775</v>
      </c>
      <c r="R116" s="1">
        <v>84901</v>
      </c>
      <c r="S116" s="1">
        <v>1378841</v>
      </c>
      <c r="T116" s="1">
        <v>42151</v>
      </c>
    </row>
    <row r="117" spans="1:20" ht="16" x14ac:dyDescent="0.2">
      <c r="A117" s="7" t="s">
        <v>104</v>
      </c>
      <c r="B117" s="1">
        <v>933742</v>
      </c>
      <c r="C117" s="1">
        <v>61358</v>
      </c>
      <c r="D117" s="1">
        <v>137658</v>
      </c>
      <c r="E117" s="1">
        <v>66438</v>
      </c>
      <c r="F117" s="1">
        <v>646585</v>
      </c>
      <c r="J117" s="1">
        <v>21703</v>
      </c>
      <c r="K117" s="1">
        <v>32210</v>
      </c>
      <c r="L117" s="1">
        <v>107403</v>
      </c>
      <c r="M117" s="1">
        <v>114803</v>
      </c>
      <c r="N117" s="1">
        <v>657571</v>
      </c>
      <c r="O117" s="1">
        <v>21755</v>
      </c>
      <c r="P117" s="1">
        <v>27406</v>
      </c>
      <c r="Q117" s="1">
        <v>85317</v>
      </c>
      <c r="R117" s="1">
        <v>74454</v>
      </c>
      <c r="S117" s="1">
        <v>727826</v>
      </c>
      <c r="T117" s="1">
        <v>18739</v>
      </c>
    </row>
    <row r="118" spans="1:20" ht="16" x14ac:dyDescent="0.2">
      <c r="A118" s="7" t="s">
        <v>105</v>
      </c>
      <c r="B118" s="1">
        <v>228798</v>
      </c>
      <c r="C118" s="1">
        <v>28572</v>
      </c>
      <c r="D118" s="1">
        <v>34302</v>
      </c>
      <c r="E118" s="1">
        <v>54232</v>
      </c>
      <c r="F118" s="1">
        <v>109503</v>
      </c>
      <c r="J118" s="1">
        <v>2188</v>
      </c>
      <c r="K118" s="1">
        <v>17443</v>
      </c>
      <c r="L118" s="1">
        <v>25390</v>
      </c>
      <c r="M118" s="1">
        <v>23087</v>
      </c>
      <c r="N118" s="1">
        <v>160690</v>
      </c>
      <c r="O118" s="1">
        <v>2188</v>
      </c>
      <c r="P118" s="1">
        <v>22449</v>
      </c>
      <c r="Q118" s="1">
        <v>32805</v>
      </c>
      <c r="R118" s="1">
        <v>19495</v>
      </c>
      <c r="S118" s="1">
        <v>151860</v>
      </c>
      <c r="T118" s="1">
        <v>2188</v>
      </c>
    </row>
    <row r="119" spans="1:20" ht="16" x14ac:dyDescent="0.2">
      <c r="A119" s="7" t="s">
        <v>106</v>
      </c>
      <c r="B119" s="1">
        <v>687</v>
      </c>
      <c r="C119" s="1" t="s">
        <v>34</v>
      </c>
      <c r="D119" s="1" t="s">
        <v>34</v>
      </c>
      <c r="E119" s="1" t="s">
        <v>34</v>
      </c>
      <c r="F119" s="1">
        <v>687</v>
      </c>
      <c r="J119" s="1" t="s">
        <v>34</v>
      </c>
      <c r="K119" s="1" t="s">
        <v>34</v>
      </c>
      <c r="L119" s="1" t="s">
        <v>34</v>
      </c>
      <c r="M119" s="1" t="s">
        <v>34</v>
      </c>
      <c r="N119" s="1">
        <v>687</v>
      </c>
      <c r="O119" s="1" t="s">
        <v>34</v>
      </c>
      <c r="P119" s="1" t="s">
        <v>34</v>
      </c>
      <c r="Q119" s="1" t="s">
        <v>34</v>
      </c>
      <c r="R119" s="1" t="s">
        <v>34</v>
      </c>
      <c r="S119" s="1">
        <v>687</v>
      </c>
      <c r="T119" s="1" t="s">
        <v>34</v>
      </c>
    </row>
    <row r="120" spans="1:20" ht="16" x14ac:dyDescent="0.2">
      <c r="A120" s="7" t="s">
        <v>48</v>
      </c>
      <c r="B120" s="1">
        <v>556401</v>
      </c>
      <c r="C120" s="1" t="s">
        <v>34</v>
      </c>
      <c r="D120" s="1" t="s">
        <v>34</v>
      </c>
      <c r="E120" s="1" t="s">
        <v>34</v>
      </c>
      <c r="F120" s="1">
        <v>1031</v>
      </c>
      <c r="J120" s="1">
        <v>555370</v>
      </c>
      <c r="K120" s="1" t="s">
        <v>34</v>
      </c>
      <c r="L120" s="1" t="s">
        <v>34</v>
      </c>
      <c r="M120" s="1" t="s">
        <v>34</v>
      </c>
      <c r="N120" s="1">
        <v>1031</v>
      </c>
      <c r="O120" s="1">
        <v>555370</v>
      </c>
      <c r="P120" s="1" t="s">
        <v>34</v>
      </c>
      <c r="Q120" s="1" t="s">
        <v>34</v>
      </c>
      <c r="R120" s="1" t="s">
        <v>34</v>
      </c>
      <c r="S120" s="1">
        <v>1031</v>
      </c>
      <c r="T120" s="1">
        <v>555370</v>
      </c>
    </row>
    <row r="121" spans="1:20" ht="16" x14ac:dyDescent="0.2">
      <c r="A121" s="6" t="s">
        <v>31</v>
      </c>
    </row>
    <row r="122" spans="1:20" ht="16" x14ac:dyDescent="0.2">
      <c r="A122" s="7" t="s">
        <v>103</v>
      </c>
      <c r="B122" s="1">
        <v>2142340</v>
      </c>
      <c r="C122" s="1">
        <v>128891</v>
      </c>
      <c r="D122" s="1">
        <v>199015</v>
      </c>
      <c r="E122" s="1">
        <v>135574</v>
      </c>
      <c r="F122" s="1">
        <v>1624035</v>
      </c>
      <c r="J122" s="1">
        <v>54825</v>
      </c>
      <c r="K122" s="1">
        <v>88944</v>
      </c>
      <c r="L122" s="1">
        <v>152778</v>
      </c>
      <c r="M122" s="1">
        <v>124407</v>
      </c>
      <c r="N122" s="1">
        <v>1709915</v>
      </c>
      <c r="O122" s="1">
        <v>66297</v>
      </c>
      <c r="P122" s="1">
        <v>69286</v>
      </c>
      <c r="Q122" s="1">
        <v>88594</v>
      </c>
      <c r="R122" s="1">
        <v>125493</v>
      </c>
      <c r="S122" s="1">
        <v>1809998</v>
      </c>
      <c r="T122" s="1">
        <v>48969</v>
      </c>
    </row>
    <row r="123" spans="1:20" ht="16" x14ac:dyDescent="0.2">
      <c r="A123" s="7" t="s">
        <v>104</v>
      </c>
      <c r="B123" s="1">
        <v>443843</v>
      </c>
      <c r="C123" s="1">
        <v>19181</v>
      </c>
      <c r="D123" s="1">
        <v>59638</v>
      </c>
      <c r="E123" s="1">
        <v>49210</v>
      </c>
      <c r="F123" s="1">
        <v>305257</v>
      </c>
      <c r="J123" s="1">
        <v>10558</v>
      </c>
      <c r="K123" s="1">
        <v>6862</v>
      </c>
      <c r="L123" s="1">
        <v>20675</v>
      </c>
      <c r="M123" s="1">
        <v>25965</v>
      </c>
      <c r="N123" s="1">
        <v>378025</v>
      </c>
      <c r="O123" s="1">
        <v>12315</v>
      </c>
      <c r="P123" s="1">
        <v>17181</v>
      </c>
      <c r="Q123" s="1">
        <v>27400</v>
      </c>
      <c r="R123" s="1">
        <v>40613</v>
      </c>
      <c r="S123" s="1">
        <v>348090</v>
      </c>
      <c r="T123" s="1">
        <v>10558</v>
      </c>
    </row>
    <row r="124" spans="1:20" ht="16" x14ac:dyDescent="0.2">
      <c r="A124" s="7" t="s">
        <v>105</v>
      </c>
      <c r="B124" s="1">
        <v>163179</v>
      </c>
      <c r="C124" s="1">
        <v>17523</v>
      </c>
      <c r="D124" s="1">
        <v>32782</v>
      </c>
      <c r="E124" s="1">
        <v>26019</v>
      </c>
      <c r="F124" s="1">
        <v>86854</v>
      </c>
      <c r="J124" s="1" t="s">
        <v>34</v>
      </c>
      <c r="K124" s="1">
        <v>8493</v>
      </c>
      <c r="L124" s="1">
        <v>52074</v>
      </c>
      <c r="M124" s="1">
        <v>23685</v>
      </c>
      <c r="N124" s="1">
        <v>78927</v>
      </c>
      <c r="O124" s="1" t="s">
        <v>34</v>
      </c>
      <c r="P124" s="1">
        <v>4753</v>
      </c>
      <c r="Q124" s="1">
        <v>60903</v>
      </c>
      <c r="R124" s="1">
        <v>12744</v>
      </c>
      <c r="S124" s="1">
        <v>84779</v>
      </c>
      <c r="T124" s="1" t="s">
        <v>34</v>
      </c>
    </row>
    <row r="125" spans="1:20" ht="16" x14ac:dyDescent="0.2">
      <c r="A125" s="7" t="s">
        <v>106</v>
      </c>
      <c r="B125" s="1">
        <v>18640</v>
      </c>
      <c r="C125" s="1" t="s">
        <v>34</v>
      </c>
      <c r="D125" s="1">
        <v>1262</v>
      </c>
      <c r="E125" s="1" t="s">
        <v>34</v>
      </c>
      <c r="F125" s="1">
        <v>17378</v>
      </c>
      <c r="J125" s="1" t="s">
        <v>34</v>
      </c>
      <c r="K125" s="1">
        <v>3453</v>
      </c>
      <c r="L125" s="1">
        <v>1262</v>
      </c>
      <c r="M125" s="1" t="s">
        <v>34</v>
      </c>
      <c r="N125" s="1">
        <v>13925</v>
      </c>
      <c r="O125" s="1" t="s">
        <v>34</v>
      </c>
      <c r="P125" s="1">
        <v>1262</v>
      </c>
      <c r="Q125" s="1" t="s">
        <v>34</v>
      </c>
      <c r="R125" s="1" t="s">
        <v>34</v>
      </c>
      <c r="S125" s="1">
        <v>17378</v>
      </c>
      <c r="T125" s="1" t="s">
        <v>34</v>
      </c>
    </row>
    <row r="126" spans="1:20" ht="16" x14ac:dyDescent="0.2">
      <c r="A126" s="7" t="s">
        <v>48</v>
      </c>
      <c r="B126" s="1">
        <v>558921</v>
      </c>
      <c r="C126" s="1" t="s">
        <v>34</v>
      </c>
      <c r="D126" s="1" t="s">
        <v>34</v>
      </c>
      <c r="E126" s="1" t="s">
        <v>34</v>
      </c>
      <c r="F126" s="1" t="s">
        <v>34</v>
      </c>
      <c r="J126" s="1">
        <v>558921</v>
      </c>
      <c r="K126" s="1" t="s">
        <v>34</v>
      </c>
      <c r="L126" s="1" t="s">
        <v>34</v>
      </c>
      <c r="M126" s="1" t="s">
        <v>34</v>
      </c>
      <c r="N126" s="1" t="s">
        <v>34</v>
      </c>
      <c r="O126" s="1">
        <v>558921</v>
      </c>
      <c r="P126" s="1" t="s">
        <v>34</v>
      </c>
      <c r="Q126" s="1" t="s">
        <v>34</v>
      </c>
      <c r="R126" s="1" t="s">
        <v>34</v>
      </c>
      <c r="S126" s="1" t="s">
        <v>34</v>
      </c>
      <c r="T126" s="1">
        <v>558921</v>
      </c>
    </row>
    <row r="127" spans="1:20" ht="16" x14ac:dyDescent="0.2">
      <c r="A127" s="6" t="s">
        <v>32</v>
      </c>
    </row>
    <row r="128" spans="1:20" ht="16" x14ac:dyDescent="0.2">
      <c r="A128" s="7" t="s">
        <v>103</v>
      </c>
      <c r="B128" s="1">
        <v>2525656</v>
      </c>
      <c r="C128" s="1">
        <v>144396</v>
      </c>
      <c r="D128" s="1">
        <v>229106</v>
      </c>
      <c r="E128" s="1">
        <v>163717</v>
      </c>
      <c r="F128" s="1">
        <v>1921014</v>
      </c>
      <c r="J128" s="1">
        <v>67424</v>
      </c>
      <c r="K128" s="1">
        <v>95594</v>
      </c>
      <c r="L128" s="1">
        <v>176535</v>
      </c>
      <c r="M128" s="1">
        <v>151732</v>
      </c>
      <c r="N128" s="1">
        <v>2021143</v>
      </c>
      <c r="O128" s="1">
        <v>80653</v>
      </c>
      <c r="P128" s="1">
        <v>68652</v>
      </c>
      <c r="Q128" s="1">
        <v>147245</v>
      </c>
      <c r="R128" s="1">
        <v>150092</v>
      </c>
      <c r="S128" s="1">
        <v>2098099</v>
      </c>
      <c r="T128" s="1">
        <v>61568</v>
      </c>
    </row>
    <row r="129" spans="1:20" ht="16" x14ac:dyDescent="0.2">
      <c r="A129" s="7" t="s">
        <v>104</v>
      </c>
      <c r="B129" s="1">
        <v>202427</v>
      </c>
      <c r="C129" s="1">
        <v>13102</v>
      </c>
      <c r="D129" s="1">
        <v>59881</v>
      </c>
      <c r="E129" s="1">
        <v>44824</v>
      </c>
      <c r="F129" s="1">
        <v>84620</v>
      </c>
      <c r="J129" s="1" t="s">
        <v>34</v>
      </c>
      <c r="K129" s="1">
        <v>5837</v>
      </c>
      <c r="L129" s="1">
        <v>40366</v>
      </c>
      <c r="M129" s="1">
        <v>22325</v>
      </c>
      <c r="N129" s="1">
        <v>133899</v>
      </c>
      <c r="O129" s="1" t="s">
        <v>34</v>
      </c>
      <c r="P129" s="1">
        <v>22858</v>
      </c>
      <c r="Q129" s="1">
        <v>23200</v>
      </c>
      <c r="R129" s="1">
        <v>28758</v>
      </c>
      <c r="S129" s="1">
        <v>127611</v>
      </c>
      <c r="T129" s="1" t="s">
        <v>34</v>
      </c>
    </row>
    <row r="130" spans="1:20" ht="16" x14ac:dyDescent="0.2">
      <c r="A130" s="7" t="s">
        <v>105</v>
      </c>
      <c r="B130" s="1">
        <v>38531</v>
      </c>
      <c r="C130" s="1">
        <v>4264</v>
      </c>
      <c r="D130" s="1">
        <v>3709</v>
      </c>
      <c r="E130" s="1">
        <v>2262</v>
      </c>
      <c r="F130" s="1">
        <v>26785</v>
      </c>
      <c r="J130" s="1">
        <v>1510</v>
      </c>
      <c r="K130" s="1">
        <v>6320</v>
      </c>
      <c r="L130" s="1">
        <v>9888</v>
      </c>
      <c r="M130" s="1" t="s">
        <v>34</v>
      </c>
      <c r="N130" s="1">
        <v>20813</v>
      </c>
      <c r="O130" s="1">
        <v>1510</v>
      </c>
      <c r="P130" s="1">
        <v>971</v>
      </c>
      <c r="Q130" s="1">
        <v>6451</v>
      </c>
      <c r="R130" s="1" t="s">
        <v>34</v>
      </c>
      <c r="S130" s="1">
        <v>29598</v>
      </c>
      <c r="T130" s="1">
        <v>1510</v>
      </c>
    </row>
    <row r="131" spans="1:20" ht="16" x14ac:dyDescent="0.2">
      <c r="A131" s="7" t="s">
        <v>106</v>
      </c>
      <c r="B131" s="1">
        <v>1104</v>
      </c>
      <c r="C131" s="1" t="s">
        <v>34</v>
      </c>
      <c r="D131" s="1" t="s">
        <v>34</v>
      </c>
      <c r="E131" s="1" t="s">
        <v>34</v>
      </c>
      <c r="F131" s="1">
        <v>1104</v>
      </c>
      <c r="J131" s="1" t="s">
        <v>34</v>
      </c>
      <c r="K131" s="1" t="s">
        <v>34</v>
      </c>
      <c r="L131" s="1" t="s">
        <v>34</v>
      </c>
      <c r="M131" s="1" t="s">
        <v>34</v>
      </c>
      <c r="N131" s="1">
        <v>1104</v>
      </c>
      <c r="O131" s="1" t="s">
        <v>34</v>
      </c>
      <c r="P131" s="1" t="s">
        <v>34</v>
      </c>
      <c r="Q131" s="1" t="s">
        <v>34</v>
      </c>
      <c r="R131" s="1" t="s">
        <v>34</v>
      </c>
      <c r="S131" s="1">
        <v>1104</v>
      </c>
      <c r="T131" s="1" t="s">
        <v>34</v>
      </c>
    </row>
    <row r="132" spans="1:20" ht="16" x14ac:dyDescent="0.2">
      <c r="A132" s="7" t="s">
        <v>48</v>
      </c>
      <c r="B132" s="1">
        <v>559203</v>
      </c>
      <c r="C132" s="1">
        <v>3833</v>
      </c>
      <c r="D132" s="1" t="s">
        <v>34</v>
      </c>
      <c r="E132" s="1" t="s">
        <v>34</v>
      </c>
      <c r="F132" s="1" t="s">
        <v>34</v>
      </c>
      <c r="J132" s="1">
        <v>555370</v>
      </c>
      <c r="K132" s="1" t="s">
        <v>34</v>
      </c>
      <c r="L132" s="1" t="s">
        <v>34</v>
      </c>
      <c r="M132" s="1" t="s">
        <v>34</v>
      </c>
      <c r="N132" s="1">
        <v>3833</v>
      </c>
      <c r="O132" s="1">
        <v>555370</v>
      </c>
      <c r="P132" s="1" t="s">
        <v>34</v>
      </c>
      <c r="Q132" s="1" t="s">
        <v>34</v>
      </c>
      <c r="R132" s="1" t="s">
        <v>34</v>
      </c>
      <c r="S132" s="1">
        <v>3833</v>
      </c>
      <c r="T132" s="1">
        <v>555370</v>
      </c>
    </row>
    <row r="133" spans="1:20" ht="16" x14ac:dyDescent="0.2">
      <c r="A133" s="6" t="s">
        <v>33</v>
      </c>
    </row>
    <row r="134" spans="1:20" ht="16" x14ac:dyDescent="0.2">
      <c r="A134" s="7" t="s">
        <v>103</v>
      </c>
      <c r="B134" s="1">
        <v>2548200</v>
      </c>
      <c r="C134" s="1">
        <v>128770</v>
      </c>
      <c r="D134" s="1">
        <v>231342</v>
      </c>
      <c r="E134" s="1">
        <v>175865</v>
      </c>
      <c r="F134" s="1">
        <v>1944799</v>
      </c>
      <c r="J134" s="1">
        <v>67424</v>
      </c>
      <c r="K134" s="1">
        <v>77546</v>
      </c>
      <c r="L134" s="1">
        <v>199541</v>
      </c>
      <c r="M134" s="1">
        <v>129775</v>
      </c>
      <c r="N134" s="1">
        <v>2060685</v>
      </c>
      <c r="O134" s="1">
        <v>80653</v>
      </c>
      <c r="P134" s="1">
        <v>67585</v>
      </c>
      <c r="Q134" s="1">
        <v>135149</v>
      </c>
      <c r="R134" s="1">
        <v>154188</v>
      </c>
      <c r="S134" s="1">
        <v>2129710</v>
      </c>
      <c r="T134" s="1">
        <v>61568</v>
      </c>
    </row>
    <row r="135" spans="1:20" ht="16" x14ac:dyDescent="0.2">
      <c r="A135" s="7" t="s">
        <v>104</v>
      </c>
      <c r="B135" s="1">
        <v>208764</v>
      </c>
      <c r="C135" s="1">
        <v>36164</v>
      </c>
      <c r="D135" s="1">
        <v>53433</v>
      </c>
      <c r="E135" s="1">
        <v>32728</v>
      </c>
      <c r="F135" s="1">
        <v>84928</v>
      </c>
      <c r="J135" s="1">
        <v>1510</v>
      </c>
      <c r="K135" s="1">
        <v>26752</v>
      </c>
      <c r="L135" s="1">
        <v>23237</v>
      </c>
      <c r="M135" s="1">
        <v>40892</v>
      </c>
      <c r="N135" s="1">
        <v>116373</v>
      </c>
      <c r="O135" s="1">
        <v>1510</v>
      </c>
      <c r="P135" s="1">
        <v>24897</v>
      </c>
      <c r="Q135" s="1">
        <v>36147</v>
      </c>
      <c r="R135" s="1">
        <v>21272</v>
      </c>
      <c r="S135" s="1">
        <v>124937</v>
      </c>
      <c r="T135" s="1">
        <v>1510</v>
      </c>
    </row>
    <row r="136" spans="1:20" ht="16" x14ac:dyDescent="0.2">
      <c r="A136" s="7" t="s">
        <v>105</v>
      </c>
      <c r="B136" s="1">
        <v>14244</v>
      </c>
      <c r="C136" s="1">
        <v>660</v>
      </c>
      <c r="D136" s="1">
        <v>7921</v>
      </c>
      <c r="E136" s="1">
        <v>2210</v>
      </c>
      <c r="F136" s="1">
        <v>3453</v>
      </c>
      <c r="J136" s="1" t="s">
        <v>34</v>
      </c>
      <c r="K136" s="1">
        <v>3453</v>
      </c>
      <c r="L136" s="1">
        <v>4011</v>
      </c>
      <c r="M136" s="1">
        <v>3390</v>
      </c>
      <c r="N136" s="1">
        <v>3390</v>
      </c>
      <c r="O136" s="1" t="s">
        <v>34</v>
      </c>
      <c r="P136" s="1" t="s">
        <v>34</v>
      </c>
      <c r="Q136" s="1">
        <v>5600</v>
      </c>
      <c r="R136" s="1">
        <v>3390</v>
      </c>
      <c r="S136" s="1">
        <v>5254</v>
      </c>
      <c r="T136" s="1" t="s">
        <v>34</v>
      </c>
    </row>
    <row r="137" spans="1:20" ht="16" x14ac:dyDescent="0.2">
      <c r="A137" s="7" t="s">
        <v>106</v>
      </c>
      <c r="B137" s="1" t="s">
        <v>34</v>
      </c>
      <c r="C137" s="1" t="s">
        <v>34</v>
      </c>
      <c r="D137" s="1" t="s">
        <v>34</v>
      </c>
      <c r="E137" s="1" t="s">
        <v>34</v>
      </c>
      <c r="F137" s="1" t="s">
        <v>34</v>
      </c>
      <c r="J137" s="1" t="s">
        <v>34</v>
      </c>
      <c r="K137" s="1" t="s">
        <v>34</v>
      </c>
      <c r="L137" s="1" t="s">
        <v>34</v>
      </c>
      <c r="M137" s="1" t="s">
        <v>34</v>
      </c>
      <c r="N137" s="1" t="s">
        <v>34</v>
      </c>
      <c r="O137" s="1" t="s">
        <v>34</v>
      </c>
      <c r="P137" s="1" t="s">
        <v>34</v>
      </c>
      <c r="Q137" s="1" t="s">
        <v>34</v>
      </c>
      <c r="R137" s="1" t="s">
        <v>34</v>
      </c>
      <c r="S137" s="1" t="s">
        <v>34</v>
      </c>
      <c r="T137" s="1" t="s">
        <v>34</v>
      </c>
    </row>
    <row r="138" spans="1:20" ht="16" x14ac:dyDescent="0.2">
      <c r="A138" s="7" t="s">
        <v>48</v>
      </c>
      <c r="B138" s="1">
        <v>555714</v>
      </c>
      <c r="C138" s="1" t="s">
        <v>34</v>
      </c>
      <c r="D138" s="1" t="s">
        <v>34</v>
      </c>
      <c r="E138" s="1" t="s">
        <v>34</v>
      </c>
      <c r="F138" s="1">
        <v>344</v>
      </c>
      <c r="J138" s="1">
        <v>555370</v>
      </c>
      <c r="K138" s="1" t="s">
        <v>34</v>
      </c>
      <c r="L138" s="1" t="s">
        <v>34</v>
      </c>
      <c r="M138" s="1" t="s">
        <v>34</v>
      </c>
      <c r="N138" s="1">
        <v>344</v>
      </c>
      <c r="O138" s="1">
        <v>555370</v>
      </c>
      <c r="P138" s="1" t="s">
        <v>34</v>
      </c>
      <c r="Q138" s="1" t="s">
        <v>34</v>
      </c>
      <c r="R138" s="1" t="s">
        <v>34</v>
      </c>
      <c r="S138" s="1">
        <v>344</v>
      </c>
      <c r="T138" s="1">
        <v>555370</v>
      </c>
    </row>
    <row r="139" spans="1:20" s="2" customFormat="1" x14ac:dyDescent="0.2">
      <c r="A139" s="2" t="s">
        <v>107</v>
      </c>
    </row>
    <row r="140" spans="1:20" s="2" customFormat="1" x14ac:dyDescent="0.2">
      <c r="A140" s="2" t="s">
        <v>108</v>
      </c>
    </row>
    <row r="141" spans="1:20" s="2" customFormat="1" x14ac:dyDescent="0.2"/>
    <row r="142" spans="1:20" s="2" customFormat="1" x14ac:dyDescent="0.2"/>
    <row r="143" spans="1:20" s="2" customFormat="1" x14ac:dyDescent="0.2"/>
    <row r="144" spans="1:20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D188"/>
  <sheetViews>
    <sheetView workbookViewId="0">
      <pane ySplit="8" topLeftCell="A9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20" width="20.6640625" style="1" customWidth="1"/>
    <col min="21" max="30" width="9.1640625" style="2"/>
  </cols>
  <sheetData>
    <row r="1" spans="1:20" s="2" customFormat="1" ht="16" x14ac:dyDescent="0.2">
      <c r="A1" s="3" t="s">
        <v>111</v>
      </c>
    </row>
    <row r="2" spans="1:20" s="2" customFormat="1" x14ac:dyDescent="0.2">
      <c r="A2" s="2" t="s">
        <v>1</v>
      </c>
    </row>
    <row r="3" spans="1:20" s="2" customFormat="1" x14ac:dyDescent="0.2">
      <c r="A3" s="2" t="s">
        <v>2</v>
      </c>
    </row>
    <row r="4" spans="1:20" s="2" customFormat="1" x14ac:dyDescent="0.2">
      <c r="A4" s="2" t="s">
        <v>3</v>
      </c>
    </row>
    <row r="5" spans="1:20" ht="30" customHeight="1" x14ac:dyDescent="0.2">
      <c r="A5" s="8" t="s">
        <v>35</v>
      </c>
      <c r="B5" s="8" t="s">
        <v>4</v>
      </c>
      <c r="C5" s="8" t="s">
        <v>5</v>
      </c>
      <c r="D5" s="8" t="s">
        <v>5</v>
      </c>
      <c r="E5" s="8" t="s">
        <v>5</v>
      </c>
      <c r="F5" s="8" t="s">
        <v>5</v>
      </c>
      <c r="G5" s="8"/>
      <c r="H5" s="8"/>
      <c r="I5" s="8"/>
      <c r="J5" s="8" t="s">
        <v>5</v>
      </c>
      <c r="K5" s="8" t="s">
        <v>6</v>
      </c>
      <c r="L5" s="8" t="s">
        <v>6</v>
      </c>
      <c r="M5" s="8" t="s">
        <v>6</v>
      </c>
      <c r="N5" s="8" t="s">
        <v>6</v>
      </c>
      <c r="O5" s="8" t="s">
        <v>6</v>
      </c>
      <c r="P5" s="8" t="s">
        <v>7</v>
      </c>
      <c r="Q5" s="8" t="s">
        <v>7</v>
      </c>
      <c r="R5" s="8" t="s">
        <v>7</v>
      </c>
      <c r="S5" s="8" t="s">
        <v>7</v>
      </c>
      <c r="T5" s="8" t="s">
        <v>7</v>
      </c>
    </row>
    <row r="6" spans="1:20" ht="32" x14ac:dyDescent="0.2">
      <c r="A6" s="8"/>
      <c r="B6" s="8"/>
      <c r="C6" s="4" t="s">
        <v>8</v>
      </c>
      <c r="D6" s="4" t="s">
        <v>9</v>
      </c>
      <c r="E6" s="4" t="s">
        <v>10</v>
      </c>
      <c r="F6" s="4" t="s">
        <v>11</v>
      </c>
      <c r="G6" s="4" t="s">
        <v>175</v>
      </c>
      <c r="H6" s="4" t="s">
        <v>176</v>
      </c>
      <c r="I6" s="4" t="s">
        <v>177</v>
      </c>
      <c r="J6" s="4" t="s">
        <v>12</v>
      </c>
      <c r="K6" s="4" t="s">
        <v>8</v>
      </c>
      <c r="L6" s="4" t="s">
        <v>9</v>
      </c>
      <c r="M6" s="4" t="s">
        <v>10</v>
      </c>
      <c r="N6" s="4" t="s">
        <v>11</v>
      </c>
      <c r="O6" s="4" t="s">
        <v>12</v>
      </c>
      <c r="P6" s="4" t="s">
        <v>8</v>
      </c>
      <c r="Q6" s="4" t="s">
        <v>9</v>
      </c>
      <c r="R6" s="4" t="s">
        <v>10</v>
      </c>
      <c r="S6" s="4" t="s">
        <v>11</v>
      </c>
      <c r="T6" s="4" t="s">
        <v>12</v>
      </c>
    </row>
    <row r="7" spans="1:20" ht="0" hidden="1" customHeight="1" x14ac:dyDescent="0.2"/>
    <row r="8" spans="1:20" x14ac:dyDescent="0.2">
      <c r="A8" s="5" t="s">
        <v>36</v>
      </c>
      <c r="B8" s="1">
        <v>5637881</v>
      </c>
      <c r="C8" s="1">
        <v>480173</v>
      </c>
      <c r="D8" s="1">
        <v>618061</v>
      </c>
      <c r="E8" s="1">
        <v>398440</v>
      </c>
      <c r="F8" s="1">
        <v>2927343</v>
      </c>
      <c r="G8" s="1">
        <f>SUM(C8:F8)</f>
        <v>4424017</v>
      </c>
      <c r="H8" s="1">
        <f>SUM(C8:E8)</f>
        <v>1496674</v>
      </c>
      <c r="I8" s="9">
        <f>H8/G8</f>
        <v>0.33830656618182076</v>
      </c>
      <c r="J8" s="1">
        <v>1213864</v>
      </c>
      <c r="K8" s="1">
        <v>332313</v>
      </c>
      <c r="L8" s="1">
        <v>280165</v>
      </c>
      <c r="M8" s="1">
        <v>258634</v>
      </c>
      <c r="N8" s="1">
        <v>3544827</v>
      </c>
      <c r="O8" s="1">
        <v>1221942</v>
      </c>
      <c r="P8" s="1">
        <v>136837</v>
      </c>
      <c r="Q8" s="1">
        <v>348968</v>
      </c>
      <c r="R8" s="1">
        <v>334639</v>
      </c>
      <c r="S8" s="1">
        <v>3590125</v>
      </c>
      <c r="T8" s="1">
        <v>1227314</v>
      </c>
    </row>
    <row r="9" spans="1:20" ht="16" x14ac:dyDescent="0.2">
      <c r="A9" s="6" t="s">
        <v>13</v>
      </c>
    </row>
    <row r="10" spans="1:20" ht="16" x14ac:dyDescent="0.2">
      <c r="A10" s="7" t="s">
        <v>37</v>
      </c>
      <c r="B10" s="1">
        <v>575640</v>
      </c>
      <c r="C10" s="1">
        <v>11729</v>
      </c>
      <c r="D10" s="1">
        <v>48213</v>
      </c>
      <c r="E10" s="1">
        <v>5799</v>
      </c>
      <c r="F10" s="1">
        <v>314167</v>
      </c>
      <c r="J10" s="1">
        <v>195731</v>
      </c>
      <c r="K10" s="1">
        <v>8115</v>
      </c>
      <c r="L10" s="1">
        <v>18674</v>
      </c>
      <c r="M10" s="1">
        <v>10923</v>
      </c>
      <c r="N10" s="1">
        <v>342198</v>
      </c>
      <c r="O10" s="1">
        <v>195731</v>
      </c>
      <c r="P10" s="1">
        <v>15774</v>
      </c>
      <c r="Q10" s="1">
        <v>26392</v>
      </c>
      <c r="R10" s="1">
        <v>20420</v>
      </c>
      <c r="S10" s="1">
        <v>317322</v>
      </c>
      <c r="T10" s="1">
        <v>195731</v>
      </c>
    </row>
    <row r="11" spans="1:20" ht="16" x14ac:dyDescent="0.2">
      <c r="A11" s="7" t="s">
        <v>38</v>
      </c>
      <c r="B11" s="1">
        <v>1501013</v>
      </c>
      <c r="C11" s="1">
        <v>244548</v>
      </c>
      <c r="D11" s="1">
        <v>244194</v>
      </c>
      <c r="E11" s="1">
        <v>134727</v>
      </c>
      <c r="F11" s="1">
        <v>607155</v>
      </c>
      <c r="J11" s="1">
        <v>270389</v>
      </c>
      <c r="K11" s="1">
        <v>191311</v>
      </c>
      <c r="L11" s="1">
        <v>52052</v>
      </c>
      <c r="M11" s="1">
        <v>103682</v>
      </c>
      <c r="N11" s="1">
        <v>883578</v>
      </c>
      <c r="O11" s="1">
        <v>270389</v>
      </c>
      <c r="P11" s="1">
        <v>63773</v>
      </c>
      <c r="Q11" s="1">
        <v>164274</v>
      </c>
      <c r="R11" s="1">
        <v>192374</v>
      </c>
      <c r="S11" s="1">
        <v>810203</v>
      </c>
      <c r="T11" s="1">
        <v>270389</v>
      </c>
    </row>
    <row r="12" spans="1:20" ht="16" x14ac:dyDescent="0.2">
      <c r="A12" s="7" t="s">
        <v>39</v>
      </c>
      <c r="B12" s="1">
        <v>1236311</v>
      </c>
      <c r="C12" s="1">
        <v>102448</v>
      </c>
      <c r="D12" s="1">
        <v>159745</v>
      </c>
      <c r="E12" s="1">
        <v>107140</v>
      </c>
      <c r="F12" s="1">
        <v>563600</v>
      </c>
      <c r="J12" s="1">
        <v>303378</v>
      </c>
      <c r="K12" s="1">
        <v>49470</v>
      </c>
      <c r="L12" s="1">
        <v>47571</v>
      </c>
      <c r="M12" s="1">
        <v>50888</v>
      </c>
      <c r="N12" s="1">
        <v>785004</v>
      </c>
      <c r="O12" s="1">
        <v>303378</v>
      </c>
      <c r="P12" s="1">
        <v>42781</v>
      </c>
      <c r="Q12" s="1">
        <v>91888</v>
      </c>
      <c r="R12" s="1">
        <v>47858</v>
      </c>
      <c r="S12" s="1">
        <v>750406</v>
      </c>
      <c r="T12" s="1">
        <v>303378</v>
      </c>
    </row>
    <row r="13" spans="1:20" ht="16" x14ac:dyDescent="0.2">
      <c r="A13" s="7" t="s">
        <v>40</v>
      </c>
      <c r="B13" s="1">
        <v>950155</v>
      </c>
      <c r="C13" s="1">
        <v>69829</v>
      </c>
      <c r="D13" s="1">
        <v>69245</v>
      </c>
      <c r="E13" s="1">
        <v>86456</v>
      </c>
      <c r="F13" s="1">
        <v>475380</v>
      </c>
      <c r="J13" s="1">
        <v>249245</v>
      </c>
      <c r="K13" s="1">
        <v>49151</v>
      </c>
      <c r="L13" s="1">
        <v>107491</v>
      </c>
      <c r="M13" s="1">
        <v>43222</v>
      </c>
      <c r="N13" s="1">
        <v>497834</v>
      </c>
      <c r="O13" s="1">
        <v>252458</v>
      </c>
      <c r="P13" s="1">
        <v>9336</v>
      </c>
      <c r="Q13" s="1">
        <v>41254</v>
      </c>
      <c r="R13" s="1">
        <v>26444</v>
      </c>
      <c r="S13" s="1">
        <v>623876</v>
      </c>
      <c r="T13" s="1">
        <v>249245</v>
      </c>
    </row>
    <row r="14" spans="1:20" ht="16" x14ac:dyDescent="0.2">
      <c r="A14" s="7" t="s">
        <v>41</v>
      </c>
      <c r="B14" s="1">
        <v>1374762</v>
      </c>
      <c r="C14" s="1">
        <v>51619</v>
      </c>
      <c r="D14" s="1">
        <v>96663</v>
      </c>
      <c r="E14" s="1">
        <v>64319</v>
      </c>
      <c r="F14" s="1">
        <v>967040</v>
      </c>
      <c r="G14" s="1">
        <f>SUM(C14:F14)</f>
        <v>1179641</v>
      </c>
      <c r="H14" s="1">
        <f>SUM(C14:E14)</f>
        <v>212601</v>
      </c>
      <c r="I14" s="9">
        <f>H14/G14</f>
        <v>0.1802251702000863</v>
      </c>
      <c r="J14" s="1">
        <v>195121</v>
      </c>
      <c r="K14" s="1">
        <v>34266</v>
      </c>
      <c r="L14" s="1">
        <v>54378</v>
      </c>
      <c r="M14" s="1">
        <v>49919</v>
      </c>
      <c r="N14" s="1">
        <v>1036213</v>
      </c>
      <c r="O14" s="1">
        <v>199986</v>
      </c>
      <c r="P14" s="1">
        <v>5172</v>
      </c>
      <c r="Q14" s="1">
        <v>25160</v>
      </c>
      <c r="R14" s="1">
        <v>47542</v>
      </c>
      <c r="S14" s="1">
        <v>1088317</v>
      </c>
      <c r="T14" s="1">
        <v>208570</v>
      </c>
    </row>
    <row r="15" spans="1:20" ht="16" x14ac:dyDescent="0.2">
      <c r="A15" s="6" t="s">
        <v>14</v>
      </c>
    </row>
    <row r="16" spans="1:20" ht="16" x14ac:dyDescent="0.2">
      <c r="A16" s="7" t="s">
        <v>42</v>
      </c>
      <c r="B16" s="1">
        <v>2771146</v>
      </c>
      <c r="C16" s="1">
        <v>240683</v>
      </c>
      <c r="D16" s="1">
        <v>219426</v>
      </c>
      <c r="E16" s="1">
        <v>157132</v>
      </c>
      <c r="F16" s="1">
        <v>1505066</v>
      </c>
      <c r="J16" s="1">
        <v>648838</v>
      </c>
      <c r="K16" s="1">
        <v>148065</v>
      </c>
      <c r="L16" s="1">
        <v>119160</v>
      </c>
      <c r="M16" s="1">
        <v>115036</v>
      </c>
      <c r="N16" s="1">
        <v>1730602</v>
      </c>
      <c r="O16" s="1">
        <v>658283</v>
      </c>
      <c r="P16" s="1">
        <v>78727</v>
      </c>
      <c r="Q16" s="1">
        <v>138790</v>
      </c>
      <c r="R16" s="1">
        <v>125379</v>
      </c>
      <c r="S16" s="1">
        <v>1764595</v>
      </c>
      <c r="T16" s="1">
        <v>663655</v>
      </c>
    </row>
    <row r="17" spans="1:20" ht="16" x14ac:dyDescent="0.2">
      <c r="A17" s="7" t="s">
        <v>43</v>
      </c>
      <c r="B17" s="1">
        <v>2866735</v>
      </c>
      <c r="C17" s="1">
        <v>239490</v>
      </c>
      <c r="D17" s="1">
        <v>398635</v>
      </c>
      <c r="E17" s="1">
        <v>241308</v>
      </c>
      <c r="F17" s="1">
        <v>1422276</v>
      </c>
      <c r="J17" s="1">
        <v>565026</v>
      </c>
      <c r="K17" s="1">
        <v>184248</v>
      </c>
      <c r="L17" s="1">
        <v>161005</v>
      </c>
      <c r="M17" s="1">
        <v>143597</v>
      </c>
      <c r="N17" s="1">
        <v>1814225</v>
      </c>
      <c r="O17" s="1">
        <v>563659</v>
      </c>
      <c r="P17" s="1">
        <v>58109</v>
      </c>
      <c r="Q17" s="1">
        <v>210177</v>
      </c>
      <c r="R17" s="1">
        <v>209260</v>
      </c>
      <c r="S17" s="1">
        <v>1825529</v>
      </c>
      <c r="T17" s="1">
        <v>563659</v>
      </c>
    </row>
    <row r="18" spans="1:20" ht="16" x14ac:dyDescent="0.2">
      <c r="A18" s="6" t="s">
        <v>15</v>
      </c>
    </row>
    <row r="19" spans="1:20" ht="16" x14ac:dyDescent="0.2">
      <c r="A19" s="7" t="s">
        <v>44</v>
      </c>
      <c r="B19" s="1">
        <v>2742656</v>
      </c>
      <c r="C19" s="1">
        <v>237954</v>
      </c>
      <c r="D19" s="1">
        <v>217562</v>
      </c>
      <c r="E19" s="1">
        <v>152847</v>
      </c>
      <c r="F19" s="1">
        <v>1493036</v>
      </c>
      <c r="J19" s="1">
        <v>641257</v>
      </c>
      <c r="K19" s="1">
        <v>148065</v>
      </c>
      <c r="L19" s="1">
        <v>117296</v>
      </c>
      <c r="M19" s="1">
        <v>115036</v>
      </c>
      <c r="N19" s="1">
        <v>1711556</v>
      </c>
      <c r="O19" s="1">
        <v>650702</v>
      </c>
      <c r="P19" s="1">
        <v>78727</v>
      </c>
      <c r="Q19" s="1">
        <v>138790</v>
      </c>
      <c r="R19" s="1">
        <v>123514</v>
      </c>
      <c r="S19" s="1">
        <v>1745550</v>
      </c>
      <c r="T19" s="1">
        <v>656074</v>
      </c>
    </row>
    <row r="20" spans="1:20" ht="16" x14ac:dyDescent="0.2">
      <c r="A20" s="7" t="s">
        <v>45</v>
      </c>
      <c r="B20" s="1">
        <v>2758541</v>
      </c>
      <c r="C20" s="1">
        <v>227515</v>
      </c>
      <c r="D20" s="1">
        <v>356112</v>
      </c>
      <c r="E20" s="1">
        <v>235509</v>
      </c>
      <c r="F20" s="1">
        <v>1398134</v>
      </c>
      <c r="J20" s="1">
        <v>541271</v>
      </c>
      <c r="K20" s="1">
        <v>177745</v>
      </c>
      <c r="L20" s="1">
        <v>146070</v>
      </c>
      <c r="M20" s="1">
        <v>117797</v>
      </c>
      <c r="N20" s="1">
        <v>1777024</v>
      </c>
      <c r="O20" s="1">
        <v>539904</v>
      </c>
      <c r="P20" s="1">
        <v>43463</v>
      </c>
      <c r="Q20" s="1">
        <v>204964</v>
      </c>
      <c r="R20" s="1">
        <v>183460</v>
      </c>
      <c r="S20" s="1">
        <v>1786750</v>
      </c>
      <c r="T20" s="1">
        <v>539904</v>
      </c>
    </row>
    <row r="21" spans="1:20" ht="16" x14ac:dyDescent="0.2">
      <c r="A21" s="7" t="s">
        <v>46</v>
      </c>
      <c r="B21" s="1">
        <v>57695</v>
      </c>
      <c r="C21" s="1">
        <v>9232</v>
      </c>
      <c r="D21" s="1">
        <v>25800</v>
      </c>
      <c r="E21" s="1">
        <v>5799</v>
      </c>
      <c r="F21" s="1">
        <v>16864</v>
      </c>
      <c r="J21" s="1" t="s">
        <v>34</v>
      </c>
      <c r="K21" s="1">
        <v>6503</v>
      </c>
      <c r="L21" s="1" t="s">
        <v>34</v>
      </c>
      <c r="M21" s="1">
        <v>25800</v>
      </c>
      <c r="N21" s="1">
        <v>25392</v>
      </c>
      <c r="O21" s="1" t="s">
        <v>34</v>
      </c>
      <c r="P21" s="1">
        <v>6503</v>
      </c>
      <c r="Q21" s="1">
        <v>2359</v>
      </c>
      <c r="R21" s="1">
        <v>25800</v>
      </c>
      <c r="S21" s="1">
        <v>23033</v>
      </c>
      <c r="T21" s="1" t="s">
        <v>34</v>
      </c>
    </row>
    <row r="22" spans="1:20" ht="16" x14ac:dyDescent="0.2">
      <c r="A22" s="7" t="s">
        <v>47</v>
      </c>
      <c r="B22" s="1">
        <v>54229</v>
      </c>
      <c r="C22" s="1">
        <v>5472</v>
      </c>
      <c r="D22" s="1">
        <v>12786</v>
      </c>
      <c r="E22" s="1">
        <v>4285</v>
      </c>
      <c r="F22" s="1">
        <v>16136</v>
      </c>
      <c r="J22" s="1">
        <v>15550</v>
      </c>
      <c r="K22" s="1" t="s">
        <v>34</v>
      </c>
      <c r="L22" s="1">
        <v>10998</v>
      </c>
      <c r="M22" s="1" t="s">
        <v>34</v>
      </c>
      <c r="N22" s="1">
        <v>27681</v>
      </c>
      <c r="O22" s="1">
        <v>15550</v>
      </c>
      <c r="P22" s="1">
        <v>8143</v>
      </c>
      <c r="Q22" s="1">
        <v>2854</v>
      </c>
      <c r="R22" s="1" t="s">
        <v>34</v>
      </c>
      <c r="S22" s="1">
        <v>27681</v>
      </c>
      <c r="T22" s="1">
        <v>15550</v>
      </c>
    </row>
    <row r="23" spans="1:20" ht="16" x14ac:dyDescent="0.2">
      <c r="A23" s="7" t="s">
        <v>48</v>
      </c>
      <c r="B23" s="1">
        <v>24760</v>
      </c>
      <c r="C23" s="1" t="s">
        <v>34</v>
      </c>
      <c r="D23" s="1">
        <v>5802</v>
      </c>
      <c r="E23" s="1" t="s">
        <v>34</v>
      </c>
      <c r="F23" s="1">
        <v>3173</v>
      </c>
      <c r="J23" s="1">
        <v>15785</v>
      </c>
      <c r="K23" s="1" t="s">
        <v>34</v>
      </c>
      <c r="L23" s="1">
        <v>5802</v>
      </c>
      <c r="M23" s="1" t="s">
        <v>34</v>
      </c>
      <c r="N23" s="1">
        <v>3173</v>
      </c>
      <c r="O23" s="1">
        <v>15785</v>
      </c>
      <c r="P23" s="1" t="s">
        <v>34</v>
      </c>
      <c r="Q23" s="1" t="s">
        <v>34</v>
      </c>
      <c r="R23" s="1">
        <v>1865</v>
      </c>
      <c r="S23" s="1">
        <v>7110</v>
      </c>
      <c r="T23" s="1">
        <v>15785</v>
      </c>
    </row>
    <row r="24" spans="1:20" ht="16" x14ac:dyDescent="0.2">
      <c r="A24" s="6" t="s">
        <v>16</v>
      </c>
    </row>
    <row r="25" spans="1:20" ht="16" x14ac:dyDescent="0.2">
      <c r="A25" s="7" t="s">
        <v>49</v>
      </c>
      <c r="B25" s="1">
        <v>222524</v>
      </c>
      <c r="C25" s="1">
        <v>76834</v>
      </c>
      <c r="D25" s="1">
        <v>9259</v>
      </c>
      <c r="E25" s="1">
        <v>9307</v>
      </c>
      <c r="F25" s="1">
        <v>81802</v>
      </c>
      <c r="J25" s="1">
        <v>45322</v>
      </c>
      <c r="K25" s="1">
        <v>69063</v>
      </c>
      <c r="L25" s="1">
        <v>11765</v>
      </c>
      <c r="M25" s="1">
        <v>6801</v>
      </c>
      <c r="N25" s="1">
        <v>86360</v>
      </c>
      <c r="O25" s="1">
        <v>48535</v>
      </c>
      <c r="P25" s="1">
        <v>44045</v>
      </c>
      <c r="Q25" s="1">
        <v>28920</v>
      </c>
      <c r="R25" s="1">
        <v>1527</v>
      </c>
      <c r="S25" s="1">
        <v>102710</v>
      </c>
      <c r="T25" s="1">
        <v>45322</v>
      </c>
    </row>
    <row r="26" spans="1:20" ht="16" x14ac:dyDescent="0.2">
      <c r="A26" s="7" t="s">
        <v>50</v>
      </c>
      <c r="B26" s="1">
        <v>4819092</v>
      </c>
      <c r="C26" s="1">
        <v>355539</v>
      </c>
      <c r="D26" s="1">
        <v>515205</v>
      </c>
      <c r="E26" s="1">
        <v>362107</v>
      </c>
      <c r="F26" s="1">
        <v>2589970</v>
      </c>
      <c r="J26" s="1">
        <v>996271</v>
      </c>
      <c r="K26" s="1">
        <v>239849</v>
      </c>
      <c r="L26" s="1">
        <v>197742</v>
      </c>
      <c r="M26" s="1">
        <v>195012</v>
      </c>
      <c r="N26" s="1">
        <v>3188929</v>
      </c>
      <c r="O26" s="1">
        <v>997560</v>
      </c>
      <c r="P26" s="1">
        <v>75882</v>
      </c>
      <c r="Q26" s="1">
        <v>284585</v>
      </c>
      <c r="R26" s="1">
        <v>262971</v>
      </c>
      <c r="S26" s="1">
        <v>3185934</v>
      </c>
      <c r="T26" s="1">
        <v>1009720</v>
      </c>
    </row>
    <row r="27" spans="1:20" ht="16" x14ac:dyDescent="0.2">
      <c r="A27" s="7" t="s">
        <v>51</v>
      </c>
      <c r="B27" s="1">
        <v>243451</v>
      </c>
      <c r="C27" s="1">
        <v>22075</v>
      </c>
      <c r="D27" s="1">
        <v>29110</v>
      </c>
      <c r="E27" s="1">
        <v>16834</v>
      </c>
      <c r="F27" s="1">
        <v>125994</v>
      </c>
      <c r="J27" s="1">
        <v>49438</v>
      </c>
      <c r="K27" s="1">
        <v>13245</v>
      </c>
      <c r="L27" s="1">
        <v>8425</v>
      </c>
      <c r="M27" s="1">
        <v>18402</v>
      </c>
      <c r="N27" s="1">
        <v>150366</v>
      </c>
      <c r="O27" s="1">
        <v>53014</v>
      </c>
      <c r="P27" s="1">
        <v>5526</v>
      </c>
      <c r="Q27" s="1">
        <v>15560</v>
      </c>
      <c r="R27" s="1">
        <v>23355</v>
      </c>
      <c r="S27" s="1">
        <v>149572</v>
      </c>
      <c r="T27" s="1">
        <v>49438</v>
      </c>
    </row>
    <row r="28" spans="1:20" ht="16" x14ac:dyDescent="0.2">
      <c r="A28" s="7" t="s">
        <v>52</v>
      </c>
      <c r="B28" s="1">
        <v>78854</v>
      </c>
      <c r="C28" s="1">
        <v>6812</v>
      </c>
      <c r="D28" s="1">
        <v>12941</v>
      </c>
      <c r="E28" s="1">
        <v>8425</v>
      </c>
      <c r="F28" s="1">
        <v>37258</v>
      </c>
      <c r="J28" s="1">
        <v>13418</v>
      </c>
      <c r="K28" s="1">
        <v>2899</v>
      </c>
      <c r="L28" s="1">
        <v>10556</v>
      </c>
      <c r="M28" s="1">
        <v>896</v>
      </c>
      <c r="N28" s="1">
        <v>51086</v>
      </c>
      <c r="O28" s="1">
        <v>13418</v>
      </c>
      <c r="P28" s="1">
        <v>6412</v>
      </c>
      <c r="Q28" s="1">
        <v>2359</v>
      </c>
      <c r="R28" s="1">
        <v>5526</v>
      </c>
      <c r="S28" s="1">
        <v>51140</v>
      </c>
      <c r="T28" s="1">
        <v>13418</v>
      </c>
    </row>
    <row r="29" spans="1:20" ht="16" x14ac:dyDescent="0.2">
      <c r="A29" s="7" t="s">
        <v>53</v>
      </c>
      <c r="B29" s="1">
        <v>166673</v>
      </c>
      <c r="C29" s="1">
        <v>7872</v>
      </c>
      <c r="D29" s="1">
        <v>51545</v>
      </c>
      <c r="E29" s="1" t="s">
        <v>34</v>
      </c>
      <c r="F29" s="1">
        <v>35330</v>
      </c>
      <c r="J29" s="1">
        <v>71925</v>
      </c>
      <c r="K29" s="1" t="s">
        <v>34</v>
      </c>
      <c r="L29" s="1">
        <v>13185</v>
      </c>
      <c r="M29" s="1">
        <v>32842</v>
      </c>
      <c r="N29" s="1">
        <v>48720</v>
      </c>
      <c r="O29" s="1">
        <v>71925</v>
      </c>
      <c r="P29" s="1">
        <v>4973</v>
      </c>
      <c r="Q29" s="1">
        <v>10286</v>
      </c>
      <c r="R29" s="1">
        <v>41259</v>
      </c>
      <c r="S29" s="1">
        <v>38230</v>
      </c>
      <c r="T29" s="1">
        <v>71925</v>
      </c>
    </row>
    <row r="30" spans="1:20" ht="16" x14ac:dyDescent="0.2">
      <c r="A30" s="7" t="s">
        <v>48</v>
      </c>
      <c r="B30" s="1">
        <v>107287</v>
      </c>
      <c r="C30" s="1">
        <v>11042</v>
      </c>
      <c r="D30" s="1" t="s">
        <v>34</v>
      </c>
      <c r="E30" s="1">
        <v>1768</v>
      </c>
      <c r="F30" s="1">
        <v>56987</v>
      </c>
      <c r="J30" s="1">
        <v>37490</v>
      </c>
      <c r="K30" s="1">
        <v>7258</v>
      </c>
      <c r="L30" s="1">
        <v>38492</v>
      </c>
      <c r="M30" s="1">
        <v>4682</v>
      </c>
      <c r="N30" s="1">
        <v>19365</v>
      </c>
      <c r="O30" s="1">
        <v>37490</v>
      </c>
      <c r="P30" s="1" t="s">
        <v>34</v>
      </c>
      <c r="Q30" s="1">
        <v>7258</v>
      </c>
      <c r="R30" s="1" t="s">
        <v>34</v>
      </c>
      <c r="S30" s="1">
        <v>62539</v>
      </c>
      <c r="T30" s="1">
        <v>37490</v>
      </c>
    </row>
    <row r="31" spans="1:20" ht="16" x14ac:dyDescent="0.2">
      <c r="A31" s="6" t="s">
        <v>17</v>
      </c>
    </row>
    <row r="32" spans="1:20" ht="16" x14ac:dyDescent="0.2">
      <c r="A32" s="7" t="s">
        <v>54</v>
      </c>
      <c r="B32" s="1">
        <v>512639</v>
      </c>
      <c r="C32" s="1">
        <v>108140</v>
      </c>
      <c r="D32" s="1">
        <v>64169</v>
      </c>
      <c r="E32" s="1">
        <v>26141</v>
      </c>
      <c r="F32" s="1">
        <v>219429</v>
      </c>
      <c r="J32" s="1">
        <v>94760</v>
      </c>
      <c r="K32" s="1">
        <v>88811</v>
      </c>
      <c r="L32" s="1">
        <v>20190</v>
      </c>
      <c r="M32" s="1">
        <v>51002</v>
      </c>
      <c r="N32" s="1">
        <v>251088</v>
      </c>
      <c r="O32" s="1">
        <v>101549</v>
      </c>
      <c r="P32" s="1">
        <v>56074</v>
      </c>
      <c r="Q32" s="1">
        <v>46839</v>
      </c>
      <c r="R32" s="1">
        <v>50682</v>
      </c>
      <c r="S32" s="1">
        <v>264285</v>
      </c>
      <c r="T32" s="1">
        <v>94760</v>
      </c>
    </row>
    <row r="33" spans="1:20" ht="16" x14ac:dyDescent="0.2">
      <c r="A33" s="7" t="s">
        <v>55</v>
      </c>
      <c r="B33" s="1">
        <v>4777149</v>
      </c>
      <c r="C33" s="1">
        <v>346181</v>
      </c>
      <c r="D33" s="1">
        <v>509404</v>
      </c>
      <c r="E33" s="1">
        <v>357822</v>
      </c>
      <c r="F33" s="1">
        <v>2570326</v>
      </c>
      <c r="J33" s="1">
        <v>993416</v>
      </c>
      <c r="K33" s="1">
        <v>233346</v>
      </c>
      <c r="L33" s="1">
        <v>189086</v>
      </c>
      <c r="M33" s="1">
        <v>195012</v>
      </c>
      <c r="N33" s="1">
        <v>3165000</v>
      </c>
      <c r="O33" s="1">
        <v>994706</v>
      </c>
      <c r="P33" s="1">
        <v>69378</v>
      </c>
      <c r="Q33" s="1">
        <v>281730</v>
      </c>
      <c r="R33" s="1">
        <v>261107</v>
      </c>
      <c r="S33" s="1">
        <v>3158067</v>
      </c>
      <c r="T33" s="1">
        <v>1006866</v>
      </c>
    </row>
    <row r="34" spans="1:20" ht="16" x14ac:dyDescent="0.2">
      <c r="A34" s="7" t="s">
        <v>56</v>
      </c>
      <c r="B34" s="1">
        <v>229975</v>
      </c>
      <c r="C34" s="1">
        <v>14810</v>
      </c>
      <c r="D34" s="1">
        <v>38686</v>
      </c>
      <c r="E34" s="1">
        <v>12710</v>
      </c>
      <c r="F34" s="1">
        <v>78426</v>
      </c>
      <c r="J34" s="1">
        <v>85343</v>
      </c>
      <c r="K34" s="1">
        <v>2899</v>
      </c>
      <c r="L34" s="1">
        <v>26595</v>
      </c>
      <c r="M34" s="1">
        <v>7938</v>
      </c>
      <c r="N34" s="1">
        <v>107200</v>
      </c>
      <c r="O34" s="1">
        <v>85343</v>
      </c>
      <c r="P34" s="1">
        <v>11384</v>
      </c>
      <c r="Q34" s="1">
        <v>13140</v>
      </c>
      <c r="R34" s="1">
        <v>20985</v>
      </c>
      <c r="S34" s="1">
        <v>99122</v>
      </c>
      <c r="T34" s="1">
        <v>85343</v>
      </c>
    </row>
    <row r="35" spans="1:20" ht="16" x14ac:dyDescent="0.2">
      <c r="A35" s="7" t="s">
        <v>48</v>
      </c>
      <c r="B35" s="1">
        <v>118118</v>
      </c>
      <c r="C35" s="1">
        <v>11042</v>
      </c>
      <c r="D35" s="1">
        <v>5802</v>
      </c>
      <c r="E35" s="1">
        <v>1768</v>
      </c>
      <c r="F35" s="1">
        <v>59162</v>
      </c>
      <c r="J35" s="1">
        <v>40345</v>
      </c>
      <c r="K35" s="1">
        <v>7258</v>
      </c>
      <c r="L35" s="1">
        <v>44294</v>
      </c>
      <c r="M35" s="1">
        <v>4682</v>
      </c>
      <c r="N35" s="1">
        <v>21540</v>
      </c>
      <c r="O35" s="1">
        <v>40345</v>
      </c>
      <c r="P35" s="1" t="s">
        <v>34</v>
      </c>
      <c r="Q35" s="1">
        <v>7258</v>
      </c>
      <c r="R35" s="1">
        <v>1865</v>
      </c>
      <c r="S35" s="1">
        <v>68651</v>
      </c>
      <c r="T35" s="1">
        <v>40345</v>
      </c>
    </row>
    <row r="36" spans="1:20" ht="16" x14ac:dyDescent="0.2">
      <c r="A36" s="6" t="s">
        <v>18</v>
      </c>
    </row>
    <row r="37" spans="1:20" ht="16" x14ac:dyDescent="0.2">
      <c r="A37" s="7" t="s">
        <v>57</v>
      </c>
      <c r="B37" s="1">
        <v>1639267</v>
      </c>
      <c r="C37" s="1">
        <v>193850</v>
      </c>
      <c r="D37" s="1">
        <v>140158</v>
      </c>
      <c r="E37" s="1">
        <v>115569</v>
      </c>
      <c r="F37" s="1">
        <v>621731</v>
      </c>
      <c r="G37" s="1">
        <f>SUM(C37:F37)</f>
        <v>1071308</v>
      </c>
      <c r="H37" s="1">
        <f>SUM(C37:E37)</f>
        <v>449577</v>
      </c>
      <c r="I37" s="9">
        <f>H37/G37</f>
        <v>0.41965242488621385</v>
      </c>
      <c r="J37" s="1">
        <v>567959</v>
      </c>
      <c r="K37" s="1">
        <v>119332</v>
      </c>
      <c r="L37" s="1">
        <v>62738</v>
      </c>
      <c r="M37" s="1">
        <v>48752</v>
      </c>
      <c r="N37" s="1">
        <v>841854</v>
      </c>
      <c r="O37" s="1">
        <v>566592</v>
      </c>
      <c r="P37" s="1">
        <v>92509</v>
      </c>
      <c r="Q37" s="1">
        <v>184048</v>
      </c>
      <c r="R37" s="1">
        <v>118581</v>
      </c>
      <c r="S37" s="1">
        <v>677537</v>
      </c>
      <c r="T37" s="1">
        <v>566592</v>
      </c>
    </row>
    <row r="38" spans="1:20" ht="16" x14ac:dyDescent="0.2">
      <c r="A38" s="7" t="s">
        <v>58</v>
      </c>
      <c r="B38" s="1">
        <v>3230943</v>
      </c>
      <c r="C38" s="1">
        <v>233810</v>
      </c>
      <c r="D38" s="1">
        <v>292196</v>
      </c>
      <c r="E38" s="1">
        <v>251022</v>
      </c>
      <c r="F38" s="1">
        <v>1903698</v>
      </c>
      <c r="G38" s="1">
        <f t="shared" ref="G38:G41" si="0">SUM(C38:F38)</f>
        <v>2680726</v>
      </c>
      <c r="H38" s="1">
        <f t="shared" ref="H38:H41" si="1">SUM(C38:E38)</f>
        <v>777028</v>
      </c>
      <c r="I38" s="9">
        <f t="shared" ref="I38:I41" si="2">H38/G38</f>
        <v>0.28985729985086128</v>
      </c>
      <c r="J38" s="1">
        <v>550218</v>
      </c>
      <c r="K38" s="1">
        <v>164327</v>
      </c>
      <c r="L38" s="1">
        <v>147144</v>
      </c>
      <c r="M38" s="1">
        <v>144559</v>
      </c>
      <c r="N38" s="1">
        <v>2215250</v>
      </c>
      <c r="O38" s="1">
        <v>559663</v>
      </c>
      <c r="P38" s="1">
        <v>24926</v>
      </c>
      <c r="Q38" s="1">
        <v>148711</v>
      </c>
      <c r="R38" s="1">
        <v>159021</v>
      </c>
      <c r="S38" s="1">
        <v>2333251</v>
      </c>
      <c r="T38" s="1">
        <v>565034</v>
      </c>
    </row>
    <row r="39" spans="1:20" ht="16" x14ac:dyDescent="0.2">
      <c r="A39" s="7" t="s">
        <v>59</v>
      </c>
      <c r="B39" s="1">
        <v>212751</v>
      </c>
      <c r="C39" s="1">
        <v>21648</v>
      </c>
      <c r="D39" s="1">
        <v>17125</v>
      </c>
      <c r="E39" s="1">
        <v>15920</v>
      </c>
      <c r="F39" s="1">
        <v>113462</v>
      </c>
      <c r="G39" s="1">
        <f t="shared" si="0"/>
        <v>168155</v>
      </c>
      <c r="H39" s="1">
        <f t="shared" si="1"/>
        <v>54693</v>
      </c>
      <c r="I39" s="9">
        <f t="shared" si="2"/>
        <v>0.32525348636674495</v>
      </c>
      <c r="J39" s="1">
        <v>44595</v>
      </c>
      <c r="K39" s="1">
        <v>5448</v>
      </c>
      <c r="L39" s="1">
        <v>1676</v>
      </c>
      <c r="M39" s="1">
        <v>23620</v>
      </c>
      <c r="N39" s="1">
        <v>137411</v>
      </c>
      <c r="O39" s="1">
        <v>44595</v>
      </c>
      <c r="P39" s="1">
        <v>8307</v>
      </c>
      <c r="Q39" s="1">
        <v>4579</v>
      </c>
      <c r="R39" s="1" t="s">
        <v>34</v>
      </c>
      <c r="S39" s="1">
        <v>155270</v>
      </c>
      <c r="T39" s="1">
        <v>44595</v>
      </c>
    </row>
    <row r="40" spans="1:20" ht="16" x14ac:dyDescent="0.2">
      <c r="A40" s="7" t="s">
        <v>60</v>
      </c>
      <c r="B40" s="1">
        <v>200903</v>
      </c>
      <c r="C40" s="1" t="s">
        <v>34</v>
      </c>
      <c r="D40" s="1">
        <v>46236</v>
      </c>
      <c r="E40" s="1">
        <v>4272</v>
      </c>
      <c r="F40" s="1">
        <v>120964</v>
      </c>
      <c r="G40" s="1">
        <f t="shared" si="0"/>
        <v>171472</v>
      </c>
      <c r="H40" s="1">
        <f t="shared" si="1"/>
        <v>50508</v>
      </c>
      <c r="I40" s="9">
        <f t="shared" si="2"/>
        <v>0.29455537930390968</v>
      </c>
      <c r="J40" s="1">
        <v>29431</v>
      </c>
      <c r="K40" s="1">
        <v>734</v>
      </c>
      <c r="L40" s="1">
        <v>4982</v>
      </c>
      <c r="M40" s="1">
        <v>4877</v>
      </c>
      <c r="N40" s="1">
        <v>160879</v>
      </c>
      <c r="O40" s="1">
        <v>29431</v>
      </c>
      <c r="P40" s="1" t="s">
        <v>34</v>
      </c>
      <c r="Q40" s="1">
        <v>5535</v>
      </c>
      <c r="R40" s="1">
        <v>25211</v>
      </c>
      <c r="S40" s="1">
        <v>140725</v>
      </c>
      <c r="T40" s="1">
        <v>29431</v>
      </c>
    </row>
    <row r="41" spans="1:20" ht="16" x14ac:dyDescent="0.2">
      <c r="A41" s="7" t="s">
        <v>61</v>
      </c>
      <c r="B41" s="1">
        <v>354017</v>
      </c>
      <c r="C41" s="1">
        <v>30864</v>
      </c>
      <c r="D41" s="1">
        <v>122346</v>
      </c>
      <c r="E41" s="1">
        <v>11657</v>
      </c>
      <c r="F41" s="1">
        <v>167488</v>
      </c>
      <c r="G41" s="1">
        <f t="shared" si="0"/>
        <v>332355</v>
      </c>
      <c r="H41" s="1">
        <f t="shared" si="1"/>
        <v>164867</v>
      </c>
      <c r="I41" s="9">
        <f t="shared" si="2"/>
        <v>0.4960569270809827</v>
      </c>
      <c r="J41" s="1">
        <v>21661</v>
      </c>
      <c r="K41" s="1">
        <v>42473</v>
      </c>
      <c r="L41" s="1">
        <v>63625</v>
      </c>
      <c r="M41" s="1">
        <v>36826</v>
      </c>
      <c r="N41" s="1">
        <v>189433</v>
      </c>
      <c r="O41" s="1">
        <v>21661</v>
      </c>
      <c r="P41" s="1">
        <v>11096</v>
      </c>
      <c r="Q41" s="1">
        <v>6094</v>
      </c>
      <c r="R41" s="1">
        <v>31825</v>
      </c>
      <c r="S41" s="1">
        <v>283341</v>
      </c>
      <c r="T41" s="1">
        <v>21661</v>
      </c>
    </row>
    <row r="42" spans="1:20" ht="16" x14ac:dyDescent="0.2">
      <c r="A42" s="6" t="s">
        <v>19</v>
      </c>
    </row>
    <row r="43" spans="1:20" ht="16" x14ac:dyDescent="0.2">
      <c r="A43" s="7" t="s">
        <v>62</v>
      </c>
      <c r="B43" s="1">
        <v>361949</v>
      </c>
      <c r="C43" s="1">
        <v>24577</v>
      </c>
      <c r="D43" s="1">
        <v>32902</v>
      </c>
      <c r="E43" s="1">
        <v>67139</v>
      </c>
      <c r="F43" s="1">
        <v>80425</v>
      </c>
      <c r="J43" s="1">
        <v>156906</v>
      </c>
      <c r="K43" s="1">
        <v>8797</v>
      </c>
      <c r="L43" s="1">
        <v>21952</v>
      </c>
      <c r="M43" s="1" t="s">
        <v>34</v>
      </c>
      <c r="N43" s="1">
        <v>174293</v>
      </c>
      <c r="O43" s="1">
        <v>156906</v>
      </c>
      <c r="P43" s="1">
        <v>11415</v>
      </c>
      <c r="Q43" s="1">
        <v>23448</v>
      </c>
      <c r="R43" s="1">
        <v>80706</v>
      </c>
      <c r="S43" s="1">
        <v>89474</v>
      </c>
      <c r="T43" s="1">
        <v>156906</v>
      </c>
    </row>
    <row r="44" spans="1:20" ht="16" x14ac:dyDescent="0.2">
      <c r="A44" s="7" t="s">
        <v>63</v>
      </c>
      <c r="B44" s="1">
        <v>1757677</v>
      </c>
      <c r="C44" s="1">
        <v>202966</v>
      </c>
      <c r="D44" s="1">
        <v>211271</v>
      </c>
      <c r="E44" s="1">
        <v>45974</v>
      </c>
      <c r="F44" s="1">
        <v>796398</v>
      </c>
      <c r="J44" s="1">
        <v>501069</v>
      </c>
      <c r="K44" s="1">
        <v>139017</v>
      </c>
      <c r="L44" s="1">
        <v>83958</v>
      </c>
      <c r="M44" s="1">
        <v>58616</v>
      </c>
      <c r="N44" s="1">
        <v>975017</v>
      </c>
      <c r="O44" s="1">
        <v>501069</v>
      </c>
      <c r="P44" s="1">
        <v>65776</v>
      </c>
      <c r="Q44" s="1">
        <v>128972</v>
      </c>
      <c r="R44" s="1">
        <v>107196</v>
      </c>
      <c r="S44" s="1">
        <v>942504</v>
      </c>
      <c r="T44" s="1">
        <v>513229</v>
      </c>
    </row>
    <row r="45" spans="1:20" ht="16" x14ac:dyDescent="0.2">
      <c r="A45" s="7" t="s">
        <v>64</v>
      </c>
      <c r="B45" s="1">
        <v>1941636</v>
      </c>
      <c r="C45" s="1">
        <v>165173</v>
      </c>
      <c r="D45" s="1">
        <v>251059</v>
      </c>
      <c r="E45" s="1">
        <v>222467</v>
      </c>
      <c r="F45" s="1">
        <v>951913</v>
      </c>
      <c r="J45" s="1">
        <v>351024</v>
      </c>
      <c r="K45" s="1">
        <v>130686</v>
      </c>
      <c r="L45" s="1">
        <v>107190</v>
      </c>
      <c r="M45" s="1">
        <v>116914</v>
      </c>
      <c r="N45" s="1">
        <v>1229033</v>
      </c>
      <c r="O45" s="1">
        <v>357813</v>
      </c>
      <c r="P45" s="1">
        <v>45754</v>
      </c>
      <c r="Q45" s="1">
        <v>161333</v>
      </c>
      <c r="R45" s="1">
        <v>87179</v>
      </c>
      <c r="S45" s="1">
        <v>1296346</v>
      </c>
      <c r="T45" s="1">
        <v>351024</v>
      </c>
    </row>
    <row r="46" spans="1:20" ht="16" x14ac:dyDescent="0.2">
      <c r="A46" s="7" t="s">
        <v>65</v>
      </c>
      <c r="B46" s="1">
        <v>1576619</v>
      </c>
      <c r="C46" s="1">
        <v>87457</v>
      </c>
      <c r="D46" s="1">
        <v>122830</v>
      </c>
      <c r="E46" s="1">
        <v>62860</v>
      </c>
      <c r="F46" s="1">
        <v>1098607</v>
      </c>
      <c r="J46" s="1">
        <v>204865</v>
      </c>
      <c r="K46" s="1">
        <v>53812</v>
      </c>
      <c r="L46" s="1">
        <v>67064</v>
      </c>
      <c r="M46" s="1">
        <v>83104</v>
      </c>
      <c r="N46" s="1">
        <v>1166484</v>
      </c>
      <c r="O46" s="1">
        <v>206154</v>
      </c>
      <c r="P46" s="1">
        <v>13892</v>
      </c>
      <c r="Q46" s="1">
        <v>35215</v>
      </c>
      <c r="R46" s="1">
        <v>59557</v>
      </c>
      <c r="S46" s="1">
        <v>1261801</v>
      </c>
      <c r="T46" s="1">
        <v>206154</v>
      </c>
    </row>
    <row r="47" spans="1:20" ht="16" x14ac:dyDescent="0.2">
      <c r="A47" s="6" t="s">
        <v>20</v>
      </c>
    </row>
    <row r="48" spans="1:20" ht="16" x14ac:dyDescent="0.2">
      <c r="A48" s="7" t="s">
        <v>66</v>
      </c>
      <c r="B48" s="1">
        <v>2860566</v>
      </c>
      <c r="C48" s="1">
        <v>142282</v>
      </c>
      <c r="D48" s="1">
        <v>341534</v>
      </c>
      <c r="E48" s="1">
        <v>171289</v>
      </c>
      <c r="F48" s="1">
        <v>1747845</v>
      </c>
      <c r="J48" s="1">
        <v>457616</v>
      </c>
      <c r="K48" s="1">
        <v>102944</v>
      </c>
      <c r="L48" s="1">
        <v>177006</v>
      </c>
      <c r="M48" s="1">
        <v>114425</v>
      </c>
      <c r="N48" s="1">
        <v>2005919</v>
      </c>
      <c r="O48" s="1">
        <v>460273</v>
      </c>
      <c r="P48" s="1">
        <v>34169</v>
      </c>
      <c r="Q48" s="1">
        <v>105056</v>
      </c>
      <c r="R48" s="1">
        <v>164574</v>
      </c>
      <c r="S48" s="1">
        <v>2084334</v>
      </c>
      <c r="T48" s="1">
        <v>472433</v>
      </c>
    </row>
    <row r="49" spans="1:20" ht="16" x14ac:dyDescent="0.2">
      <c r="A49" s="7" t="s">
        <v>67</v>
      </c>
      <c r="B49" s="1">
        <v>262573</v>
      </c>
      <c r="C49" s="1">
        <v>40918</v>
      </c>
      <c r="D49" s="1">
        <v>16338</v>
      </c>
      <c r="E49" s="1">
        <v>16977</v>
      </c>
      <c r="F49" s="1">
        <v>147068</v>
      </c>
      <c r="J49" s="1">
        <v>41272</v>
      </c>
      <c r="K49" s="1">
        <v>20135</v>
      </c>
      <c r="L49" s="1">
        <v>19951</v>
      </c>
      <c r="M49" s="1">
        <v>9070</v>
      </c>
      <c r="N49" s="1">
        <v>169936</v>
      </c>
      <c r="O49" s="1">
        <v>43481</v>
      </c>
      <c r="P49" s="1">
        <v>10276</v>
      </c>
      <c r="Q49" s="1">
        <v>10361</v>
      </c>
      <c r="R49" s="1">
        <v>14569</v>
      </c>
      <c r="S49" s="1">
        <v>187462</v>
      </c>
      <c r="T49" s="1">
        <v>39905</v>
      </c>
    </row>
    <row r="50" spans="1:20" ht="16" x14ac:dyDescent="0.2">
      <c r="A50" s="7" t="s">
        <v>68</v>
      </c>
      <c r="B50" s="1">
        <v>888721</v>
      </c>
      <c r="C50" s="1">
        <v>79928</v>
      </c>
      <c r="D50" s="1">
        <v>139268</v>
      </c>
      <c r="E50" s="1">
        <v>64452</v>
      </c>
      <c r="F50" s="1">
        <v>327529</v>
      </c>
      <c r="J50" s="1">
        <v>277543</v>
      </c>
      <c r="K50" s="1">
        <v>70153</v>
      </c>
      <c r="L50" s="1">
        <v>34473</v>
      </c>
      <c r="M50" s="1">
        <v>44736</v>
      </c>
      <c r="N50" s="1">
        <v>461816</v>
      </c>
      <c r="O50" s="1">
        <v>277543</v>
      </c>
      <c r="P50" s="1">
        <v>17952</v>
      </c>
      <c r="Q50" s="1">
        <v>73993</v>
      </c>
      <c r="R50" s="1">
        <v>49647</v>
      </c>
      <c r="S50" s="1">
        <v>469586</v>
      </c>
      <c r="T50" s="1">
        <v>277543</v>
      </c>
    </row>
    <row r="51" spans="1:20" ht="16" x14ac:dyDescent="0.2">
      <c r="A51" s="7" t="s">
        <v>69</v>
      </c>
      <c r="B51" s="1">
        <v>1605772</v>
      </c>
      <c r="C51" s="1">
        <v>217046</v>
      </c>
      <c r="D51" s="1">
        <v>120921</v>
      </c>
      <c r="E51" s="1">
        <v>145721</v>
      </c>
      <c r="F51" s="1">
        <v>697583</v>
      </c>
      <c r="J51" s="1">
        <v>424501</v>
      </c>
      <c r="K51" s="1">
        <v>139081</v>
      </c>
      <c r="L51" s="1">
        <v>48736</v>
      </c>
      <c r="M51" s="1">
        <v>90403</v>
      </c>
      <c r="N51" s="1">
        <v>899837</v>
      </c>
      <c r="O51" s="1">
        <v>427714</v>
      </c>
      <c r="P51" s="1">
        <v>74439</v>
      </c>
      <c r="Q51" s="1">
        <v>159558</v>
      </c>
      <c r="R51" s="1">
        <v>105848</v>
      </c>
      <c r="S51" s="1">
        <v>841425</v>
      </c>
      <c r="T51" s="1">
        <v>424501</v>
      </c>
    </row>
    <row r="52" spans="1:20" ht="16" x14ac:dyDescent="0.2">
      <c r="A52" s="7" t="s">
        <v>48</v>
      </c>
      <c r="B52" s="1">
        <v>20250</v>
      </c>
      <c r="C52" s="1" t="s">
        <v>34</v>
      </c>
      <c r="D52" s="1" t="s">
        <v>34</v>
      </c>
      <c r="E52" s="1" t="s">
        <v>34</v>
      </c>
      <c r="F52" s="1">
        <v>7319</v>
      </c>
      <c r="J52" s="1">
        <v>12931</v>
      </c>
      <c r="K52" s="1" t="s">
        <v>34</v>
      </c>
      <c r="L52" s="1" t="s">
        <v>34</v>
      </c>
      <c r="M52" s="1" t="s">
        <v>34</v>
      </c>
      <c r="N52" s="1">
        <v>7319</v>
      </c>
      <c r="O52" s="1">
        <v>12931</v>
      </c>
      <c r="P52" s="1" t="s">
        <v>34</v>
      </c>
      <c r="Q52" s="1" t="s">
        <v>34</v>
      </c>
      <c r="R52" s="1" t="s">
        <v>34</v>
      </c>
      <c r="S52" s="1">
        <v>7319</v>
      </c>
      <c r="T52" s="1">
        <v>12931</v>
      </c>
    </row>
    <row r="53" spans="1:20" ht="16" x14ac:dyDescent="0.2">
      <c r="A53" s="6" t="s">
        <v>21</v>
      </c>
    </row>
    <row r="54" spans="1:20" ht="16" x14ac:dyDescent="0.2">
      <c r="A54" s="7" t="s">
        <v>70</v>
      </c>
      <c r="B54" s="1">
        <v>420426</v>
      </c>
      <c r="C54" s="1">
        <v>55094</v>
      </c>
      <c r="D54" s="1">
        <v>52221</v>
      </c>
      <c r="E54" s="1">
        <v>15566</v>
      </c>
      <c r="F54" s="1">
        <v>246464</v>
      </c>
      <c r="J54" s="1">
        <v>51081</v>
      </c>
      <c r="K54" s="1">
        <v>31851</v>
      </c>
      <c r="L54" s="1">
        <v>32494</v>
      </c>
      <c r="M54" s="1">
        <v>30811</v>
      </c>
      <c r="N54" s="1">
        <v>275555</v>
      </c>
      <c r="O54" s="1">
        <v>49714</v>
      </c>
      <c r="P54" s="1">
        <v>23503</v>
      </c>
      <c r="Q54" s="1">
        <v>13972</v>
      </c>
      <c r="R54" s="1">
        <v>24215</v>
      </c>
      <c r="S54" s="1">
        <v>309022</v>
      </c>
      <c r="T54" s="1">
        <v>49714</v>
      </c>
    </row>
    <row r="55" spans="1:20" ht="16" x14ac:dyDescent="0.2">
      <c r="A55" s="7" t="s">
        <v>71</v>
      </c>
      <c r="B55" s="1">
        <v>1830375</v>
      </c>
      <c r="C55" s="1">
        <v>124090</v>
      </c>
      <c r="D55" s="1">
        <v>154735</v>
      </c>
      <c r="E55" s="1">
        <v>95833</v>
      </c>
      <c r="F55" s="1">
        <v>1145468</v>
      </c>
      <c r="J55" s="1">
        <v>310250</v>
      </c>
      <c r="K55" s="1">
        <v>69154</v>
      </c>
      <c r="L55" s="1">
        <v>89430</v>
      </c>
      <c r="M55" s="1">
        <v>89688</v>
      </c>
      <c r="N55" s="1">
        <v>1265984</v>
      </c>
      <c r="O55" s="1">
        <v>316119</v>
      </c>
      <c r="P55" s="1">
        <v>21212</v>
      </c>
      <c r="Q55" s="1">
        <v>83498</v>
      </c>
      <c r="R55" s="1">
        <v>46879</v>
      </c>
      <c r="S55" s="1">
        <v>1353719</v>
      </c>
      <c r="T55" s="1">
        <v>325067</v>
      </c>
    </row>
    <row r="56" spans="1:20" ht="16" x14ac:dyDescent="0.2">
      <c r="A56" s="7" t="s">
        <v>72</v>
      </c>
      <c r="B56" s="1">
        <v>1046901</v>
      </c>
      <c r="C56" s="1">
        <v>91172</v>
      </c>
      <c r="D56" s="1">
        <v>78658</v>
      </c>
      <c r="E56" s="1">
        <v>136804</v>
      </c>
      <c r="F56" s="1">
        <v>547859</v>
      </c>
      <c r="J56" s="1">
        <v>192409</v>
      </c>
      <c r="K56" s="1">
        <v>72990</v>
      </c>
      <c r="L56" s="1">
        <v>105359</v>
      </c>
      <c r="M56" s="1">
        <v>42370</v>
      </c>
      <c r="N56" s="1">
        <v>633772</v>
      </c>
      <c r="O56" s="1">
        <v>192409</v>
      </c>
      <c r="P56" s="1">
        <v>4556</v>
      </c>
      <c r="Q56" s="1">
        <v>85939</v>
      </c>
      <c r="R56" s="1">
        <v>31407</v>
      </c>
      <c r="S56" s="1">
        <v>732590</v>
      </c>
      <c r="T56" s="1">
        <v>192409</v>
      </c>
    </row>
    <row r="57" spans="1:20" ht="16" x14ac:dyDescent="0.2">
      <c r="A57" s="7" t="s">
        <v>73</v>
      </c>
      <c r="B57" s="1">
        <v>985402</v>
      </c>
      <c r="C57" s="1">
        <v>122155</v>
      </c>
      <c r="D57" s="1">
        <v>131367</v>
      </c>
      <c r="E57" s="1">
        <v>30400</v>
      </c>
      <c r="F57" s="1">
        <v>464286</v>
      </c>
      <c r="J57" s="1">
        <v>237195</v>
      </c>
      <c r="K57" s="1">
        <v>83263</v>
      </c>
      <c r="L57" s="1">
        <v>36668</v>
      </c>
      <c r="M57" s="1">
        <v>18126</v>
      </c>
      <c r="N57" s="1">
        <v>610151</v>
      </c>
      <c r="O57" s="1">
        <v>237195</v>
      </c>
      <c r="P57" s="1">
        <v>55477</v>
      </c>
      <c r="Q57" s="1">
        <v>74202</v>
      </c>
      <c r="R57" s="1">
        <v>95494</v>
      </c>
      <c r="S57" s="1">
        <v>523034</v>
      </c>
      <c r="T57" s="1">
        <v>237195</v>
      </c>
    </row>
    <row r="58" spans="1:20" ht="16" x14ac:dyDescent="0.2">
      <c r="A58" s="7" t="s">
        <v>74</v>
      </c>
      <c r="B58" s="1">
        <v>588718</v>
      </c>
      <c r="C58" s="1">
        <v>60258</v>
      </c>
      <c r="D58" s="1">
        <v>43614</v>
      </c>
      <c r="E58" s="1">
        <v>34102</v>
      </c>
      <c r="F58" s="1">
        <v>290200</v>
      </c>
      <c r="J58" s="1">
        <v>160543</v>
      </c>
      <c r="K58" s="1">
        <v>9840</v>
      </c>
      <c r="L58" s="1">
        <v>6859</v>
      </c>
      <c r="M58" s="1">
        <v>25984</v>
      </c>
      <c r="N58" s="1">
        <v>381916</v>
      </c>
      <c r="O58" s="1">
        <v>164119</v>
      </c>
      <c r="P58" s="1">
        <v>2744</v>
      </c>
      <c r="Q58" s="1">
        <v>59128</v>
      </c>
      <c r="R58" s="1">
        <v>23631</v>
      </c>
      <c r="S58" s="1">
        <v>342672</v>
      </c>
      <c r="T58" s="1">
        <v>160543</v>
      </c>
    </row>
    <row r="59" spans="1:20" ht="16" x14ac:dyDescent="0.2">
      <c r="A59" s="7" t="s">
        <v>75</v>
      </c>
      <c r="B59" s="1">
        <v>259982</v>
      </c>
      <c r="C59" s="1">
        <v>6426</v>
      </c>
      <c r="D59" s="1">
        <v>56583</v>
      </c>
      <c r="E59" s="1">
        <v>16218</v>
      </c>
      <c r="F59" s="1">
        <v>94470</v>
      </c>
      <c r="J59" s="1">
        <v>86286</v>
      </c>
      <c r="K59" s="1" t="s">
        <v>34</v>
      </c>
      <c r="L59" s="1">
        <v>3121</v>
      </c>
      <c r="M59" s="1">
        <v>20882</v>
      </c>
      <c r="N59" s="1">
        <v>149692</v>
      </c>
      <c r="O59" s="1">
        <v>86286</v>
      </c>
      <c r="P59" s="1">
        <v>15898</v>
      </c>
      <c r="Q59" s="1">
        <v>8850</v>
      </c>
      <c r="R59" s="1">
        <v>11222</v>
      </c>
      <c r="S59" s="1">
        <v>137726</v>
      </c>
      <c r="T59" s="1">
        <v>86286</v>
      </c>
    </row>
    <row r="60" spans="1:20" ht="16" x14ac:dyDescent="0.2">
      <c r="A60" s="7" t="s">
        <v>76</v>
      </c>
      <c r="B60" s="1">
        <v>506076</v>
      </c>
      <c r="C60" s="1">
        <v>20979</v>
      </c>
      <c r="D60" s="1">
        <v>100883</v>
      </c>
      <c r="E60" s="1">
        <v>69518</v>
      </c>
      <c r="F60" s="1">
        <v>138597</v>
      </c>
      <c r="J60" s="1">
        <v>176099</v>
      </c>
      <c r="K60" s="1">
        <v>65214</v>
      </c>
      <c r="L60" s="1">
        <v>6234</v>
      </c>
      <c r="M60" s="1">
        <v>30773</v>
      </c>
      <c r="N60" s="1">
        <v>227756</v>
      </c>
      <c r="O60" s="1">
        <v>176099</v>
      </c>
      <c r="P60" s="1">
        <v>13446</v>
      </c>
      <c r="Q60" s="1">
        <v>23379</v>
      </c>
      <c r="R60" s="1">
        <v>101789</v>
      </c>
      <c r="S60" s="1">
        <v>191362</v>
      </c>
      <c r="T60" s="1">
        <v>176099</v>
      </c>
    </row>
    <row r="61" spans="1:20" ht="16" x14ac:dyDescent="0.2">
      <c r="A61" s="6" t="s">
        <v>22</v>
      </c>
    </row>
    <row r="62" spans="1:20" ht="16" x14ac:dyDescent="0.2">
      <c r="A62" s="7" t="s">
        <v>77</v>
      </c>
      <c r="B62" s="1">
        <v>2163323</v>
      </c>
      <c r="C62" s="1">
        <v>176986</v>
      </c>
      <c r="D62" s="1">
        <v>319384</v>
      </c>
      <c r="E62" s="1">
        <v>179410</v>
      </c>
      <c r="F62" s="1">
        <v>871872</v>
      </c>
      <c r="G62" s="1">
        <f>SUM(C62:F62)</f>
        <v>1547652</v>
      </c>
      <c r="H62" s="1">
        <f>SUM(C62:E62)</f>
        <v>675780</v>
      </c>
      <c r="I62" s="9">
        <f>H62/G62</f>
        <v>0.43664854889858962</v>
      </c>
      <c r="J62" s="1">
        <v>615671</v>
      </c>
      <c r="K62" s="1">
        <v>86646</v>
      </c>
      <c r="L62" s="1">
        <v>70105</v>
      </c>
      <c r="M62" s="1">
        <v>107350</v>
      </c>
      <c r="N62" s="1">
        <v>1279976</v>
      </c>
      <c r="O62" s="1">
        <v>619247</v>
      </c>
      <c r="P62" s="1">
        <v>59252</v>
      </c>
      <c r="Q62" s="1">
        <v>180809</v>
      </c>
      <c r="R62" s="1">
        <v>239887</v>
      </c>
      <c r="S62" s="1">
        <v>1067704</v>
      </c>
      <c r="T62" s="1">
        <v>615671</v>
      </c>
    </row>
    <row r="63" spans="1:20" ht="16" x14ac:dyDescent="0.2">
      <c r="A63" s="7" t="s">
        <v>78</v>
      </c>
      <c r="B63" s="1">
        <v>3474558</v>
      </c>
      <c r="C63" s="1">
        <v>303187</v>
      </c>
      <c r="D63" s="1">
        <v>298677</v>
      </c>
      <c r="E63" s="1">
        <v>219030</v>
      </c>
      <c r="F63" s="1">
        <v>2055471</v>
      </c>
      <c r="G63" s="1">
        <f>SUM(C63:F63)</f>
        <v>2876365</v>
      </c>
      <c r="H63" s="1">
        <f>SUM(C63:E63)</f>
        <v>820894</v>
      </c>
      <c r="I63" s="9">
        <f>H63/G63</f>
        <v>0.2853928482650846</v>
      </c>
      <c r="J63" s="1">
        <v>598193</v>
      </c>
      <c r="K63" s="1">
        <v>245667</v>
      </c>
      <c r="L63" s="1">
        <v>210060</v>
      </c>
      <c r="M63" s="1">
        <v>151284</v>
      </c>
      <c r="N63" s="1">
        <v>2264851</v>
      </c>
      <c r="O63" s="1">
        <v>602695</v>
      </c>
      <c r="P63" s="1">
        <v>77584</v>
      </c>
      <c r="Q63" s="1">
        <v>168159</v>
      </c>
      <c r="R63" s="1">
        <v>94751</v>
      </c>
      <c r="S63" s="1">
        <v>2522421</v>
      </c>
      <c r="T63" s="1">
        <v>611643</v>
      </c>
    </row>
    <row r="64" spans="1:20" ht="32" x14ac:dyDescent="0.2">
      <c r="A64" s="6" t="s">
        <v>23</v>
      </c>
    </row>
    <row r="65" spans="1:20" ht="16" x14ac:dyDescent="0.2">
      <c r="A65" s="7" t="s">
        <v>54</v>
      </c>
      <c r="B65" s="1">
        <v>738420</v>
      </c>
      <c r="C65" s="1">
        <v>208854</v>
      </c>
      <c r="D65" s="1">
        <v>92784</v>
      </c>
      <c r="E65" s="1">
        <v>84430</v>
      </c>
      <c r="F65" s="1">
        <v>200056</v>
      </c>
      <c r="J65" s="1">
        <v>152297</v>
      </c>
      <c r="K65" s="1">
        <v>113050</v>
      </c>
      <c r="L65" s="1">
        <v>60164</v>
      </c>
      <c r="M65" s="1">
        <v>17070</v>
      </c>
      <c r="N65" s="1">
        <v>393183</v>
      </c>
      <c r="O65" s="1">
        <v>154953</v>
      </c>
      <c r="P65" s="1">
        <v>82679</v>
      </c>
      <c r="Q65" s="1">
        <v>104772</v>
      </c>
      <c r="R65" s="1">
        <v>112780</v>
      </c>
      <c r="S65" s="1">
        <v>283236</v>
      </c>
      <c r="T65" s="1">
        <v>154953</v>
      </c>
    </row>
    <row r="66" spans="1:20" ht="16" x14ac:dyDescent="0.2">
      <c r="A66" s="7" t="s">
        <v>55</v>
      </c>
      <c r="B66" s="1">
        <v>4735676</v>
      </c>
      <c r="C66" s="1">
        <v>271320</v>
      </c>
      <c r="D66" s="1">
        <v>510693</v>
      </c>
      <c r="E66" s="1">
        <v>314010</v>
      </c>
      <c r="F66" s="1">
        <v>2725313</v>
      </c>
      <c r="J66" s="1">
        <v>914340</v>
      </c>
      <c r="K66" s="1">
        <v>217289</v>
      </c>
      <c r="L66" s="1">
        <v>210952</v>
      </c>
      <c r="M66" s="1">
        <v>241564</v>
      </c>
      <c r="N66" s="1">
        <v>3146109</v>
      </c>
      <c r="O66" s="1">
        <v>919762</v>
      </c>
      <c r="P66" s="1">
        <v>54157</v>
      </c>
      <c r="Q66" s="1">
        <v>238661</v>
      </c>
      <c r="R66" s="1">
        <v>221858</v>
      </c>
      <c r="S66" s="1">
        <v>3295866</v>
      </c>
      <c r="T66" s="1">
        <v>925133</v>
      </c>
    </row>
    <row r="67" spans="1:20" ht="16" x14ac:dyDescent="0.2">
      <c r="A67" s="7" t="s">
        <v>48</v>
      </c>
      <c r="B67" s="1">
        <v>163786</v>
      </c>
      <c r="C67" s="1" t="s">
        <v>34</v>
      </c>
      <c r="D67" s="1">
        <v>14584</v>
      </c>
      <c r="E67" s="1" t="s">
        <v>34</v>
      </c>
      <c r="F67" s="1">
        <v>1974</v>
      </c>
      <c r="J67" s="1">
        <v>147228</v>
      </c>
      <c r="K67" s="1">
        <v>1974</v>
      </c>
      <c r="L67" s="1">
        <v>9049</v>
      </c>
      <c r="M67" s="1" t="s">
        <v>34</v>
      </c>
      <c r="N67" s="1">
        <v>5535</v>
      </c>
      <c r="O67" s="1">
        <v>147228</v>
      </c>
      <c r="P67" s="1" t="s">
        <v>34</v>
      </c>
      <c r="Q67" s="1">
        <v>5535</v>
      </c>
      <c r="R67" s="1" t="s">
        <v>34</v>
      </c>
      <c r="S67" s="1">
        <v>11023</v>
      </c>
      <c r="T67" s="1">
        <v>147228</v>
      </c>
    </row>
    <row r="68" spans="1:20" ht="16" x14ac:dyDescent="0.2">
      <c r="A68" s="6" t="s">
        <v>24</v>
      </c>
    </row>
    <row r="69" spans="1:20" ht="16" x14ac:dyDescent="0.2">
      <c r="A69" s="7" t="s">
        <v>54</v>
      </c>
      <c r="B69" s="1">
        <v>3175690</v>
      </c>
      <c r="C69" s="1">
        <v>340809</v>
      </c>
      <c r="D69" s="1">
        <v>364864</v>
      </c>
      <c r="E69" s="1">
        <v>239323</v>
      </c>
      <c r="F69" s="1">
        <v>1720044</v>
      </c>
      <c r="J69" s="1">
        <v>510649</v>
      </c>
      <c r="K69" s="1">
        <v>189735</v>
      </c>
      <c r="L69" s="1">
        <v>144419</v>
      </c>
      <c r="M69" s="1">
        <v>205048</v>
      </c>
      <c r="N69" s="1">
        <v>2123183</v>
      </c>
      <c r="O69" s="1">
        <v>513306</v>
      </c>
      <c r="P69" s="1">
        <v>98417</v>
      </c>
      <c r="Q69" s="1">
        <v>258787</v>
      </c>
      <c r="R69" s="1">
        <v>213197</v>
      </c>
      <c r="S69" s="1">
        <v>2091984</v>
      </c>
      <c r="T69" s="1">
        <v>513306</v>
      </c>
    </row>
    <row r="70" spans="1:20" ht="16" x14ac:dyDescent="0.2">
      <c r="A70" s="7" t="s">
        <v>55</v>
      </c>
      <c r="B70" s="1">
        <v>2301989</v>
      </c>
      <c r="C70" s="1">
        <v>139364</v>
      </c>
      <c r="D70" s="1">
        <v>253197</v>
      </c>
      <c r="E70" s="1">
        <v>159117</v>
      </c>
      <c r="F70" s="1">
        <v>1204642</v>
      </c>
      <c r="J70" s="1">
        <v>545669</v>
      </c>
      <c r="K70" s="1">
        <v>142578</v>
      </c>
      <c r="L70" s="1">
        <v>135747</v>
      </c>
      <c r="M70" s="1">
        <v>53586</v>
      </c>
      <c r="N70" s="1">
        <v>1418988</v>
      </c>
      <c r="O70" s="1">
        <v>551091</v>
      </c>
      <c r="P70" s="1">
        <v>38419</v>
      </c>
      <c r="Q70" s="1">
        <v>90181</v>
      </c>
      <c r="R70" s="1">
        <v>121442</v>
      </c>
      <c r="S70" s="1">
        <v>1495485</v>
      </c>
      <c r="T70" s="1">
        <v>556463</v>
      </c>
    </row>
    <row r="71" spans="1:20" ht="16" x14ac:dyDescent="0.2">
      <c r="A71" s="7" t="s">
        <v>48</v>
      </c>
      <c r="B71" s="1">
        <v>160202</v>
      </c>
      <c r="C71" s="1" t="s">
        <v>34</v>
      </c>
      <c r="D71" s="1" t="s">
        <v>34</v>
      </c>
      <c r="E71" s="1" t="s">
        <v>34</v>
      </c>
      <c r="F71" s="1">
        <v>2656</v>
      </c>
      <c r="J71" s="1">
        <v>157546</v>
      </c>
      <c r="K71" s="1" t="s">
        <v>34</v>
      </c>
      <c r="L71" s="1" t="s">
        <v>34</v>
      </c>
      <c r="M71" s="1" t="s">
        <v>34</v>
      </c>
      <c r="N71" s="1">
        <v>2656</v>
      </c>
      <c r="O71" s="1">
        <v>157546</v>
      </c>
      <c r="P71" s="1" t="s">
        <v>34</v>
      </c>
      <c r="Q71" s="1" t="s">
        <v>34</v>
      </c>
      <c r="R71" s="1" t="s">
        <v>34</v>
      </c>
      <c r="S71" s="1">
        <v>2656</v>
      </c>
      <c r="T71" s="1">
        <v>157546</v>
      </c>
    </row>
    <row r="72" spans="1:20" ht="16" x14ac:dyDescent="0.2">
      <c r="A72" s="6" t="s">
        <v>25</v>
      </c>
    </row>
    <row r="73" spans="1:20" ht="16" x14ac:dyDescent="0.2">
      <c r="A73" s="7" t="s">
        <v>79</v>
      </c>
      <c r="B73" s="1">
        <v>595883</v>
      </c>
      <c r="C73" s="1">
        <v>112041</v>
      </c>
      <c r="D73" s="1">
        <v>186612</v>
      </c>
      <c r="E73" s="1">
        <v>60075</v>
      </c>
      <c r="F73" s="1">
        <v>233453</v>
      </c>
      <c r="J73" s="1">
        <v>3701</v>
      </c>
      <c r="K73" s="1">
        <v>74179</v>
      </c>
      <c r="L73" s="1">
        <v>78285</v>
      </c>
      <c r="M73" s="1">
        <v>40699</v>
      </c>
      <c r="N73" s="1">
        <v>396811</v>
      </c>
      <c r="O73" s="1">
        <v>5910</v>
      </c>
      <c r="P73" s="1">
        <v>50751</v>
      </c>
      <c r="Q73" s="1">
        <v>81703</v>
      </c>
      <c r="R73" s="1">
        <v>66344</v>
      </c>
      <c r="S73" s="1">
        <v>394751</v>
      </c>
      <c r="T73" s="1">
        <v>2334</v>
      </c>
    </row>
    <row r="74" spans="1:20" ht="16" x14ac:dyDescent="0.2">
      <c r="A74" s="7" t="s">
        <v>80</v>
      </c>
      <c r="B74" s="1">
        <v>554534</v>
      </c>
      <c r="C74" s="1">
        <v>105445</v>
      </c>
      <c r="D74" s="1">
        <v>125089</v>
      </c>
      <c r="E74" s="1">
        <v>35002</v>
      </c>
      <c r="F74" s="1">
        <v>288998</v>
      </c>
      <c r="J74" s="1" t="s">
        <v>34</v>
      </c>
      <c r="K74" s="1">
        <v>70430</v>
      </c>
      <c r="L74" s="1">
        <v>37307</v>
      </c>
      <c r="M74" s="1">
        <v>49257</v>
      </c>
      <c r="N74" s="1">
        <v>397539</v>
      </c>
      <c r="O74" s="1" t="s">
        <v>34</v>
      </c>
      <c r="P74" s="1">
        <v>20475</v>
      </c>
      <c r="Q74" s="1">
        <v>76701</v>
      </c>
      <c r="R74" s="1">
        <v>24098</v>
      </c>
      <c r="S74" s="1">
        <v>433259</v>
      </c>
      <c r="T74" s="1" t="s">
        <v>34</v>
      </c>
    </row>
    <row r="75" spans="1:20" ht="16" x14ac:dyDescent="0.2">
      <c r="A75" s="7" t="s">
        <v>81</v>
      </c>
      <c r="B75" s="1">
        <v>485962</v>
      </c>
      <c r="C75" s="1">
        <v>53954</v>
      </c>
      <c r="D75" s="1">
        <v>99341</v>
      </c>
      <c r="E75" s="1">
        <v>35070</v>
      </c>
      <c r="F75" s="1">
        <v>297597</v>
      </c>
      <c r="J75" s="1" t="s">
        <v>34</v>
      </c>
      <c r="K75" s="1">
        <v>41295</v>
      </c>
      <c r="L75" s="1">
        <v>26762</v>
      </c>
      <c r="M75" s="1">
        <v>67291</v>
      </c>
      <c r="N75" s="1">
        <v>347402</v>
      </c>
      <c r="O75" s="1">
        <v>3213</v>
      </c>
      <c r="P75" s="1">
        <v>19034</v>
      </c>
      <c r="Q75" s="1">
        <v>69376</v>
      </c>
      <c r="R75" s="1">
        <v>49230</v>
      </c>
      <c r="S75" s="1">
        <v>348322</v>
      </c>
      <c r="T75" s="1" t="s">
        <v>34</v>
      </c>
    </row>
    <row r="76" spans="1:20" ht="16" x14ac:dyDescent="0.2">
      <c r="A76" s="7" t="s">
        <v>82</v>
      </c>
      <c r="B76" s="1">
        <v>798322</v>
      </c>
      <c r="C76" s="1">
        <v>69890</v>
      </c>
      <c r="D76" s="1">
        <v>103794</v>
      </c>
      <c r="E76" s="1">
        <v>109660</v>
      </c>
      <c r="F76" s="1">
        <v>514978</v>
      </c>
      <c r="J76" s="1" t="s">
        <v>34</v>
      </c>
      <c r="K76" s="1">
        <v>57482</v>
      </c>
      <c r="L76" s="1">
        <v>22480</v>
      </c>
      <c r="M76" s="1">
        <v>54950</v>
      </c>
      <c r="N76" s="1">
        <v>663409</v>
      </c>
      <c r="O76" s="1" t="s">
        <v>34</v>
      </c>
      <c r="P76" s="1">
        <v>45444</v>
      </c>
      <c r="Q76" s="1">
        <v>45395</v>
      </c>
      <c r="R76" s="1">
        <v>43345</v>
      </c>
      <c r="S76" s="1">
        <v>651977</v>
      </c>
      <c r="T76" s="1">
        <v>12160</v>
      </c>
    </row>
    <row r="77" spans="1:20" ht="16" x14ac:dyDescent="0.2">
      <c r="A77" s="7" t="s">
        <v>83</v>
      </c>
      <c r="B77" s="1">
        <v>572706</v>
      </c>
      <c r="C77" s="1">
        <v>68165</v>
      </c>
      <c r="D77" s="1">
        <v>54567</v>
      </c>
      <c r="E77" s="1">
        <v>56883</v>
      </c>
      <c r="F77" s="1">
        <v>393091</v>
      </c>
      <c r="J77" s="1" t="s">
        <v>34</v>
      </c>
      <c r="K77" s="1">
        <v>36672</v>
      </c>
      <c r="L77" s="1">
        <v>48538</v>
      </c>
      <c r="M77" s="1">
        <v>24701</v>
      </c>
      <c r="N77" s="1">
        <v>462795</v>
      </c>
      <c r="O77" s="1" t="s">
        <v>34</v>
      </c>
      <c r="P77" s="1" t="s">
        <v>34</v>
      </c>
      <c r="Q77" s="1">
        <v>45560</v>
      </c>
      <c r="R77" s="1">
        <v>55326</v>
      </c>
      <c r="S77" s="1">
        <v>471820</v>
      </c>
      <c r="T77" s="1" t="s">
        <v>34</v>
      </c>
    </row>
    <row r="78" spans="1:20" ht="16" x14ac:dyDescent="0.2">
      <c r="A78" s="7" t="s">
        <v>84</v>
      </c>
      <c r="B78" s="1">
        <v>578118</v>
      </c>
      <c r="C78" s="1">
        <v>17636</v>
      </c>
      <c r="D78" s="1">
        <v>40142</v>
      </c>
      <c r="E78" s="1">
        <v>28306</v>
      </c>
      <c r="F78" s="1">
        <v>492034</v>
      </c>
      <c r="J78" s="1" t="s">
        <v>34</v>
      </c>
      <c r="K78" s="1">
        <v>30266</v>
      </c>
      <c r="L78" s="1">
        <v>11130</v>
      </c>
      <c r="M78" s="1">
        <v>16443</v>
      </c>
      <c r="N78" s="1">
        <v>520279</v>
      </c>
      <c r="O78" s="1" t="s">
        <v>34</v>
      </c>
      <c r="P78" s="1" t="s">
        <v>34</v>
      </c>
      <c r="Q78" s="1" t="s">
        <v>34</v>
      </c>
      <c r="R78" s="1">
        <v>9414</v>
      </c>
      <c r="S78" s="1">
        <v>568704</v>
      </c>
      <c r="T78" s="1" t="s">
        <v>34</v>
      </c>
    </row>
    <row r="79" spans="1:20" ht="16" x14ac:dyDescent="0.2">
      <c r="A79" s="7" t="s">
        <v>85</v>
      </c>
      <c r="B79" s="1">
        <v>259895</v>
      </c>
      <c r="C79" s="1">
        <v>26636</v>
      </c>
      <c r="D79" s="1">
        <v>3131</v>
      </c>
      <c r="E79" s="1">
        <v>3573</v>
      </c>
      <c r="F79" s="1">
        <v>226555</v>
      </c>
      <c r="J79" s="1" t="s">
        <v>34</v>
      </c>
      <c r="K79" s="1">
        <v>1664</v>
      </c>
      <c r="L79" s="1">
        <v>4789</v>
      </c>
      <c r="M79" s="1">
        <v>5293</v>
      </c>
      <c r="N79" s="1">
        <v>248149</v>
      </c>
      <c r="O79" s="1" t="s">
        <v>34</v>
      </c>
      <c r="P79" s="1">
        <v>1132</v>
      </c>
      <c r="Q79" s="1">
        <v>10658</v>
      </c>
      <c r="R79" s="1">
        <v>22904</v>
      </c>
      <c r="S79" s="1">
        <v>225201</v>
      </c>
      <c r="T79" s="1" t="s">
        <v>34</v>
      </c>
    </row>
    <row r="80" spans="1:20" ht="16" x14ac:dyDescent="0.2">
      <c r="A80" s="7" t="s">
        <v>86</v>
      </c>
      <c r="B80" s="1">
        <v>289508</v>
      </c>
      <c r="C80" s="1" t="s">
        <v>34</v>
      </c>
      <c r="D80" s="1">
        <v>3519</v>
      </c>
      <c r="E80" s="1">
        <v>4272</v>
      </c>
      <c r="F80" s="1">
        <v>281718</v>
      </c>
      <c r="J80" s="1" t="s">
        <v>34</v>
      </c>
      <c r="K80" s="1">
        <v>7347</v>
      </c>
      <c r="L80" s="1">
        <v>7664</v>
      </c>
      <c r="M80" s="1" t="s">
        <v>34</v>
      </c>
      <c r="N80" s="1">
        <v>274498</v>
      </c>
      <c r="O80" s="1" t="s">
        <v>34</v>
      </c>
      <c r="P80" s="1" t="s">
        <v>34</v>
      </c>
      <c r="Q80" s="1">
        <v>1997</v>
      </c>
      <c r="R80" s="1" t="s">
        <v>34</v>
      </c>
      <c r="S80" s="1">
        <v>287512</v>
      </c>
      <c r="T80" s="1" t="s">
        <v>34</v>
      </c>
    </row>
    <row r="81" spans="1:20" ht="16" x14ac:dyDescent="0.2">
      <c r="A81" s="7" t="s">
        <v>48</v>
      </c>
      <c r="B81" s="1">
        <v>1502954</v>
      </c>
      <c r="C81" s="1">
        <v>26407</v>
      </c>
      <c r="D81" s="1">
        <v>1865</v>
      </c>
      <c r="E81" s="1">
        <v>65600</v>
      </c>
      <c r="F81" s="1">
        <v>198918</v>
      </c>
      <c r="J81" s="1">
        <v>1210163</v>
      </c>
      <c r="K81" s="1">
        <v>12977</v>
      </c>
      <c r="L81" s="1">
        <v>43211</v>
      </c>
      <c r="M81" s="1" t="s">
        <v>34</v>
      </c>
      <c r="N81" s="1">
        <v>233945</v>
      </c>
      <c r="O81" s="1">
        <v>1212820</v>
      </c>
      <c r="P81" s="1" t="s">
        <v>34</v>
      </c>
      <c r="Q81" s="1">
        <v>17577</v>
      </c>
      <c r="R81" s="1">
        <v>63978</v>
      </c>
      <c r="S81" s="1">
        <v>208578</v>
      </c>
      <c r="T81" s="1">
        <v>1212820</v>
      </c>
    </row>
    <row r="82" spans="1:20" ht="16" x14ac:dyDescent="0.2">
      <c r="A82" s="6" t="s">
        <v>26</v>
      </c>
    </row>
    <row r="83" spans="1:20" ht="32" x14ac:dyDescent="0.2">
      <c r="A83" s="7" t="s">
        <v>87</v>
      </c>
      <c r="B83" s="1">
        <v>3635986</v>
      </c>
      <c r="C83" s="1">
        <v>230854</v>
      </c>
      <c r="D83" s="1">
        <v>368334</v>
      </c>
      <c r="E83" s="1">
        <v>219928</v>
      </c>
      <c r="F83" s="1">
        <v>2449824</v>
      </c>
      <c r="J83" s="1">
        <v>367047</v>
      </c>
      <c r="K83" s="1">
        <v>212830</v>
      </c>
      <c r="L83" s="1">
        <v>159615</v>
      </c>
      <c r="M83" s="1">
        <v>152551</v>
      </c>
      <c r="N83" s="1">
        <v>2735865</v>
      </c>
      <c r="O83" s="1">
        <v>375125</v>
      </c>
      <c r="P83" s="1">
        <v>35125</v>
      </c>
      <c r="Q83" s="1">
        <v>208045</v>
      </c>
      <c r="R83" s="1">
        <v>160070</v>
      </c>
      <c r="S83" s="1">
        <v>2852249</v>
      </c>
      <c r="T83" s="1">
        <v>380496</v>
      </c>
    </row>
    <row r="84" spans="1:20" ht="16" x14ac:dyDescent="0.2">
      <c r="A84" s="7" t="s">
        <v>88</v>
      </c>
      <c r="B84" s="1">
        <v>1761187</v>
      </c>
      <c r="C84" s="1">
        <v>247732</v>
      </c>
      <c r="D84" s="1">
        <v>295822</v>
      </c>
      <c r="E84" s="1">
        <v>170597</v>
      </c>
      <c r="F84" s="1">
        <v>898628</v>
      </c>
      <c r="J84" s="1">
        <v>148408</v>
      </c>
      <c r="K84" s="1">
        <v>168809</v>
      </c>
      <c r="L84" s="1">
        <v>148667</v>
      </c>
      <c r="M84" s="1">
        <v>147621</v>
      </c>
      <c r="N84" s="1">
        <v>1147682</v>
      </c>
      <c r="O84" s="1">
        <v>148408</v>
      </c>
      <c r="P84" s="1">
        <v>75526</v>
      </c>
      <c r="Q84" s="1">
        <v>167857</v>
      </c>
      <c r="R84" s="1">
        <v>159718</v>
      </c>
      <c r="S84" s="1">
        <v>1209678</v>
      </c>
      <c r="T84" s="1">
        <v>148408</v>
      </c>
    </row>
    <row r="85" spans="1:20" ht="32" x14ac:dyDescent="0.2">
      <c r="A85" s="7" t="s">
        <v>89</v>
      </c>
      <c r="B85" s="1">
        <v>1706161</v>
      </c>
      <c r="C85" s="1">
        <v>261641</v>
      </c>
      <c r="D85" s="1">
        <v>352196</v>
      </c>
      <c r="E85" s="1">
        <v>205882</v>
      </c>
      <c r="F85" s="1">
        <v>771370</v>
      </c>
      <c r="J85" s="1">
        <v>115072</v>
      </c>
      <c r="K85" s="1">
        <v>232522</v>
      </c>
      <c r="L85" s="1">
        <v>146735</v>
      </c>
      <c r="M85" s="1">
        <v>141163</v>
      </c>
      <c r="N85" s="1">
        <v>1070669</v>
      </c>
      <c r="O85" s="1">
        <v>115072</v>
      </c>
      <c r="P85" s="1">
        <v>80297</v>
      </c>
      <c r="Q85" s="1">
        <v>203165</v>
      </c>
      <c r="R85" s="1">
        <v>206237</v>
      </c>
      <c r="S85" s="1">
        <v>1101390</v>
      </c>
      <c r="T85" s="1">
        <v>115072</v>
      </c>
    </row>
    <row r="86" spans="1:20" ht="16" x14ac:dyDescent="0.2">
      <c r="A86" s="7" t="s">
        <v>90</v>
      </c>
      <c r="B86" s="1">
        <v>863824</v>
      </c>
      <c r="C86" s="1">
        <v>226562</v>
      </c>
      <c r="D86" s="1">
        <v>165725</v>
      </c>
      <c r="E86" s="1">
        <v>144771</v>
      </c>
      <c r="F86" s="1">
        <v>213574</v>
      </c>
      <c r="J86" s="1">
        <v>113192</v>
      </c>
      <c r="K86" s="1">
        <v>126958</v>
      </c>
      <c r="L86" s="1">
        <v>60582</v>
      </c>
      <c r="M86" s="1">
        <v>44045</v>
      </c>
      <c r="N86" s="1">
        <v>519047</v>
      </c>
      <c r="O86" s="1">
        <v>113192</v>
      </c>
      <c r="P86" s="1">
        <v>94717</v>
      </c>
      <c r="Q86" s="1">
        <v>204399</v>
      </c>
      <c r="R86" s="1">
        <v>156738</v>
      </c>
      <c r="S86" s="1">
        <v>294778</v>
      </c>
      <c r="T86" s="1">
        <v>113192</v>
      </c>
    </row>
    <row r="87" spans="1:20" ht="16" x14ac:dyDescent="0.2">
      <c r="A87" s="7" t="s">
        <v>91</v>
      </c>
      <c r="B87" s="1">
        <v>77540</v>
      </c>
      <c r="C87" s="1">
        <v>31660</v>
      </c>
      <c r="D87" s="1">
        <v>38700</v>
      </c>
      <c r="E87" s="1" t="s">
        <v>34</v>
      </c>
      <c r="F87" s="1">
        <v>4868</v>
      </c>
      <c r="J87" s="1">
        <v>2312</v>
      </c>
      <c r="K87" s="1">
        <v>38700</v>
      </c>
      <c r="L87" s="1">
        <v>9637</v>
      </c>
      <c r="M87" s="1">
        <v>2070</v>
      </c>
      <c r="N87" s="1">
        <v>24821</v>
      </c>
      <c r="O87" s="1">
        <v>2312</v>
      </c>
      <c r="P87" s="1" t="s">
        <v>34</v>
      </c>
      <c r="Q87" s="1">
        <v>22022</v>
      </c>
      <c r="R87" s="1">
        <v>9637</v>
      </c>
      <c r="S87" s="1">
        <v>43568</v>
      </c>
      <c r="T87" s="1">
        <v>2312</v>
      </c>
    </row>
    <row r="88" spans="1:20" ht="16" x14ac:dyDescent="0.2">
      <c r="A88" s="7" t="s">
        <v>92</v>
      </c>
      <c r="B88" s="1">
        <v>258543</v>
      </c>
      <c r="C88" s="1">
        <v>32392</v>
      </c>
      <c r="D88" s="1">
        <v>62393</v>
      </c>
      <c r="E88" s="1">
        <v>23507</v>
      </c>
      <c r="F88" s="1">
        <v>134020</v>
      </c>
      <c r="J88" s="1">
        <v>6232</v>
      </c>
      <c r="K88" s="1">
        <v>42665</v>
      </c>
      <c r="L88" s="1">
        <v>13341</v>
      </c>
      <c r="M88" s="1">
        <v>19770</v>
      </c>
      <c r="N88" s="1">
        <v>176536</v>
      </c>
      <c r="O88" s="1">
        <v>6232</v>
      </c>
      <c r="P88" s="1">
        <v>5526</v>
      </c>
      <c r="Q88" s="1">
        <v>29838</v>
      </c>
      <c r="R88" s="1">
        <v>25266</v>
      </c>
      <c r="S88" s="1">
        <v>191682</v>
      </c>
      <c r="T88" s="1">
        <v>6232</v>
      </c>
    </row>
    <row r="89" spans="1:20" ht="16" x14ac:dyDescent="0.2">
      <c r="A89" s="7" t="s">
        <v>93</v>
      </c>
      <c r="B89" s="1">
        <v>113519</v>
      </c>
      <c r="C89" s="1">
        <v>22022</v>
      </c>
      <c r="D89" s="1">
        <v>42960</v>
      </c>
      <c r="E89" s="1">
        <v>7146</v>
      </c>
      <c r="F89" s="1">
        <v>41391</v>
      </c>
      <c r="J89" s="1" t="s">
        <v>34</v>
      </c>
      <c r="K89" s="1">
        <v>38700</v>
      </c>
      <c r="L89" s="1">
        <v>4961</v>
      </c>
      <c r="M89" s="1" t="s">
        <v>34</v>
      </c>
      <c r="N89" s="1">
        <v>69858</v>
      </c>
      <c r="O89" s="1" t="s">
        <v>34</v>
      </c>
      <c r="P89" s="1" t="s">
        <v>34</v>
      </c>
      <c r="Q89" s="1">
        <v>26983</v>
      </c>
      <c r="R89" s="1">
        <v>4260</v>
      </c>
      <c r="S89" s="1">
        <v>82275</v>
      </c>
      <c r="T89" s="1" t="s">
        <v>34</v>
      </c>
    </row>
    <row r="90" spans="1:20" ht="32" x14ac:dyDescent="0.2">
      <c r="A90" s="7" t="s">
        <v>94</v>
      </c>
      <c r="B90" s="1">
        <v>142811</v>
      </c>
      <c r="C90" s="1">
        <v>15593</v>
      </c>
      <c r="D90" s="1">
        <v>4260</v>
      </c>
      <c r="E90" s="1">
        <v>27152</v>
      </c>
      <c r="F90" s="1">
        <v>91514</v>
      </c>
      <c r="J90" s="1">
        <v>4293</v>
      </c>
      <c r="K90" s="1" t="s">
        <v>34</v>
      </c>
      <c r="L90" s="1">
        <v>9159</v>
      </c>
      <c r="M90" s="1">
        <v>3813</v>
      </c>
      <c r="N90" s="1">
        <v>125547</v>
      </c>
      <c r="O90" s="1">
        <v>4293</v>
      </c>
      <c r="P90" s="1" t="s">
        <v>34</v>
      </c>
      <c r="Q90" s="1">
        <v>5565</v>
      </c>
      <c r="R90" s="1">
        <v>932</v>
      </c>
      <c r="S90" s="1">
        <v>132021</v>
      </c>
      <c r="T90" s="1">
        <v>4293</v>
      </c>
    </row>
    <row r="91" spans="1:20" ht="16" x14ac:dyDescent="0.2">
      <c r="A91" s="7" t="s">
        <v>95</v>
      </c>
      <c r="B91" s="1">
        <v>328761</v>
      </c>
      <c r="C91" s="1">
        <v>72471</v>
      </c>
      <c r="D91" s="1">
        <v>115603</v>
      </c>
      <c r="E91" s="1">
        <v>26669</v>
      </c>
      <c r="F91" s="1">
        <v>94411</v>
      </c>
      <c r="J91" s="1">
        <v>19607</v>
      </c>
      <c r="K91" s="1">
        <v>61803</v>
      </c>
      <c r="L91" s="1">
        <v>42342</v>
      </c>
      <c r="M91" s="1">
        <v>43306</v>
      </c>
      <c r="N91" s="1">
        <v>161703</v>
      </c>
      <c r="O91" s="1">
        <v>19607</v>
      </c>
      <c r="P91" s="1">
        <v>22176</v>
      </c>
      <c r="Q91" s="1">
        <v>89624</v>
      </c>
      <c r="R91" s="1">
        <v>25941</v>
      </c>
      <c r="S91" s="1">
        <v>171413</v>
      </c>
      <c r="T91" s="1">
        <v>19607</v>
      </c>
    </row>
    <row r="92" spans="1:20" ht="16" x14ac:dyDescent="0.2">
      <c r="A92" s="7" t="s">
        <v>96</v>
      </c>
      <c r="B92" s="1">
        <v>183725</v>
      </c>
      <c r="C92" s="1">
        <v>29870</v>
      </c>
      <c r="D92" s="1">
        <v>56805</v>
      </c>
      <c r="E92" s="1">
        <v>25099</v>
      </c>
      <c r="F92" s="1">
        <v>17745</v>
      </c>
      <c r="J92" s="1">
        <v>54206</v>
      </c>
      <c r="K92" s="1">
        <v>46861</v>
      </c>
      <c r="L92" s="1">
        <v>13419</v>
      </c>
      <c r="M92" s="1">
        <v>7208</v>
      </c>
      <c r="N92" s="1">
        <v>62032</v>
      </c>
      <c r="O92" s="1">
        <v>54206</v>
      </c>
      <c r="P92" s="1">
        <v>13133</v>
      </c>
      <c r="Q92" s="1">
        <v>22009</v>
      </c>
      <c r="R92" s="1">
        <v>10665</v>
      </c>
      <c r="S92" s="1">
        <v>83712</v>
      </c>
      <c r="T92" s="1">
        <v>54206</v>
      </c>
    </row>
    <row r="93" spans="1:20" ht="16" x14ac:dyDescent="0.2">
      <c r="A93" s="7" t="s">
        <v>97</v>
      </c>
      <c r="B93" s="1">
        <v>160685</v>
      </c>
      <c r="C93" s="1">
        <v>73784</v>
      </c>
      <c r="D93" s="1">
        <v>57596</v>
      </c>
      <c r="E93" s="1" t="s">
        <v>34</v>
      </c>
      <c r="F93" s="1">
        <v>8108</v>
      </c>
      <c r="J93" s="1">
        <v>21197</v>
      </c>
      <c r="K93" s="1">
        <v>82745</v>
      </c>
      <c r="L93" s="1">
        <v>2744</v>
      </c>
      <c r="M93" s="1">
        <v>20966</v>
      </c>
      <c r="N93" s="1">
        <v>33033</v>
      </c>
      <c r="O93" s="1">
        <v>21197</v>
      </c>
      <c r="P93" s="1">
        <v>46789</v>
      </c>
      <c r="Q93" s="1">
        <v>35191</v>
      </c>
      <c r="R93" s="1" t="s">
        <v>34</v>
      </c>
      <c r="S93" s="1">
        <v>57508</v>
      </c>
      <c r="T93" s="1">
        <v>21197</v>
      </c>
    </row>
    <row r="94" spans="1:20" ht="16" x14ac:dyDescent="0.2">
      <c r="A94" s="7" t="s">
        <v>56</v>
      </c>
      <c r="B94" s="1">
        <v>405882</v>
      </c>
      <c r="C94" s="1">
        <v>49925</v>
      </c>
      <c r="D94" s="1">
        <v>52014</v>
      </c>
      <c r="E94" s="1">
        <v>5201</v>
      </c>
      <c r="F94" s="1">
        <v>211192</v>
      </c>
      <c r="J94" s="1">
        <v>87551</v>
      </c>
      <c r="K94" s="1">
        <v>10455</v>
      </c>
      <c r="L94" s="1">
        <v>57974</v>
      </c>
      <c r="M94" s="1">
        <v>13804</v>
      </c>
      <c r="N94" s="1">
        <v>237466</v>
      </c>
      <c r="O94" s="1">
        <v>86184</v>
      </c>
      <c r="P94" s="1">
        <v>14656</v>
      </c>
      <c r="Q94" s="1">
        <v>30124</v>
      </c>
      <c r="R94" s="1">
        <v>4982</v>
      </c>
      <c r="S94" s="1">
        <v>269936</v>
      </c>
      <c r="T94" s="1">
        <v>86184</v>
      </c>
    </row>
    <row r="95" spans="1:20" ht="16" x14ac:dyDescent="0.2">
      <c r="A95" s="7" t="s">
        <v>48</v>
      </c>
      <c r="B95" s="1">
        <v>629972</v>
      </c>
      <c r="C95" s="1" t="s">
        <v>34</v>
      </c>
      <c r="D95" s="1" t="s">
        <v>34</v>
      </c>
      <c r="E95" s="1" t="s">
        <v>34</v>
      </c>
      <c r="F95" s="1">
        <v>26392</v>
      </c>
      <c r="J95" s="1">
        <v>603581</v>
      </c>
      <c r="K95" s="1" t="s">
        <v>34</v>
      </c>
      <c r="L95" s="1" t="s">
        <v>34</v>
      </c>
      <c r="M95" s="1" t="s">
        <v>34</v>
      </c>
      <c r="N95" s="1">
        <v>26392</v>
      </c>
      <c r="O95" s="1">
        <v>603581</v>
      </c>
      <c r="P95" s="1" t="s">
        <v>34</v>
      </c>
      <c r="Q95" s="1" t="s">
        <v>34</v>
      </c>
      <c r="R95" s="1" t="s">
        <v>34</v>
      </c>
      <c r="S95" s="1">
        <v>26392</v>
      </c>
      <c r="T95" s="1">
        <v>603581</v>
      </c>
    </row>
    <row r="96" spans="1:20" ht="16" x14ac:dyDescent="0.2">
      <c r="A96" s="6" t="s">
        <v>27</v>
      </c>
    </row>
    <row r="97" spans="1:20" ht="16" x14ac:dyDescent="0.2">
      <c r="A97" s="7" t="s">
        <v>98</v>
      </c>
      <c r="B97" s="1">
        <v>11269</v>
      </c>
      <c r="C97" s="1" t="s">
        <v>34</v>
      </c>
      <c r="D97" s="1" t="s">
        <v>34</v>
      </c>
      <c r="E97" s="1" t="s">
        <v>34</v>
      </c>
      <c r="F97" s="1">
        <v>11269</v>
      </c>
      <c r="J97" s="1" t="s">
        <v>34</v>
      </c>
      <c r="K97" s="1" t="s">
        <v>34</v>
      </c>
      <c r="L97" s="1" t="s">
        <v>34</v>
      </c>
      <c r="M97" s="1" t="s">
        <v>34</v>
      </c>
      <c r="N97" s="1">
        <v>11269</v>
      </c>
      <c r="O97" s="1" t="s">
        <v>34</v>
      </c>
      <c r="P97" s="1" t="s">
        <v>34</v>
      </c>
      <c r="Q97" s="1" t="s">
        <v>34</v>
      </c>
      <c r="R97" s="1" t="s">
        <v>34</v>
      </c>
      <c r="S97" s="1">
        <v>11269</v>
      </c>
      <c r="T97" s="1" t="s">
        <v>34</v>
      </c>
    </row>
    <row r="98" spans="1:20" ht="16" x14ac:dyDescent="0.2">
      <c r="A98" s="7" t="s">
        <v>99</v>
      </c>
      <c r="B98" s="1">
        <v>14731</v>
      </c>
      <c r="C98" s="1">
        <v>12419</v>
      </c>
      <c r="D98" s="1" t="s">
        <v>34</v>
      </c>
      <c r="E98" s="1" t="s">
        <v>34</v>
      </c>
      <c r="F98" s="1">
        <v>2312</v>
      </c>
      <c r="J98" s="1" t="s">
        <v>34</v>
      </c>
      <c r="K98" s="1">
        <v>6503</v>
      </c>
      <c r="L98" s="1" t="s">
        <v>34</v>
      </c>
      <c r="M98" s="1" t="s">
        <v>34</v>
      </c>
      <c r="N98" s="1">
        <v>8228</v>
      </c>
      <c r="O98" s="1" t="s">
        <v>34</v>
      </c>
      <c r="P98" s="1">
        <v>6503</v>
      </c>
      <c r="Q98" s="1" t="s">
        <v>34</v>
      </c>
      <c r="R98" s="1" t="s">
        <v>34</v>
      </c>
      <c r="S98" s="1">
        <v>8228</v>
      </c>
      <c r="T98" s="1" t="s">
        <v>34</v>
      </c>
    </row>
    <row r="99" spans="1:20" ht="16" x14ac:dyDescent="0.2">
      <c r="A99" s="7" t="s">
        <v>100</v>
      </c>
      <c r="B99" s="1">
        <v>5373</v>
      </c>
      <c r="C99" s="1" t="s">
        <v>34</v>
      </c>
      <c r="D99" s="1" t="s">
        <v>34</v>
      </c>
      <c r="E99" s="1" t="s">
        <v>34</v>
      </c>
      <c r="F99" s="1">
        <v>5373</v>
      </c>
      <c r="J99" s="1" t="s">
        <v>34</v>
      </c>
      <c r="K99" s="1" t="s">
        <v>34</v>
      </c>
      <c r="L99" s="1" t="s">
        <v>34</v>
      </c>
      <c r="M99" s="1" t="s">
        <v>34</v>
      </c>
      <c r="N99" s="1">
        <v>5373</v>
      </c>
      <c r="O99" s="1" t="s">
        <v>34</v>
      </c>
      <c r="P99" s="1" t="s">
        <v>34</v>
      </c>
      <c r="Q99" s="1" t="s">
        <v>34</v>
      </c>
      <c r="R99" s="1" t="s">
        <v>34</v>
      </c>
      <c r="S99" s="1">
        <v>5373</v>
      </c>
      <c r="T99" s="1" t="s">
        <v>34</v>
      </c>
    </row>
    <row r="100" spans="1:20" ht="16" x14ac:dyDescent="0.2">
      <c r="A100" s="7" t="s">
        <v>101</v>
      </c>
      <c r="B100" s="1">
        <v>6246</v>
      </c>
      <c r="C100" s="1" t="s">
        <v>34</v>
      </c>
      <c r="D100" s="1" t="s">
        <v>34</v>
      </c>
      <c r="E100" s="1" t="s">
        <v>34</v>
      </c>
      <c r="F100" s="1" t="s">
        <v>34</v>
      </c>
      <c r="J100" s="1">
        <v>6246</v>
      </c>
      <c r="K100" s="1" t="s">
        <v>34</v>
      </c>
      <c r="L100" s="1" t="s">
        <v>34</v>
      </c>
      <c r="M100" s="1" t="s">
        <v>34</v>
      </c>
      <c r="N100" s="1" t="s">
        <v>34</v>
      </c>
      <c r="O100" s="1">
        <v>6246</v>
      </c>
      <c r="P100" s="1" t="s">
        <v>34</v>
      </c>
      <c r="Q100" s="1" t="s">
        <v>34</v>
      </c>
      <c r="R100" s="1" t="s">
        <v>34</v>
      </c>
      <c r="S100" s="1" t="s">
        <v>34</v>
      </c>
      <c r="T100" s="1">
        <v>6246</v>
      </c>
    </row>
    <row r="101" spans="1:20" ht="16" x14ac:dyDescent="0.2">
      <c r="A101" s="7" t="s">
        <v>102</v>
      </c>
      <c r="B101" s="1">
        <v>5520662</v>
      </c>
      <c r="C101" s="1">
        <v>458957</v>
      </c>
      <c r="D101" s="1">
        <v>618061</v>
      </c>
      <c r="E101" s="1">
        <v>398440</v>
      </c>
      <c r="F101" s="1">
        <v>2860154</v>
      </c>
      <c r="J101" s="1">
        <v>1185050</v>
      </c>
      <c r="K101" s="1">
        <v>317013</v>
      </c>
      <c r="L101" s="1">
        <v>280165</v>
      </c>
      <c r="M101" s="1">
        <v>258634</v>
      </c>
      <c r="N101" s="1">
        <v>3475298</v>
      </c>
      <c r="O101" s="1">
        <v>1189552</v>
      </c>
      <c r="P101" s="1">
        <v>121536</v>
      </c>
      <c r="Q101" s="1">
        <v>348968</v>
      </c>
      <c r="R101" s="1">
        <v>334639</v>
      </c>
      <c r="S101" s="1">
        <v>3517020</v>
      </c>
      <c r="T101" s="1">
        <v>1198500</v>
      </c>
    </row>
    <row r="102" spans="1:20" ht="16" x14ac:dyDescent="0.2">
      <c r="A102" s="7" t="s">
        <v>48</v>
      </c>
      <c r="B102" s="1">
        <v>81912</v>
      </c>
      <c r="C102" s="1">
        <v>8797</v>
      </c>
      <c r="D102" s="1" t="s">
        <v>34</v>
      </c>
      <c r="E102" s="1" t="s">
        <v>34</v>
      </c>
      <c r="F102" s="1">
        <v>50547</v>
      </c>
      <c r="J102" s="1">
        <v>22568</v>
      </c>
      <c r="K102" s="1">
        <v>8797</v>
      </c>
      <c r="L102" s="1" t="s">
        <v>34</v>
      </c>
      <c r="M102" s="1" t="s">
        <v>34</v>
      </c>
      <c r="N102" s="1">
        <v>46971</v>
      </c>
      <c r="O102" s="1">
        <v>26144</v>
      </c>
      <c r="P102" s="1">
        <v>8797</v>
      </c>
      <c r="Q102" s="1" t="s">
        <v>34</v>
      </c>
      <c r="R102" s="1" t="s">
        <v>34</v>
      </c>
      <c r="S102" s="1">
        <v>50547</v>
      </c>
      <c r="T102" s="1">
        <v>22568</v>
      </c>
    </row>
    <row r="103" spans="1:20" ht="16" x14ac:dyDescent="0.2">
      <c r="A103" s="6" t="s">
        <v>28</v>
      </c>
    </row>
    <row r="104" spans="1:20" ht="16" x14ac:dyDescent="0.2">
      <c r="A104" s="7" t="s">
        <v>103</v>
      </c>
      <c r="B104" s="1">
        <v>3018914</v>
      </c>
      <c r="C104" s="1">
        <v>221006</v>
      </c>
      <c r="D104" s="1">
        <v>360703</v>
      </c>
      <c r="E104" s="1">
        <v>242824</v>
      </c>
      <c r="F104" s="1">
        <v>2148686</v>
      </c>
      <c r="J104" s="1">
        <v>45695</v>
      </c>
      <c r="K104" s="1">
        <v>146040</v>
      </c>
      <c r="L104" s="1">
        <v>127620</v>
      </c>
      <c r="M104" s="1">
        <v>162551</v>
      </c>
      <c r="N104" s="1">
        <v>2527564</v>
      </c>
      <c r="O104" s="1">
        <v>55140</v>
      </c>
      <c r="P104" s="1">
        <v>29345</v>
      </c>
      <c r="Q104" s="1">
        <v>166119</v>
      </c>
      <c r="R104" s="1">
        <v>216347</v>
      </c>
      <c r="S104" s="1">
        <v>2558753</v>
      </c>
      <c r="T104" s="1">
        <v>48351</v>
      </c>
    </row>
    <row r="105" spans="1:20" ht="16" x14ac:dyDescent="0.2">
      <c r="A105" s="7" t="s">
        <v>104</v>
      </c>
      <c r="B105" s="1">
        <v>1251872</v>
      </c>
      <c r="C105" s="1">
        <v>214507</v>
      </c>
      <c r="D105" s="1">
        <v>156531</v>
      </c>
      <c r="E105" s="1">
        <v>127213</v>
      </c>
      <c r="F105" s="1">
        <v>712414</v>
      </c>
      <c r="J105" s="1">
        <v>41207</v>
      </c>
      <c r="K105" s="1">
        <v>129182</v>
      </c>
      <c r="L105" s="1">
        <v>109558</v>
      </c>
      <c r="M105" s="1">
        <v>80402</v>
      </c>
      <c r="N105" s="1">
        <v>892889</v>
      </c>
      <c r="O105" s="1">
        <v>39840</v>
      </c>
      <c r="P105" s="1">
        <v>97640</v>
      </c>
      <c r="Q105" s="1">
        <v>157676</v>
      </c>
      <c r="R105" s="1">
        <v>102322</v>
      </c>
      <c r="S105" s="1">
        <v>842234</v>
      </c>
      <c r="T105" s="1">
        <v>52000</v>
      </c>
    </row>
    <row r="106" spans="1:20" ht="16" x14ac:dyDescent="0.2">
      <c r="A106" s="7" t="s">
        <v>105</v>
      </c>
      <c r="B106" s="1">
        <v>224355</v>
      </c>
      <c r="C106" s="1">
        <v>28883</v>
      </c>
      <c r="D106" s="1">
        <v>100828</v>
      </c>
      <c r="E106" s="1">
        <v>28402</v>
      </c>
      <c r="F106" s="1">
        <v>66243</v>
      </c>
      <c r="J106" s="1" t="s">
        <v>34</v>
      </c>
      <c r="K106" s="1">
        <v>57091</v>
      </c>
      <c r="L106" s="1">
        <v>27210</v>
      </c>
      <c r="M106" s="1">
        <v>15681</v>
      </c>
      <c r="N106" s="1">
        <v>124374</v>
      </c>
      <c r="O106" s="1" t="s">
        <v>34</v>
      </c>
      <c r="P106" s="1">
        <v>9852</v>
      </c>
      <c r="Q106" s="1">
        <v>25173</v>
      </c>
      <c r="R106" s="1">
        <v>15969</v>
      </c>
      <c r="S106" s="1">
        <v>173361</v>
      </c>
      <c r="T106" s="1" t="s">
        <v>34</v>
      </c>
    </row>
    <row r="107" spans="1:20" ht="16" x14ac:dyDescent="0.2">
      <c r="A107" s="7" t="s">
        <v>106</v>
      </c>
      <c r="B107" s="1">
        <v>15777</v>
      </c>
      <c r="C107" s="1">
        <v>15777</v>
      </c>
      <c r="D107" s="1" t="s">
        <v>34</v>
      </c>
      <c r="E107" s="1" t="s">
        <v>34</v>
      </c>
      <c r="F107" s="1" t="s">
        <v>34</v>
      </c>
      <c r="J107" s="1" t="s">
        <v>34</v>
      </c>
      <c r="K107" s="1" t="s">
        <v>34</v>
      </c>
      <c r="L107" s="1">
        <v>15777</v>
      </c>
      <c r="M107" s="1" t="s">
        <v>34</v>
      </c>
      <c r="N107" s="1" t="s">
        <v>34</v>
      </c>
      <c r="O107" s="1" t="s">
        <v>34</v>
      </c>
      <c r="P107" s="1" t="s">
        <v>34</v>
      </c>
      <c r="Q107" s="1" t="s">
        <v>34</v>
      </c>
      <c r="R107" s="1" t="s">
        <v>34</v>
      </c>
      <c r="S107" s="1">
        <v>15777</v>
      </c>
      <c r="T107" s="1" t="s">
        <v>34</v>
      </c>
    </row>
    <row r="108" spans="1:20" ht="16" x14ac:dyDescent="0.2">
      <c r="A108" s="7" t="s">
        <v>48</v>
      </c>
      <c r="B108" s="1">
        <v>1126962</v>
      </c>
      <c r="C108" s="1" t="s">
        <v>34</v>
      </c>
      <c r="D108" s="1" t="s">
        <v>34</v>
      </c>
      <c r="E108" s="1" t="s">
        <v>34</v>
      </c>
      <c r="F108" s="1" t="s">
        <v>34</v>
      </c>
      <c r="J108" s="1">
        <v>1126962</v>
      </c>
      <c r="K108" s="1" t="s">
        <v>34</v>
      </c>
      <c r="L108" s="1" t="s">
        <v>34</v>
      </c>
      <c r="M108" s="1" t="s">
        <v>34</v>
      </c>
      <c r="N108" s="1" t="s">
        <v>34</v>
      </c>
      <c r="O108" s="1">
        <v>1126962</v>
      </c>
      <c r="P108" s="1" t="s">
        <v>34</v>
      </c>
      <c r="Q108" s="1" t="s">
        <v>34</v>
      </c>
      <c r="R108" s="1" t="s">
        <v>34</v>
      </c>
      <c r="S108" s="1" t="s">
        <v>34</v>
      </c>
      <c r="T108" s="1">
        <v>1126962</v>
      </c>
    </row>
    <row r="109" spans="1:20" ht="16" x14ac:dyDescent="0.2">
      <c r="A109" s="6" t="s">
        <v>29</v>
      </c>
    </row>
    <row r="110" spans="1:20" ht="16" x14ac:dyDescent="0.2">
      <c r="A110" s="7" t="s">
        <v>103</v>
      </c>
      <c r="B110" s="1">
        <v>3624829</v>
      </c>
      <c r="C110" s="1">
        <v>332719</v>
      </c>
      <c r="D110" s="1">
        <v>499183</v>
      </c>
      <c r="E110" s="1">
        <v>284504</v>
      </c>
      <c r="F110" s="1">
        <v>2423495</v>
      </c>
      <c r="J110" s="1">
        <v>84928</v>
      </c>
      <c r="K110" s="1">
        <v>234136</v>
      </c>
      <c r="L110" s="1">
        <v>146810</v>
      </c>
      <c r="M110" s="1">
        <v>195984</v>
      </c>
      <c r="N110" s="1">
        <v>2954893</v>
      </c>
      <c r="O110" s="1">
        <v>93006</v>
      </c>
      <c r="P110" s="1">
        <v>64829</v>
      </c>
      <c r="Q110" s="1">
        <v>296702</v>
      </c>
      <c r="R110" s="1">
        <v>256884</v>
      </c>
      <c r="S110" s="1">
        <v>2908036</v>
      </c>
      <c r="T110" s="1">
        <v>98378</v>
      </c>
    </row>
    <row r="111" spans="1:20" ht="16" x14ac:dyDescent="0.2">
      <c r="A111" s="7" t="s">
        <v>104</v>
      </c>
      <c r="B111" s="1">
        <v>790881</v>
      </c>
      <c r="C111" s="1">
        <v>116097</v>
      </c>
      <c r="D111" s="1">
        <v>104057</v>
      </c>
      <c r="E111" s="1">
        <v>107903</v>
      </c>
      <c r="F111" s="1">
        <v>460849</v>
      </c>
      <c r="J111" s="1">
        <v>1974</v>
      </c>
      <c r="K111" s="1">
        <v>88685</v>
      </c>
      <c r="L111" s="1">
        <v>118569</v>
      </c>
      <c r="M111" s="1">
        <v>56429</v>
      </c>
      <c r="N111" s="1">
        <v>525224</v>
      </c>
      <c r="O111" s="1">
        <v>1974</v>
      </c>
      <c r="P111" s="1">
        <v>62357</v>
      </c>
      <c r="Q111" s="1">
        <v>32398</v>
      </c>
      <c r="R111" s="1">
        <v>68272</v>
      </c>
      <c r="S111" s="1">
        <v>625880</v>
      </c>
      <c r="T111" s="1">
        <v>1974</v>
      </c>
    </row>
    <row r="112" spans="1:20" ht="16" x14ac:dyDescent="0.2">
      <c r="A112" s="7" t="s">
        <v>105</v>
      </c>
      <c r="B112" s="1">
        <v>71805</v>
      </c>
      <c r="C112" s="1">
        <v>22774</v>
      </c>
      <c r="D112" s="1" t="s">
        <v>34</v>
      </c>
      <c r="E112" s="1">
        <v>6032</v>
      </c>
      <c r="F112" s="1">
        <v>42998</v>
      </c>
      <c r="J112" s="1" t="s">
        <v>34</v>
      </c>
      <c r="K112" s="1">
        <v>9492</v>
      </c>
      <c r="L112" s="1">
        <v>9788</v>
      </c>
      <c r="M112" s="1">
        <v>6220</v>
      </c>
      <c r="N112" s="1">
        <v>46305</v>
      </c>
      <c r="O112" s="1" t="s">
        <v>34</v>
      </c>
      <c r="P112" s="1">
        <v>5449</v>
      </c>
      <c r="Q112" s="1">
        <v>11285</v>
      </c>
      <c r="R112" s="1">
        <v>9483</v>
      </c>
      <c r="S112" s="1">
        <v>45589</v>
      </c>
      <c r="T112" s="1" t="s">
        <v>34</v>
      </c>
    </row>
    <row r="113" spans="1:20" ht="16" x14ac:dyDescent="0.2">
      <c r="A113" s="7" t="s">
        <v>106</v>
      </c>
      <c r="B113" s="1">
        <v>14204</v>
      </c>
      <c r="C113" s="1">
        <v>8583</v>
      </c>
      <c r="D113" s="1">
        <v>5621</v>
      </c>
      <c r="E113" s="1" t="s">
        <v>34</v>
      </c>
      <c r="F113" s="1" t="s">
        <v>34</v>
      </c>
      <c r="J113" s="1" t="s">
        <v>34</v>
      </c>
      <c r="K113" s="1" t="s">
        <v>34</v>
      </c>
      <c r="L113" s="1" t="s">
        <v>34</v>
      </c>
      <c r="M113" s="1" t="s">
        <v>34</v>
      </c>
      <c r="N113" s="1">
        <v>14204</v>
      </c>
      <c r="O113" s="1" t="s">
        <v>34</v>
      </c>
      <c r="P113" s="1" t="s">
        <v>34</v>
      </c>
      <c r="Q113" s="1">
        <v>8583</v>
      </c>
      <c r="R113" s="1" t="s">
        <v>34</v>
      </c>
      <c r="S113" s="1">
        <v>5621</v>
      </c>
      <c r="T113" s="1" t="s">
        <v>34</v>
      </c>
    </row>
    <row r="114" spans="1:20" ht="16" x14ac:dyDescent="0.2">
      <c r="A114" s="7" t="s">
        <v>48</v>
      </c>
      <c r="B114" s="1">
        <v>1136163</v>
      </c>
      <c r="C114" s="1" t="s">
        <v>34</v>
      </c>
      <c r="D114" s="1">
        <v>9200</v>
      </c>
      <c r="E114" s="1" t="s">
        <v>34</v>
      </c>
      <c r="F114" s="1" t="s">
        <v>34</v>
      </c>
      <c r="J114" s="1">
        <v>1126962</v>
      </c>
      <c r="K114" s="1" t="s">
        <v>34</v>
      </c>
      <c r="L114" s="1">
        <v>4999</v>
      </c>
      <c r="M114" s="1" t="s">
        <v>34</v>
      </c>
      <c r="N114" s="1">
        <v>4202</v>
      </c>
      <c r="O114" s="1">
        <v>1126962</v>
      </c>
      <c r="P114" s="1">
        <v>4202</v>
      </c>
      <c r="Q114" s="1" t="s">
        <v>34</v>
      </c>
      <c r="R114" s="1" t="s">
        <v>34</v>
      </c>
      <c r="S114" s="1">
        <v>4999</v>
      </c>
      <c r="T114" s="1">
        <v>1126962</v>
      </c>
    </row>
    <row r="115" spans="1:20" ht="16" x14ac:dyDescent="0.2">
      <c r="A115" s="6" t="s">
        <v>30</v>
      </c>
    </row>
    <row r="116" spans="1:20" ht="16" x14ac:dyDescent="0.2">
      <c r="A116" s="7" t="s">
        <v>103</v>
      </c>
      <c r="B116" s="1">
        <v>2534678</v>
      </c>
      <c r="C116" s="1">
        <v>162399</v>
      </c>
      <c r="D116" s="1">
        <v>261205</v>
      </c>
      <c r="E116" s="1">
        <v>151382</v>
      </c>
      <c r="F116" s="1">
        <v>1926533</v>
      </c>
      <c r="J116" s="1">
        <v>33158</v>
      </c>
      <c r="K116" s="1">
        <v>147128</v>
      </c>
      <c r="L116" s="1">
        <v>98779</v>
      </c>
      <c r="M116" s="1">
        <v>113468</v>
      </c>
      <c r="N116" s="1">
        <v>2135355</v>
      </c>
      <c r="O116" s="1">
        <v>39947</v>
      </c>
      <c r="P116" s="1">
        <v>29386</v>
      </c>
      <c r="Q116" s="1">
        <v>118635</v>
      </c>
      <c r="R116" s="1">
        <v>104084</v>
      </c>
      <c r="S116" s="1">
        <v>2249414</v>
      </c>
      <c r="T116" s="1">
        <v>33158</v>
      </c>
    </row>
    <row r="117" spans="1:20" ht="16" x14ac:dyDescent="0.2">
      <c r="A117" s="7" t="s">
        <v>104</v>
      </c>
      <c r="B117" s="1">
        <v>1617049</v>
      </c>
      <c r="C117" s="1">
        <v>198419</v>
      </c>
      <c r="D117" s="1">
        <v>244509</v>
      </c>
      <c r="E117" s="1">
        <v>207753</v>
      </c>
      <c r="F117" s="1">
        <v>917585</v>
      </c>
      <c r="J117" s="1">
        <v>48783</v>
      </c>
      <c r="K117" s="1">
        <v>91165</v>
      </c>
      <c r="L117" s="1">
        <v>134409</v>
      </c>
      <c r="M117" s="1">
        <v>92266</v>
      </c>
      <c r="N117" s="1">
        <v>1249137</v>
      </c>
      <c r="O117" s="1">
        <v>50072</v>
      </c>
      <c r="P117" s="1">
        <v>26484</v>
      </c>
      <c r="Q117" s="1">
        <v>172950</v>
      </c>
      <c r="R117" s="1">
        <v>184353</v>
      </c>
      <c r="S117" s="1">
        <v>1171030</v>
      </c>
      <c r="T117" s="1">
        <v>62232</v>
      </c>
    </row>
    <row r="118" spans="1:20" ht="16" x14ac:dyDescent="0.2">
      <c r="A118" s="7" t="s">
        <v>105</v>
      </c>
      <c r="B118" s="1">
        <v>345489</v>
      </c>
      <c r="C118" s="1">
        <v>112839</v>
      </c>
      <c r="D118" s="1">
        <v>111240</v>
      </c>
      <c r="E118" s="1">
        <v>39304</v>
      </c>
      <c r="F118" s="1">
        <v>77145</v>
      </c>
      <c r="J118" s="1">
        <v>4961</v>
      </c>
      <c r="K118" s="1">
        <v>89141</v>
      </c>
      <c r="L118" s="1">
        <v>44233</v>
      </c>
      <c r="M118" s="1">
        <v>52900</v>
      </c>
      <c r="N118" s="1">
        <v>154254</v>
      </c>
      <c r="O118" s="1">
        <v>4961</v>
      </c>
      <c r="P118" s="1">
        <v>74450</v>
      </c>
      <c r="Q118" s="1">
        <v>57383</v>
      </c>
      <c r="R118" s="1">
        <v>46202</v>
      </c>
      <c r="S118" s="1">
        <v>162494</v>
      </c>
      <c r="T118" s="1">
        <v>4961</v>
      </c>
    </row>
    <row r="119" spans="1:20" ht="16" x14ac:dyDescent="0.2">
      <c r="A119" s="7" t="s">
        <v>106</v>
      </c>
      <c r="B119" s="1">
        <v>10959</v>
      </c>
      <c r="C119" s="1">
        <v>3773</v>
      </c>
      <c r="D119" s="1">
        <v>1106</v>
      </c>
      <c r="E119" s="1" t="s">
        <v>34</v>
      </c>
      <c r="F119" s="1">
        <v>6080</v>
      </c>
      <c r="J119" s="1" t="s">
        <v>34</v>
      </c>
      <c r="K119" s="1">
        <v>4879</v>
      </c>
      <c r="L119" s="1" t="s">
        <v>34</v>
      </c>
      <c r="M119" s="1" t="s">
        <v>34</v>
      </c>
      <c r="N119" s="1">
        <v>6080</v>
      </c>
      <c r="O119" s="1" t="s">
        <v>34</v>
      </c>
      <c r="P119" s="1">
        <v>3773</v>
      </c>
      <c r="Q119" s="1" t="s">
        <v>34</v>
      </c>
      <c r="R119" s="1" t="s">
        <v>34</v>
      </c>
      <c r="S119" s="1">
        <v>7186</v>
      </c>
      <c r="T119" s="1" t="s">
        <v>34</v>
      </c>
    </row>
    <row r="120" spans="1:20" ht="16" x14ac:dyDescent="0.2">
      <c r="A120" s="7" t="s">
        <v>48</v>
      </c>
      <c r="B120" s="1">
        <v>1129706</v>
      </c>
      <c r="C120" s="1">
        <v>2744</v>
      </c>
      <c r="D120" s="1" t="s">
        <v>34</v>
      </c>
      <c r="E120" s="1" t="s">
        <v>34</v>
      </c>
      <c r="F120" s="1" t="s">
        <v>34</v>
      </c>
      <c r="J120" s="1">
        <v>1126962</v>
      </c>
      <c r="K120" s="1" t="s">
        <v>34</v>
      </c>
      <c r="L120" s="1">
        <v>2744</v>
      </c>
      <c r="M120" s="1" t="s">
        <v>34</v>
      </c>
      <c r="N120" s="1" t="s">
        <v>34</v>
      </c>
      <c r="O120" s="1">
        <v>1126962</v>
      </c>
      <c r="P120" s="1">
        <v>2744</v>
      </c>
      <c r="Q120" s="1" t="s">
        <v>34</v>
      </c>
      <c r="R120" s="1" t="s">
        <v>34</v>
      </c>
      <c r="S120" s="1" t="s">
        <v>34</v>
      </c>
      <c r="T120" s="1">
        <v>1126962</v>
      </c>
    </row>
    <row r="121" spans="1:20" ht="16" x14ac:dyDescent="0.2">
      <c r="A121" s="6" t="s">
        <v>31</v>
      </c>
    </row>
    <row r="122" spans="1:20" ht="16" x14ac:dyDescent="0.2">
      <c r="A122" s="7" t="s">
        <v>103</v>
      </c>
      <c r="B122" s="1">
        <v>3390665</v>
      </c>
      <c r="C122" s="1">
        <v>313507</v>
      </c>
      <c r="D122" s="1">
        <v>408844</v>
      </c>
      <c r="E122" s="1">
        <v>261788</v>
      </c>
      <c r="F122" s="1">
        <v>2350913</v>
      </c>
      <c r="J122" s="1">
        <v>55613</v>
      </c>
      <c r="K122" s="1">
        <v>229243</v>
      </c>
      <c r="L122" s="1">
        <v>145858</v>
      </c>
      <c r="M122" s="1">
        <v>159329</v>
      </c>
      <c r="N122" s="1">
        <v>2794390</v>
      </c>
      <c r="O122" s="1">
        <v>61845</v>
      </c>
      <c r="P122" s="1">
        <v>89203</v>
      </c>
      <c r="Q122" s="1">
        <v>229294</v>
      </c>
      <c r="R122" s="1">
        <v>260359</v>
      </c>
      <c r="S122" s="1">
        <v>2741379</v>
      </c>
      <c r="T122" s="1">
        <v>70430</v>
      </c>
    </row>
    <row r="123" spans="1:20" ht="16" x14ac:dyDescent="0.2">
      <c r="A123" s="7" t="s">
        <v>104</v>
      </c>
      <c r="B123" s="1">
        <v>919332</v>
      </c>
      <c r="C123" s="1">
        <v>125476</v>
      </c>
      <c r="D123" s="1">
        <v>165711</v>
      </c>
      <c r="E123" s="1">
        <v>107193</v>
      </c>
      <c r="F123" s="1">
        <v>489663</v>
      </c>
      <c r="J123" s="1">
        <v>31289</v>
      </c>
      <c r="K123" s="1">
        <v>91796</v>
      </c>
      <c r="L123" s="1">
        <v>88054</v>
      </c>
      <c r="M123" s="1">
        <v>76708</v>
      </c>
      <c r="N123" s="1">
        <v>629639</v>
      </c>
      <c r="O123" s="1">
        <v>33135</v>
      </c>
      <c r="P123" s="1">
        <v>31746</v>
      </c>
      <c r="Q123" s="1">
        <v>101473</v>
      </c>
      <c r="R123" s="1">
        <v>43065</v>
      </c>
      <c r="S123" s="1">
        <v>713126</v>
      </c>
      <c r="T123" s="1">
        <v>29922</v>
      </c>
    </row>
    <row r="124" spans="1:20" ht="16" x14ac:dyDescent="0.2">
      <c r="A124" s="7" t="s">
        <v>105</v>
      </c>
      <c r="B124" s="1">
        <v>188035</v>
      </c>
      <c r="C124" s="1">
        <v>41190</v>
      </c>
      <c r="D124" s="1">
        <v>43506</v>
      </c>
      <c r="E124" s="1">
        <v>28226</v>
      </c>
      <c r="F124" s="1">
        <v>75114</v>
      </c>
      <c r="J124" s="1" t="s">
        <v>34</v>
      </c>
      <c r="K124" s="1">
        <v>11274</v>
      </c>
      <c r="L124" s="1">
        <v>40019</v>
      </c>
      <c r="M124" s="1">
        <v>22597</v>
      </c>
      <c r="N124" s="1">
        <v>114145</v>
      </c>
      <c r="O124" s="1" t="s">
        <v>34</v>
      </c>
      <c r="P124" s="1">
        <v>15887</v>
      </c>
      <c r="Q124" s="1">
        <v>18201</v>
      </c>
      <c r="R124" s="1">
        <v>29981</v>
      </c>
      <c r="S124" s="1">
        <v>123966</v>
      </c>
      <c r="T124" s="1" t="s">
        <v>34</v>
      </c>
    </row>
    <row r="125" spans="1:20" ht="16" x14ac:dyDescent="0.2">
      <c r="A125" s="7" t="s">
        <v>106</v>
      </c>
      <c r="B125" s="1">
        <v>12887</v>
      </c>
      <c r="C125" s="1" t="s">
        <v>34</v>
      </c>
      <c r="D125" s="1" t="s">
        <v>34</v>
      </c>
      <c r="E125" s="1">
        <v>1233</v>
      </c>
      <c r="F125" s="1">
        <v>11653</v>
      </c>
      <c r="J125" s="1" t="s">
        <v>34</v>
      </c>
      <c r="K125" s="1" t="s">
        <v>34</v>
      </c>
      <c r="L125" s="1">
        <v>6234</v>
      </c>
      <c r="M125" s="1" t="s">
        <v>34</v>
      </c>
      <c r="N125" s="1">
        <v>6653</v>
      </c>
      <c r="O125" s="1" t="s">
        <v>34</v>
      </c>
      <c r="P125" s="1" t="s">
        <v>34</v>
      </c>
      <c r="Q125" s="1" t="s">
        <v>34</v>
      </c>
      <c r="R125" s="1">
        <v>1233</v>
      </c>
      <c r="S125" s="1">
        <v>11653</v>
      </c>
      <c r="T125" s="1" t="s">
        <v>34</v>
      </c>
    </row>
    <row r="126" spans="1:20" ht="16" x14ac:dyDescent="0.2">
      <c r="A126" s="7" t="s">
        <v>48</v>
      </c>
      <c r="B126" s="1">
        <v>1126962</v>
      </c>
      <c r="C126" s="1" t="s">
        <v>34</v>
      </c>
      <c r="D126" s="1" t="s">
        <v>34</v>
      </c>
      <c r="E126" s="1" t="s">
        <v>34</v>
      </c>
      <c r="F126" s="1" t="s">
        <v>34</v>
      </c>
      <c r="J126" s="1">
        <v>1126962</v>
      </c>
      <c r="K126" s="1" t="s">
        <v>34</v>
      </c>
      <c r="L126" s="1" t="s">
        <v>34</v>
      </c>
      <c r="M126" s="1" t="s">
        <v>34</v>
      </c>
      <c r="N126" s="1" t="s">
        <v>34</v>
      </c>
      <c r="O126" s="1">
        <v>1126962</v>
      </c>
      <c r="P126" s="1" t="s">
        <v>34</v>
      </c>
      <c r="Q126" s="1" t="s">
        <v>34</v>
      </c>
      <c r="R126" s="1" t="s">
        <v>34</v>
      </c>
      <c r="S126" s="1" t="s">
        <v>34</v>
      </c>
      <c r="T126" s="1">
        <v>1126962</v>
      </c>
    </row>
    <row r="127" spans="1:20" ht="16" x14ac:dyDescent="0.2">
      <c r="A127" s="6" t="s">
        <v>32</v>
      </c>
    </row>
    <row r="128" spans="1:20" ht="16" x14ac:dyDescent="0.2">
      <c r="A128" s="7" t="s">
        <v>103</v>
      </c>
      <c r="B128" s="1">
        <v>4240627</v>
      </c>
      <c r="C128" s="1">
        <v>412256</v>
      </c>
      <c r="D128" s="1">
        <v>539914</v>
      </c>
      <c r="E128" s="1">
        <v>363523</v>
      </c>
      <c r="F128" s="1">
        <v>2838032</v>
      </c>
      <c r="J128" s="1">
        <v>86902</v>
      </c>
      <c r="K128" s="1">
        <v>284275</v>
      </c>
      <c r="L128" s="1">
        <v>229833</v>
      </c>
      <c r="M128" s="1">
        <v>239934</v>
      </c>
      <c r="N128" s="1">
        <v>3391605</v>
      </c>
      <c r="O128" s="1">
        <v>94980</v>
      </c>
      <c r="P128" s="1">
        <v>104164</v>
      </c>
      <c r="Q128" s="1">
        <v>323868</v>
      </c>
      <c r="R128" s="1">
        <v>299489</v>
      </c>
      <c r="S128" s="1">
        <v>3412755</v>
      </c>
      <c r="T128" s="1">
        <v>100351</v>
      </c>
    </row>
    <row r="129" spans="1:20" ht="16" x14ac:dyDescent="0.2">
      <c r="A129" s="7" t="s">
        <v>104</v>
      </c>
      <c r="B129" s="1">
        <v>235805</v>
      </c>
      <c r="C129" s="1">
        <v>51369</v>
      </c>
      <c r="D129" s="1">
        <v>76283</v>
      </c>
      <c r="E129" s="1">
        <v>29553</v>
      </c>
      <c r="F129" s="1">
        <v>78600</v>
      </c>
      <c r="J129" s="1" t="s">
        <v>34</v>
      </c>
      <c r="K129" s="1">
        <v>44265</v>
      </c>
      <c r="L129" s="1">
        <v>37438</v>
      </c>
      <c r="M129" s="1">
        <v>13336</v>
      </c>
      <c r="N129" s="1">
        <v>140766</v>
      </c>
      <c r="O129" s="1" t="s">
        <v>34</v>
      </c>
      <c r="P129" s="1">
        <v>28900</v>
      </c>
      <c r="Q129" s="1">
        <v>23354</v>
      </c>
      <c r="R129" s="1">
        <v>27921</v>
      </c>
      <c r="S129" s="1">
        <v>155630</v>
      </c>
      <c r="T129" s="1" t="s">
        <v>34</v>
      </c>
    </row>
    <row r="130" spans="1:20" ht="16" x14ac:dyDescent="0.2">
      <c r="A130" s="7" t="s">
        <v>105</v>
      </c>
      <c r="B130" s="1">
        <v>31534</v>
      </c>
      <c r="C130" s="1">
        <v>16548</v>
      </c>
      <c r="D130" s="1">
        <v>1865</v>
      </c>
      <c r="E130" s="1">
        <v>5364</v>
      </c>
      <c r="F130" s="1">
        <v>7758</v>
      </c>
      <c r="J130" s="1" t="s">
        <v>34</v>
      </c>
      <c r="K130" s="1">
        <v>3773</v>
      </c>
      <c r="L130" s="1">
        <v>12894</v>
      </c>
      <c r="M130" s="1">
        <v>5364</v>
      </c>
      <c r="N130" s="1">
        <v>9503</v>
      </c>
      <c r="O130" s="1" t="s">
        <v>34</v>
      </c>
      <c r="P130" s="1">
        <v>3773</v>
      </c>
      <c r="Q130" s="1">
        <v>1746</v>
      </c>
      <c r="R130" s="1">
        <v>7228</v>
      </c>
      <c r="S130" s="1">
        <v>18787</v>
      </c>
      <c r="T130" s="1" t="s">
        <v>34</v>
      </c>
    </row>
    <row r="131" spans="1:20" ht="16" x14ac:dyDescent="0.2">
      <c r="A131" s="7" t="s">
        <v>106</v>
      </c>
      <c r="B131" s="1">
        <v>2953</v>
      </c>
      <c r="C131" s="1" t="s">
        <v>34</v>
      </c>
      <c r="D131" s="1" t="s">
        <v>34</v>
      </c>
      <c r="E131" s="1" t="s">
        <v>34</v>
      </c>
      <c r="F131" s="1">
        <v>2953</v>
      </c>
      <c r="J131" s="1" t="s">
        <v>34</v>
      </c>
      <c r="K131" s="1" t="s">
        <v>34</v>
      </c>
      <c r="L131" s="1" t="s">
        <v>34</v>
      </c>
      <c r="M131" s="1" t="s">
        <v>34</v>
      </c>
      <c r="N131" s="1">
        <v>2953</v>
      </c>
      <c r="O131" s="1" t="s">
        <v>34</v>
      </c>
      <c r="P131" s="1" t="s">
        <v>34</v>
      </c>
      <c r="Q131" s="1" t="s">
        <v>34</v>
      </c>
      <c r="R131" s="1" t="s">
        <v>34</v>
      </c>
      <c r="S131" s="1">
        <v>2953</v>
      </c>
      <c r="T131" s="1" t="s">
        <v>34</v>
      </c>
    </row>
    <row r="132" spans="1:20" ht="16" x14ac:dyDescent="0.2">
      <c r="A132" s="7" t="s">
        <v>48</v>
      </c>
      <c r="B132" s="1">
        <v>1126962</v>
      </c>
      <c r="C132" s="1" t="s">
        <v>34</v>
      </c>
      <c r="D132" s="1" t="s">
        <v>34</v>
      </c>
      <c r="E132" s="1" t="s">
        <v>34</v>
      </c>
      <c r="F132" s="1" t="s">
        <v>34</v>
      </c>
      <c r="J132" s="1">
        <v>1126962</v>
      </c>
      <c r="K132" s="1" t="s">
        <v>34</v>
      </c>
      <c r="L132" s="1" t="s">
        <v>34</v>
      </c>
      <c r="M132" s="1" t="s">
        <v>34</v>
      </c>
      <c r="N132" s="1" t="s">
        <v>34</v>
      </c>
      <c r="O132" s="1">
        <v>1126962</v>
      </c>
      <c r="P132" s="1" t="s">
        <v>34</v>
      </c>
      <c r="Q132" s="1" t="s">
        <v>34</v>
      </c>
      <c r="R132" s="1" t="s">
        <v>34</v>
      </c>
      <c r="S132" s="1" t="s">
        <v>34</v>
      </c>
      <c r="T132" s="1">
        <v>1126962</v>
      </c>
    </row>
    <row r="133" spans="1:20" ht="16" x14ac:dyDescent="0.2">
      <c r="A133" s="6" t="s">
        <v>33</v>
      </c>
    </row>
    <row r="134" spans="1:20" ht="16" x14ac:dyDescent="0.2">
      <c r="A134" s="7" t="s">
        <v>103</v>
      </c>
      <c r="B134" s="1">
        <v>4103078</v>
      </c>
      <c r="C134" s="1">
        <v>402181</v>
      </c>
      <c r="D134" s="1">
        <v>514794</v>
      </c>
      <c r="E134" s="1">
        <v>368091</v>
      </c>
      <c r="F134" s="1">
        <v>2731110</v>
      </c>
      <c r="J134" s="1">
        <v>86902</v>
      </c>
      <c r="K134" s="1">
        <v>288977</v>
      </c>
      <c r="L134" s="1">
        <v>221452</v>
      </c>
      <c r="M134" s="1">
        <v>190149</v>
      </c>
      <c r="N134" s="1">
        <v>3307520</v>
      </c>
      <c r="O134" s="1">
        <v>94980</v>
      </c>
      <c r="P134" s="1">
        <v>93043</v>
      </c>
      <c r="Q134" s="1">
        <v>282653</v>
      </c>
      <c r="R134" s="1">
        <v>286055</v>
      </c>
      <c r="S134" s="1">
        <v>3340976</v>
      </c>
      <c r="T134" s="1">
        <v>100351</v>
      </c>
    </row>
    <row r="135" spans="1:20" ht="16" x14ac:dyDescent="0.2">
      <c r="A135" s="7" t="s">
        <v>104</v>
      </c>
      <c r="B135" s="1">
        <v>385467</v>
      </c>
      <c r="C135" s="1">
        <v>68666</v>
      </c>
      <c r="D135" s="1">
        <v>103267</v>
      </c>
      <c r="E135" s="1">
        <v>19493</v>
      </c>
      <c r="F135" s="1">
        <v>194041</v>
      </c>
      <c r="J135" s="1" t="s">
        <v>34</v>
      </c>
      <c r="K135" s="1">
        <v>28707</v>
      </c>
      <c r="L135" s="1">
        <v>58714</v>
      </c>
      <c r="M135" s="1">
        <v>68485</v>
      </c>
      <c r="N135" s="1">
        <v>229562</v>
      </c>
      <c r="O135" s="1" t="s">
        <v>34</v>
      </c>
      <c r="P135" s="1">
        <v>39047</v>
      </c>
      <c r="Q135" s="1">
        <v>61736</v>
      </c>
      <c r="R135" s="1">
        <v>48583</v>
      </c>
      <c r="S135" s="1">
        <v>236101</v>
      </c>
      <c r="T135" s="1" t="s">
        <v>34</v>
      </c>
    </row>
    <row r="136" spans="1:20" ht="16" x14ac:dyDescent="0.2">
      <c r="A136" s="7" t="s">
        <v>105</v>
      </c>
      <c r="B136" s="1">
        <v>21046</v>
      </c>
      <c r="C136" s="1">
        <v>9326</v>
      </c>
      <c r="D136" s="1" t="s">
        <v>34</v>
      </c>
      <c r="E136" s="1">
        <v>10856</v>
      </c>
      <c r="F136" s="1">
        <v>864</v>
      </c>
      <c r="J136" s="1" t="s">
        <v>34</v>
      </c>
      <c r="K136" s="1">
        <v>14629</v>
      </c>
      <c r="L136" s="1" t="s">
        <v>34</v>
      </c>
      <c r="M136" s="1" t="s">
        <v>34</v>
      </c>
      <c r="N136" s="1">
        <v>6417</v>
      </c>
      <c r="O136" s="1" t="s">
        <v>34</v>
      </c>
      <c r="P136" s="1">
        <v>4747</v>
      </c>
      <c r="Q136" s="1">
        <v>4579</v>
      </c>
      <c r="R136" s="1" t="s">
        <v>34</v>
      </c>
      <c r="S136" s="1">
        <v>11720</v>
      </c>
      <c r="T136" s="1" t="s">
        <v>34</v>
      </c>
    </row>
    <row r="137" spans="1:20" ht="16" x14ac:dyDescent="0.2">
      <c r="A137" s="7" t="s">
        <v>106</v>
      </c>
      <c r="B137" s="1">
        <v>1328</v>
      </c>
      <c r="C137" s="1" t="s">
        <v>34</v>
      </c>
      <c r="D137" s="1" t="s">
        <v>34</v>
      </c>
      <c r="E137" s="1" t="s">
        <v>34</v>
      </c>
      <c r="F137" s="1">
        <v>1328</v>
      </c>
      <c r="J137" s="1" t="s">
        <v>34</v>
      </c>
      <c r="K137" s="1" t="s">
        <v>34</v>
      </c>
      <c r="L137" s="1" t="s">
        <v>34</v>
      </c>
      <c r="M137" s="1" t="s">
        <v>34</v>
      </c>
      <c r="N137" s="1">
        <v>1328</v>
      </c>
      <c r="O137" s="1" t="s">
        <v>34</v>
      </c>
      <c r="P137" s="1" t="s">
        <v>34</v>
      </c>
      <c r="Q137" s="1" t="s">
        <v>34</v>
      </c>
      <c r="R137" s="1" t="s">
        <v>34</v>
      </c>
      <c r="S137" s="1">
        <v>1328</v>
      </c>
      <c r="T137" s="1" t="s">
        <v>34</v>
      </c>
    </row>
    <row r="138" spans="1:20" ht="16" x14ac:dyDescent="0.2">
      <c r="A138" s="7" t="s">
        <v>48</v>
      </c>
      <c r="B138" s="1">
        <v>1126962</v>
      </c>
      <c r="C138" s="1" t="s">
        <v>34</v>
      </c>
      <c r="D138" s="1" t="s">
        <v>34</v>
      </c>
      <c r="E138" s="1" t="s">
        <v>34</v>
      </c>
      <c r="F138" s="1" t="s">
        <v>34</v>
      </c>
      <c r="J138" s="1">
        <v>1126962</v>
      </c>
      <c r="K138" s="1" t="s">
        <v>34</v>
      </c>
      <c r="L138" s="1" t="s">
        <v>34</v>
      </c>
      <c r="M138" s="1" t="s">
        <v>34</v>
      </c>
      <c r="N138" s="1" t="s">
        <v>34</v>
      </c>
      <c r="O138" s="1">
        <v>1126962</v>
      </c>
      <c r="P138" s="1" t="s">
        <v>34</v>
      </c>
      <c r="Q138" s="1" t="s">
        <v>34</v>
      </c>
      <c r="R138" s="1" t="s">
        <v>34</v>
      </c>
      <c r="S138" s="1" t="s">
        <v>34</v>
      </c>
      <c r="T138" s="1">
        <v>1126962</v>
      </c>
    </row>
    <row r="139" spans="1:20" s="2" customFormat="1" x14ac:dyDescent="0.2">
      <c r="A139" s="2" t="s">
        <v>107</v>
      </c>
    </row>
    <row r="140" spans="1:20" s="2" customFormat="1" x14ac:dyDescent="0.2">
      <c r="A140" s="2" t="s">
        <v>108</v>
      </c>
    </row>
    <row r="141" spans="1:20" s="2" customFormat="1" x14ac:dyDescent="0.2"/>
    <row r="142" spans="1:20" s="2" customFormat="1" x14ac:dyDescent="0.2"/>
    <row r="143" spans="1:20" s="2" customFormat="1" x14ac:dyDescent="0.2"/>
    <row r="144" spans="1:20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Sheet40"/>
  <dimension ref="A1:AD188"/>
  <sheetViews>
    <sheetView workbookViewId="0">
      <pane ySplit="8" topLeftCell="A9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20" width="20.6640625" style="1" customWidth="1"/>
    <col min="21" max="30" width="9.1640625" style="2"/>
  </cols>
  <sheetData>
    <row r="1" spans="1:20" s="2" customFormat="1" ht="16" x14ac:dyDescent="0.2">
      <c r="A1" s="3" t="s">
        <v>147</v>
      </c>
    </row>
    <row r="2" spans="1:20" s="2" customFormat="1" x14ac:dyDescent="0.2">
      <c r="A2" s="2" t="s">
        <v>1</v>
      </c>
    </row>
    <row r="3" spans="1:20" s="2" customFormat="1" x14ac:dyDescent="0.2">
      <c r="A3" s="2" t="s">
        <v>2</v>
      </c>
    </row>
    <row r="4" spans="1:20" s="2" customFormat="1" x14ac:dyDescent="0.2">
      <c r="A4" s="2" t="s">
        <v>3</v>
      </c>
    </row>
    <row r="5" spans="1:20" ht="30" customHeight="1" x14ac:dyDescent="0.2">
      <c r="A5" s="8" t="s">
        <v>35</v>
      </c>
      <c r="B5" s="8" t="s">
        <v>4</v>
      </c>
      <c r="C5" s="8" t="s">
        <v>5</v>
      </c>
      <c r="D5" s="8" t="s">
        <v>5</v>
      </c>
      <c r="E5" s="8" t="s">
        <v>5</v>
      </c>
      <c r="F5" s="8" t="s">
        <v>5</v>
      </c>
      <c r="G5" s="8"/>
      <c r="H5" s="8"/>
      <c r="I5" s="8"/>
      <c r="J5" s="8" t="s">
        <v>5</v>
      </c>
      <c r="K5" s="8" t="s">
        <v>6</v>
      </c>
      <c r="L5" s="8" t="s">
        <v>6</v>
      </c>
      <c r="M5" s="8" t="s">
        <v>6</v>
      </c>
      <c r="N5" s="8" t="s">
        <v>6</v>
      </c>
      <c r="O5" s="8" t="s">
        <v>6</v>
      </c>
      <c r="P5" s="8" t="s">
        <v>7</v>
      </c>
      <c r="Q5" s="8" t="s">
        <v>7</v>
      </c>
      <c r="R5" s="8" t="s">
        <v>7</v>
      </c>
      <c r="S5" s="8" t="s">
        <v>7</v>
      </c>
      <c r="T5" s="8" t="s">
        <v>7</v>
      </c>
    </row>
    <row r="6" spans="1:20" ht="32" x14ac:dyDescent="0.2">
      <c r="A6" s="8"/>
      <c r="B6" s="8"/>
      <c r="C6" s="4" t="s">
        <v>8</v>
      </c>
      <c r="D6" s="4" t="s">
        <v>9</v>
      </c>
      <c r="E6" s="4" t="s">
        <v>10</v>
      </c>
      <c r="F6" s="4" t="s">
        <v>11</v>
      </c>
      <c r="G6" s="4" t="s">
        <v>175</v>
      </c>
      <c r="H6" s="4" t="s">
        <v>176</v>
      </c>
      <c r="I6" s="4" t="s">
        <v>177</v>
      </c>
      <c r="J6" s="4" t="s">
        <v>12</v>
      </c>
      <c r="K6" s="4" t="s">
        <v>8</v>
      </c>
      <c r="L6" s="4" t="s">
        <v>9</v>
      </c>
      <c r="M6" s="4" t="s">
        <v>10</v>
      </c>
      <c r="N6" s="4" t="s">
        <v>11</v>
      </c>
      <c r="O6" s="4" t="s">
        <v>12</v>
      </c>
      <c r="P6" s="4" t="s">
        <v>8</v>
      </c>
      <c r="Q6" s="4" t="s">
        <v>9</v>
      </c>
      <c r="R6" s="4" t="s">
        <v>10</v>
      </c>
      <c r="S6" s="4" t="s">
        <v>11</v>
      </c>
      <c r="T6" s="4" t="s">
        <v>12</v>
      </c>
    </row>
    <row r="7" spans="1:20" ht="0" hidden="1" customHeight="1" x14ac:dyDescent="0.2"/>
    <row r="8" spans="1:20" x14ac:dyDescent="0.2">
      <c r="A8" s="5" t="s">
        <v>36</v>
      </c>
      <c r="B8" s="1">
        <v>9920164</v>
      </c>
      <c r="C8" s="1">
        <v>930005</v>
      </c>
      <c r="D8" s="1">
        <v>1064929</v>
      </c>
      <c r="E8" s="1">
        <v>707808</v>
      </c>
      <c r="F8" s="1">
        <v>5101709</v>
      </c>
      <c r="G8" s="1">
        <f>SUM(C8:F8)</f>
        <v>7804451</v>
      </c>
      <c r="H8" s="1">
        <f>SUM(C8:E8)</f>
        <v>2702742</v>
      </c>
      <c r="I8" s="9">
        <f>H8/G8</f>
        <v>0.34630776719592449</v>
      </c>
      <c r="J8" s="1">
        <v>2115713</v>
      </c>
      <c r="K8" s="1">
        <v>466708</v>
      </c>
      <c r="L8" s="1">
        <v>635550</v>
      </c>
      <c r="M8" s="1">
        <v>540399</v>
      </c>
      <c r="N8" s="1">
        <v>6153565</v>
      </c>
      <c r="O8" s="1">
        <v>2123942</v>
      </c>
      <c r="P8" s="1">
        <v>655704</v>
      </c>
      <c r="Q8" s="1">
        <v>927694</v>
      </c>
      <c r="R8" s="1">
        <v>659662</v>
      </c>
      <c r="S8" s="1">
        <v>5554292</v>
      </c>
      <c r="T8" s="1">
        <v>2122811</v>
      </c>
    </row>
    <row r="9" spans="1:20" ht="16" x14ac:dyDescent="0.2">
      <c r="A9" s="6" t="s">
        <v>13</v>
      </c>
    </row>
    <row r="10" spans="1:20" ht="16" x14ac:dyDescent="0.2">
      <c r="A10" s="7" t="s">
        <v>37</v>
      </c>
      <c r="B10" s="1">
        <v>868320</v>
      </c>
      <c r="C10" s="1">
        <v>90031</v>
      </c>
      <c r="D10" s="1">
        <v>48019</v>
      </c>
      <c r="E10" s="1">
        <v>134832</v>
      </c>
      <c r="F10" s="1">
        <v>245641</v>
      </c>
      <c r="J10" s="1">
        <v>349797</v>
      </c>
      <c r="K10" s="1">
        <v>80915</v>
      </c>
      <c r="L10" s="1">
        <v>77818</v>
      </c>
      <c r="M10" s="1">
        <v>34582</v>
      </c>
      <c r="N10" s="1">
        <v>325209</v>
      </c>
      <c r="O10" s="1">
        <v>349797</v>
      </c>
      <c r="P10" s="1">
        <v>63744</v>
      </c>
      <c r="Q10" s="1">
        <v>53281</v>
      </c>
      <c r="R10" s="1">
        <v>54388</v>
      </c>
      <c r="S10" s="1">
        <v>347110</v>
      </c>
      <c r="T10" s="1">
        <v>349797</v>
      </c>
    </row>
    <row r="11" spans="1:20" ht="16" x14ac:dyDescent="0.2">
      <c r="A11" s="7" t="s">
        <v>38</v>
      </c>
      <c r="B11" s="1">
        <v>2365741</v>
      </c>
      <c r="C11" s="1">
        <v>144807</v>
      </c>
      <c r="D11" s="1">
        <v>252485</v>
      </c>
      <c r="E11" s="1">
        <v>253768</v>
      </c>
      <c r="F11" s="1">
        <v>1368373</v>
      </c>
      <c r="J11" s="1">
        <v>346308</v>
      </c>
      <c r="K11" s="1">
        <v>100341</v>
      </c>
      <c r="L11" s="1">
        <v>100619</v>
      </c>
      <c r="M11" s="1">
        <v>164273</v>
      </c>
      <c r="N11" s="1">
        <v>1654200</v>
      </c>
      <c r="O11" s="1">
        <v>346308</v>
      </c>
      <c r="P11" s="1">
        <v>134177</v>
      </c>
      <c r="Q11" s="1">
        <v>110805</v>
      </c>
      <c r="R11" s="1">
        <v>200009</v>
      </c>
      <c r="S11" s="1">
        <v>1574441</v>
      </c>
      <c r="T11" s="1">
        <v>346308</v>
      </c>
    </row>
    <row r="12" spans="1:20" ht="16" x14ac:dyDescent="0.2">
      <c r="A12" s="7" t="s">
        <v>39</v>
      </c>
      <c r="B12" s="1">
        <v>2503158</v>
      </c>
      <c r="C12" s="1">
        <v>422815</v>
      </c>
      <c r="D12" s="1">
        <v>354855</v>
      </c>
      <c r="E12" s="1">
        <v>176117</v>
      </c>
      <c r="F12" s="1">
        <v>1096432</v>
      </c>
      <c r="J12" s="1">
        <v>452940</v>
      </c>
      <c r="K12" s="1">
        <v>55980</v>
      </c>
      <c r="L12" s="1">
        <v>253492</v>
      </c>
      <c r="M12" s="1">
        <v>133441</v>
      </c>
      <c r="N12" s="1">
        <v>1607307</v>
      </c>
      <c r="O12" s="1">
        <v>452940</v>
      </c>
      <c r="P12" s="1">
        <v>168884</v>
      </c>
      <c r="Q12" s="1">
        <v>406628</v>
      </c>
      <c r="R12" s="1">
        <v>273643</v>
      </c>
      <c r="S12" s="1">
        <v>1201063</v>
      </c>
      <c r="T12" s="1">
        <v>452940</v>
      </c>
    </row>
    <row r="13" spans="1:20" ht="16" x14ac:dyDescent="0.2">
      <c r="A13" s="7" t="s">
        <v>40</v>
      </c>
      <c r="B13" s="1">
        <v>1742926</v>
      </c>
      <c r="C13" s="1">
        <v>187440</v>
      </c>
      <c r="D13" s="1">
        <v>158665</v>
      </c>
      <c r="E13" s="1">
        <v>47907</v>
      </c>
      <c r="F13" s="1">
        <v>885731</v>
      </c>
      <c r="J13" s="1">
        <v>463183</v>
      </c>
      <c r="K13" s="1">
        <v>197206</v>
      </c>
      <c r="L13" s="1">
        <v>84514</v>
      </c>
      <c r="M13" s="1">
        <v>55704</v>
      </c>
      <c r="N13" s="1">
        <v>939316</v>
      </c>
      <c r="O13" s="1">
        <v>466186</v>
      </c>
      <c r="P13" s="1">
        <v>189561</v>
      </c>
      <c r="Q13" s="1">
        <v>154382</v>
      </c>
      <c r="R13" s="1">
        <v>90967</v>
      </c>
      <c r="S13" s="1">
        <v>844833</v>
      </c>
      <c r="T13" s="1">
        <v>463183</v>
      </c>
    </row>
    <row r="14" spans="1:20" ht="16" x14ac:dyDescent="0.2">
      <c r="A14" s="7" t="s">
        <v>41</v>
      </c>
      <c r="B14" s="1">
        <v>2440018</v>
      </c>
      <c r="C14" s="1">
        <v>84913</v>
      </c>
      <c r="D14" s="1">
        <v>250904</v>
      </c>
      <c r="E14" s="1">
        <v>95184</v>
      </c>
      <c r="F14" s="1">
        <v>1505532</v>
      </c>
      <c r="G14" s="1">
        <f>SUM(C14:F14)</f>
        <v>1936533</v>
      </c>
      <c r="H14" s="1">
        <f>SUM(C14:E14)</f>
        <v>431001</v>
      </c>
      <c r="I14" s="9">
        <f>H14/G14</f>
        <v>0.2225632096122297</v>
      </c>
      <c r="J14" s="1">
        <v>503485</v>
      </c>
      <c r="K14" s="1">
        <v>32267</v>
      </c>
      <c r="L14" s="1">
        <v>119107</v>
      </c>
      <c r="M14" s="1">
        <v>152400</v>
      </c>
      <c r="N14" s="1">
        <v>1627533</v>
      </c>
      <c r="O14" s="1">
        <v>508711</v>
      </c>
      <c r="P14" s="1">
        <v>99338</v>
      </c>
      <c r="Q14" s="1">
        <v>202596</v>
      </c>
      <c r="R14" s="1">
        <v>40655</v>
      </c>
      <c r="S14" s="1">
        <v>1586845</v>
      </c>
      <c r="T14" s="1">
        <v>510583</v>
      </c>
    </row>
    <row r="15" spans="1:20" ht="16" x14ac:dyDescent="0.2">
      <c r="A15" s="6" t="s">
        <v>14</v>
      </c>
    </row>
    <row r="16" spans="1:20" ht="16" x14ac:dyDescent="0.2">
      <c r="A16" s="7" t="s">
        <v>42</v>
      </c>
      <c r="B16" s="1">
        <v>4825463</v>
      </c>
      <c r="C16" s="1">
        <v>411369</v>
      </c>
      <c r="D16" s="1">
        <v>597176</v>
      </c>
      <c r="E16" s="1">
        <v>275951</v>
      </c>
      <c r="F16" s="1">
        <v>2507289</v>
      </c>
      <c r="J16" s="1">
        <v>1033679</v>
      </c>
      <c r="K16" s="1">
        <v>189511</v>
      </c>
      <c r="L16" s="1">
        <v>309272</v>
      </c>
      <c r="M16" s="1">
        <v>298784</v>
      </c>
      <c r="N16" s="1">
        <v>2994217</v>
      </c>
      <c r="O16" s="1">
        <v>1033679</v>
      </c>
      <c r="P16" s="1">
        <v>135004</v>
      </c>
      <c r="Q16" s="1">
        <v>531624</v>
      </c>
      <c r="R16" s="1">
        <v>330215</v>
      </c>
      <c r="S16" s="1">
        <v>2794941</v>
      </c>
      <c r="T16" s="1">
        <v>1033679</v>
      </c>
    </row>
    <row r="17" spans="1:20" ht="16" x14ac:dyDescent="0.2">
      <c r="A17" s="7" t="s">
        <v>43</v>
      </c>
      <c r="B17" s="1">
        <v>5094701</v>
      </c>
      <c r="C17" s="1">
        <v>518636</v>
      </c>
      <c r="D17" s="1">
        <v>467753</v>
      </c>
      <c r="E17" s="1">
        <v>431857</v>
      </c>
      <c r="F17" s="1">
        <v>2594420</v>
      </c>
      <c r="J17" s="1">
        <v>1082034</v>
      </c>
      <c r="K17" s="1">
        <v>277197</v>
      </c>
      <c r="L17" s="1">
        <v>326277</v>
      </c>
      <c r="M17" s="1">
        <v>241615</v>
      </c>
      <c r="N17" s="1">
        <v>3159348</v>
      </c>
      <c r="O17" s="1">
        <v>1090263</v>
      </c>
      <c r="P17" s="1">
        <v>520701</v>
      </c>
      <c r="Q17" s="1">
        <v>396070</v>
      </c>
      <c r="R17" s="1">
        <v>329447</v>
      </c>
      <c r="S17" s="1">
        <v>2759351</v>
      </c>
      <c r="T17" s="1">
        <v>1089132</v>
      </c>
    </row>
    <row r="18" spans="1:20" ht="16" x14ac:dyDescent="0.2">
      <c r="A18" s="6" t="s">
        <v>15</v>
      </c>
    </row>
    <row r="19" spans="1:20" ht="16" x14ac:dyDescent="0.2">
      <c r="A19" s="7" t="s">
        <v>44</v>
      </c>
      <c r="B19" s="1">
        <v>4647346</v>
      </c>
      <c r="C19" s="1">
        <v>362080</v>
      </c>
      <c r="D19" s="1">
        <v>589389</v>
      </c>
      <c r="E19" s="1">
        <v>258846</v>
      </c>
      <c r="F19" s="1">
        <v>2451891</v>
      </c>
      <c r="J19" s="1">
        <v>985140</v>
      </c>
      <c r="K19" s="1">
        <v>187794</v>
      </c>
      <c r="L19" s="1">
        <v>304983</v>
      </c>
      <c r="M19" s="1">
        <v>281679</v>
      </c>
      <c r="N19" s="1">
        <v>2887750</v>
      </c>
      <c r="O19" s="1">
        <v>985140</v>
      </c>
      <c r="P19" s="1">
        <v>135004</v>
      </c>
      <c r="Q19" s="1">
        <v>525617</v>
      </c>
      <c r="R19" s="1">
        <v>330215</v>
      </c>
      <c r="S19" s="1">
        <v>2671370</v>
      </c>
      <c r="T19" s="1">
        <v>985140</v>
      </c>
    </row>
    <row r="20" spans="1:20" ht="16" x14ac:dyDescent="0.2">
      <c r="A20" s="7" t="s">
        <v>45</v>
      </c>
      <c r="B20" s="1">
        <v>4922424</v>
      </c>
      <c r="C20" s="1">
        <v>497035</v>
      </c>
      <c r="D20" s="1">
        <v>458887</v>
      </c>
      <c r="E20" s="1">
        <v>430275</v>
      </c>
      <c r="F20" s="1">
        <v>2553751</v>
      </c>
      <c r="J20" s="1">
        <v>982476</v>
      </c>
      <c r="K20" s="1">
        <v>255597</v>
      </c>
      <c r="L20" s="1">
        <v>323303</v>
      </c>
      <c r="M20" s="1">
        <v>226859</v>
      </c>
      <c r="N20" s="1">
        <v>3128963</v>
      </c>
      <c r="O20" s="1">
        <v>987702</v>
      </c>
      <c r="P20" s="1">
        <v>499100</v>
      </c>
      <c r="Q20" s="1">
        <v>378895</v>
      </c>
      <c r="R20" s="1">
        <v>329447</v>
      </c>
      <c r="S20" s="1">
        <v>2725408</v>
      </c>
      <c r="T20" s="1">
        <v>989574</v>
      </c>
    </row>
    <row r="21" spans="1:20" ht="16" x14ac:dyDescent="0.2">
      <c r="A21" s="7" t="s">
        <v>46</v>
      </c>
      <c r="B21" s="1">
        <v>151458</v>
      </c>
      <c r="C21" s="1">
        <v>69172</v>
      </c>
      <c r="D21" s="1">
        <v>7475</v>
      </c>
      <c r="E21" s="1" t="s">
        <v>34</v>
      </c>
      <c r="F21" s="1">
        <v>12494</v>
      </c>
      <c r="J21" s="1">
        <v>62317</v>
      </c>
      <c r="K21" s="1">
        <v>21601</v>
      </c>
      <c r="L21" s="1" t="s">
        <v>34</v>
      </c>
      <c r="M21" s="1">
        <v>11216</v>
      </c>
      <c r="N21" s="1">
        <v>56324</v>
      </c>
      <c r="O21" s="1">
        <v>62317</v>
      </c>
      <c r="P21" s="1">
        <v>21601</v>
      </c>
      <c r="Q21" s="1" t="s">
        <v>34</v>
      </c>
      <c r="R21" s="1" t="s">
        <v>34</v>
      </c>
      <c r="S21" s="1">
        <v>67540</v>
      </c>
      <c r="T21" s="1">
        <v>62317</v>
      </c>
    </row>
    <row r="22" spans="1:20" ht="16" x14ac:dyDescent="0.2">
      <c r="A22" s="7" t="s">
        <v>47</v>
      </c>
      <c r="B22" s="1">
        <v>133988</v>
      </c>
      <c r="C22" s="1">
        <v>1717</v>
      </c>
      <c r="D22" s="1">
        <v>5681</v>
      </c>
      <c r="E22" s="1">
        <v>17105</v>
      </c>
      <c r="F22" s="1">
        <v>73923</v>
      </c>
      <c r="J22" s="1">
        <v>35563</v>
      </c>
      <c r="K22" s="1">
        <v>1717</v>
      </c>
      <c r="L22" s="1">
        <v>5681</v>
      </c>
      <c r="M22" s="1">
        <v>20645</v>
      </c>
      <c r="N22" s="1">
        <v>70383</v>
      </c>
      <c r="O22" s="1">
        <v>35563</v>
      </c>
      <c r="P22" s="1" t="s">
        <v>34</v>
      </c>
      <c r="Q22" s="1">
        <v>23181</v>
      </c>
      <c r="R22" s="1" t="s">
        <v>34</v>
      </c>
      <c r="S22" s="1">
        <v>75244</v>
      </c>
      <c r="T22" s="1">
        <v>35563</v>
      </c>
    </row>
    <row r="23" spans="1:20" ht="16" x14ac:dyDescent="0.2">
      <c r="A23" s="7" t="s">
        <v>48</v>
      </c>
      <c r="B23" s="1">
        <v>64948</v>
      </c>
      <c r="C23" s="1" t="s">
        <v>34</v>
      </c>
      <c r="D23" s="1">
        <v>3498</v>
      </c>
      <c r="E23" s="1">
        <v>1582</v>
      </c>
      <c r="F23" s="1">
        <v>9650</v>
      </c>
      <c r="J23" s="1">
        <v>50218</v>
      </c>
      <c r="K23" s="1" t="s">
        <v>34</v>
      </c>
      <c r="L23" s="1">
        <v>1582</v>
      </c>
      <c r="M23" s="1" t="s">
        <v>34</v>
      </c>
      <c r="N23" s="1">
        <v>10145</v>
      </c>
      <c r="O23" s="1">
        <v>53221</v>
      </c>
      <c r="P23" s="1" t="s">
        <v>34</v>
      </c>
      <c r="Q23" s="1" t="s">
        <v>34</v>
      </c>
      <c r="R23" s="1" t="s">
        <v>34</v>
      </c>
      <c r="S23" s="1">
        <v>14730</v>
      </c>
      <c r="T23" s="1">
        <v>50218</v>
      </c>
    </row>
    <row r="24" spans="1:20" ht="16" x14ac:dyDescent="0.2">
      <c r="A24" s="6" t="s">
        <v>16</v>
      </c>
    </row>
    <row r="25" spans="1:20" ht="16" x14ac:dyDescent="0.2">
      <c r="A25" s="7" t="s">
        <v>49</v>
      </c>
      <c r="B25" s="1">
        <v>213892</v>
      </c>
      <c r="C25" s="1">
        <v>65174</v>
      </c>
      <c r="D25" s="1">
        <v>8343</v>
      </c>
      <c r="E25" s="1">
        <v>6435</v>
      </c>
      <c r="F25" s="1">
        <v>98078</v>
      </c>
      <c r="J25" s="1">
        <v>35862</v>
      </c>
      <c r="K25" s="1">
        <v>16783</v>
      </c>
      <c r="L25" s="1">
        <v>14115</v>
      </c>
      <c r="M25" s="1">
        <v>1540</v>
      </c>
      <c r="N25" s="1">
        <v>145591</v>
      </c>
      <c r="O25" s="1">
        <v>35862</v>
      </c>
      <c r="P25" s="1">
        <v>11247</v>
      </c>
      <c r="Q25" s="1">
        <v>18245</v>
      </c>
      <c r="R25" s="1">
        <v>6435</v>
      </c>
      <c r="S25" s="1">
        <v>142102</v>
      </c>
      <c r="T25" s="1">
        <v>35862</v>
      </c>
    </row>
    <row r="26" spans="1:20" ht="16" x14ac:dyDescent="0.2">
      <c r="A26" s="7" t="s">
        <v>50</v>
      </c>
      <c r="B26" s="1">
        <v>8483999</v>
      </c>
      <c r="C26" s="1">
        <v>662849</v>
      </c>
      <c r="D26" s="1">
        <v>988091</v>
      </c>
      <c r="E26" s="1">
        <v>483713</v>
      </c>
      <c r="F26" s="1">
        <v>4634295</v>
      </c>
      <c r="J26" s="1">
        <v>1715051</v>
      </c>
      <c r="K26" s="1">
        <v>354290</v>
      </c>
      <c r="L26" s="1">
        <v>485127</v>
      </c>
      <c r="M26" s="1">
        <v>436965</v>
      </c>
      <c r="N26" s="1">
        <v>5487340</v>
      </c>
      <c r="O26" s="1">
        <v>1720277</v>
      </c>
      <c r="P26" s="1">
        <v>616161</v>
      </c>
      <c r="Q26" s="1">
        <v>741193</v>
      </c>
      <c r="R26" s="1">
        <v>597331</v>
      </c>
      <c r="S26" s="1">
        <v>4807166</v>
      </c>
      <c r="T26" s="1">
        <v>1722149</v>
      </c>
    </row>
    <row r="27" spans="1:20" ht="16" x14ac:dyDescent="0.2">
      <c r="A27" s="7" t="s">
        <v>51</v>
      </c>
      <c r="B27" s="1">
        <v>704819</v>
      </c>
      <c r="C27" s="1">
        <v>90411</v>
      </c>
      <c r="D27" s="1">
        <v>2229</v>
      </c>
      <c r="E27" s="1">
        <v>169745</v>
      </c>
      <c r="F27" s="1">
        <v>214320</v>
      </c>
      <c r="J27" s="1">
        <v>228114</v>
      </c>
      <c r="K27" s="1">
        <v>33708</v>
      </c>
      <c r="L27" s="1">
        <v>79428</v>
      </c>
      <c r="M27" s="1">
        <v>38467</v>
      </c>
      <c r="N27" s="1">
        <v>325102</v>
      </c>
      <c r="O27" s="1">
        <v>228114</v>
      </c>
      <c r="P27" s="1" t="s">
        <v>34</v>
      </c>
      <c r="Q27" s="1">
        <v>69255</v>
      </c>
      <c r="R27" s="1">
        <v>40888</v>
      </c>
      <c r="S27" s="1">
        <v>366562</v>
      </c>
      <c r="T27" s="1">
        <v>228114</v>
      </c>
    </row>
    <row r="28" spans="1:20" ht="16" x14ac:dyDescent="0.2">
      <c r="A28" s="7" t="s">
        <v>52</v>
      </c>
      <c r="B28" s="1">
        <v>123422</v>
      </c>
      <c r="C28" s="1">
        <v>1717</v>
      </c>
      <c r="D28" s="1" t="s">
        <v>34</v>
      </c>
      <c r="E28" s="1">
        <v>44912</v>
      </c>
      <c r="F28" s="1">
        <v>52498</v>
      </c>
      <c r="J28" s="1">
        <v>24295</v>
      </c>
      <c r="K28" s="1">
        <v>1717</v>
      </c>
      <c r="L28" s="1" t="s">
        <v>34</v>
      </c>
      <c r="M28" s="1">
        <v>28321</v>
      </c>
      <c r="N28" s="1">
        <v>69090</v>
      </c>
      <c r="O28" s="1">
        <v>24295</v>
      </c>
      <c r="P28" s="1" t="s">
        <v>34</v>
      </c>
      <c r="Q28" s="1">
        <v>1717</v>
      </c>
      <c r="R28" s="1" t="s">
        <v>34</v>
      </c>
      <c r="S28" s="1">
        <v>97410</v>
      </c>
      <c r="T28" s="1">
        <v>24295</v>
      </c>
    </row>
    <row r="29" spans="1:20" ht="16" x14ac:dyDescent="0.2">
      <c r="A29" s="7" t="s">
        <v>53</v>
      </c>
      <c r="B29" s="1">
        <v>279114</v>
      </c>
      <c r="C29" s="1">
        <v>104665</v>
      </c>
      <c r="D29" s="1">
        <v>62743</v>
      </c>
      <c r="E29" s="1" t="s">
        <v>34</v>
      </c>
      <c r="F29" s="1">
        <v>60853</v>
      </c>
      <c r="J29" s="1">
        <v>50853</v>
      </c>
      <c r="K29" s="1">
        <v>60210</v>
      </c>
      <c r="L29" s="1">
        <v>51861</v>
      </c>
      <c r="M29" s="1">
        <v>31414</v>
      </c>
      <c r="N29" s="1">
        <v>84776</v>
      </c>
      <c r="O29" s="1">
        <v>50853</v>
      </c>
      <c r="P29" s="1">
        <v>21601</v>
      </c>
      <c r="Q29" s="1">
        <v>72257</v>
      </c>
      <c r="R29" s="1">
        <v>15010</v>
      </c>
      <c r="S29" s="1">
        <v>119394</v>
      </c>
      <c r="T29" s="1">
        <v>50853</v>
      </c>
    </row>
    <row r="30" spans="1:20" ht="16" x14ac:dyDescent="0.2">
      <c r="A30" s="7" t="s">
        <v>48</v>
      </c>
      <c r="B30" s="1">
        <v>114918</v>
      </c>
      <c r="C30" s="1">
        <v>5188</v>
      </c>
      <c r="D30" s="1">
        <v>3523</v>
      </c>
      <c r="E30" s="1">
        <v>3003</v>
      </c>
      <c r="F30" s="1">
        <v>41666</v>
      </c>
      <c r="J30" s="1">
        <v>61538</v>
      </c>
      <c r="K30" s="1" t="s">
        <v>34</v>
      </c>
      <c r="L30" s="1">
        <v>5019</v>
      </c>
      <c r="M30" s="1">
        <v>3692</v>
      </c>
      <c r="N30" s="1">
        <v>41666</v>
      </c>
      <c r="O30" s="1">
        <v>64541</v>
      </c>
      <c r="P30" s="1">
        <v>6695</v>
      </c>
      <c r="Q30" s="1">
        <v>25027</v>
      </c>
      <c r="R30" s="1" t="s">
        <v>34</v>
      </c>
      <c r="S30" s="1">
        <v>21658</v>
      </c>
      <c r="T30" s="1">
        <v>61538</v>
      </c>
    </row>
    <row r="31" spans="1:20" ht="16" x14ac:dyDescent="0.2">
      <c r="A31" s="6" t="s">
        <v>17</v>
      </c>
    </row>
    <row r="32" spans="1:20" ht="16" x14ac:dyDescent="0.2">
      <c r="A32" s="7" t="s">
        <v>54</v>
      </c>
      <c r="B32" s="1">
        <v>979669</v>
      </c>
      <c r="C32" s="1">
        <v>177186</v>
      </c>
      <c r="D32" s="1">
        <v>18047</v>
      </c>
      <c r="E32" s="1">
        <v>176180</v>
      </c>
      <c r="F32" s="1">
        <v>323614</v>
      </c>
      <c r="J32" s="1">
        <v>284643</v>
      </c>
      <c r="K32" s="1">
        <v>72092</v>
      </c>
      <c r="L32" s="1">
        <v>93543</v>
      </c>
      <c r="M32" s="1">
        <v>51223</v>
      </c>
      <c r="N32" s="1">
        <v>478168</v>
      </c>
      <c r="O32" s="1">
        <v>284643</v>
      </c>
      <c r="P32" s="1">
        <v>32848</v>
      </c>
      <c r="Q32" s="1">
        <v>87500</v>
      </c>
      <c r="R32" s="1">
        <v>47322</v>
      </c>
      <c r="S32" s="1">
        <v>527356</v>
      </c>
      <c r="T32" s="1">
        <v>284643</v>
      </c>
    </row>
    <row r="33" spans="1:20" ht="16" x14ac:dyDescent="0.2">
      <c r="A33" s="7" t="s">
        <v>55</v>
      </c>
      <c r="B33" s="1">
        <v>8425564</v>
      </c>
      <c r="C33" s="1">
        <v>662849</v>
      </c>
      <c r="D33" s="1">
        <v>975727</v>
      </c>
      <c r="E33" s="1">
        <v>482131</v>
      </c>
      <c r="F33" s="1">
        <v>4610473</v>
      </c>
      <c r="J33" s="1">
        <v>1694384</v>
      </c>
      <c r="K33" s="1">
        <v>354290</v>
      </c>
      <c r="L33" s="1">
        <v>482153</v>
      </c>
      <c r="M33" s="1">
        <v>436965</v>
      </c>
      <c r="N33" s="1">
        <v>5452546</v>
      </c>
      <c r="O33" s="1">
        <v>1699610</v>
      </c>
      <c r="P33" s="1">
        <v>616161</v>
      </c>
      <c r="Q33" s="1">
        <v>724019</v>
      </c>
      <c r="R33" s="1">
        <v>597331</v>
      </c>
      <c r="S33" s="1">
        <v>4786571</v>
      </c>
      <c r="T33" s="1">
        <v>1701482</v>
      </c>
    </row>
    <row r="34" spans="1:20" ht="16" x14ac:dyDescent="0.2">
      <c r="A34" s="7" t="s">
        <v>56</v>
      </c>
      <c r="B34" s="1">
        <v>388286</v>
      </c>
      <c r="C34" s="1">
        <v>84782</v>
      </c>
      <c r="D34" s="1">
        <v>64135</v>
      </c>
      <c r="E34" s="1">
        <v>44912</v>
      </c>
      <c r="F34" s="1">
        <v>119309</v>
      </c>
      <c r="J34" s="1">
        <v>75148</v>
      </c>
      <c r="K34" s="1">
        <v>40326</v>
      </c>
      <c r="L34" s="1">
        <v>53252</v>
      </c>
      <c r="M34" s="1">
        <v>48519</v>
      </c>
      <c r="N34" s="1">
        <v>171040</v>
      </c>
      <c r="O34" s="1">
        <v>75148</v>
      </c>
      <c r="P34" s="1" t="s">
        <v>34</v>
      </c>
      <c r="Q34" s="1">
        <v>91148</v>
      </c>
      <c r="R34" s="1">
        <v>15010</v>
      </c>
      <c r="S34" s="1">
        <v>206980</v>
      </c>
      <c r="T34" s="1">
        <v>75148</v>
      </c>
    </row>
    <row r="35" spans="1:20" ht="16" x14ac:dyDescent="0.2">
      <c r="A35" s="7" t="s">
        <v>48</v>
      </c>
      <c r="B35" s="1">
        <v>126645</v>
      </c>
      <c r="C35" s="1">
        <v>5188</v>
      </c>
      <c r="D35" s="1">
        <v>7021</v>
      </c>
      <c r="E35" s="1">
        <v>4585</v>
      </c>
      <c r="F35" s="1">
        <v>48313</v>
      </c>
      <c r="J35" s="1">
        <v>61538</v>
      </c>
      <c r="K35" s="1" t="s">
        <v>34</v>
      </c>
      <c r="L35" s="1">
        <v>6601</v>
      </c>
      <c r="M35" s="1">
        <v>3692</v>
      </c>
      <c r="N35" s="1">
        <v>51811</v>
      </c>
      <c r="O35" s="1">
        <v>64541</v>
      </c>
      <c r="P35" s="1">
        <v>6695</v>
      </c>
      <c r="Q35" s="1">
        <v>25027</v>
      </c>
      <c r="R35" s="1" t="s">
        <v>34</v>
      </c>
      <c r="S35" s="1">
        <v>33385</v>
      </c>
      <c r="T35" s="1">
        <v>61538</v>
      </c>
    </row>
    <row r="36" spans="1:20" ht="16" x14ac:dyDescent="0.2">
      <c r="A36" s="6" t="s">
        <v>18</v>
      </c>
    </row>
    <row r="37" spans="1:20" ht="16" x14ac:dyDescent="0.2">
      <c r="A37" s="7" t="s">
        <v>57</v>
      </c>
      <c r="B37" s="1">
        <v>756894</v>
      </c>
      <c r="C37" s="1">
        <v>286578</v>
      </c>
      <c r="D37" s="1">
        <v>45302</v>
      </c>
      <c r="E37" s="1">
        <v>13331</v>
      </c>
      <c r="F37" s="1">
        <v>278440</v>
      </c>
      <c r="G37" s="1">
        <f>SUM(C37:F37)</f>
        <v>623651</v>
      </c>
      <c r="H37" s="1">
        <f>SUM(C37:E37)</f>
        <v>345211</v>
      </c>
      <c r="I37" s="9">
        <f>H37/G37</f>
        <v>0.55353234421174669</v>
      </c>
      <c r="J37" s="1">
        <v>133242</v>
      </c>
      <c r="K37" s="1">
        <v>49485</v>
      </c>
      <c r="L37" s="1">
        <v>155750</v>
      </c>
      <c r="M37" s="1">
        <v>59256</v>
      </c>
      <c r="N37" s="1">
        <v>359161</v>
      </c>
      <c r="O37" s="1">
        <v>133242</v>
      </c>
      <c r="P37" s="1">
        <v>58985</v>
      </c>
      <c r="Q37" s="1">
        <v>150529</v>
      </c>
      <c r="R37" s="1">
        <v>124674</v>
      </c>
      <c r="S37" s="1">
        <v>282365</v>
      </c>
      <c r="T37" s="1">
        <v>140341</v>
      </c>
    </row>
    <row r="38" spans="1:20" ht="16" x14ac:dyDescent="0.2">
      <c r="A38" s="7" t="s">
        <v>58</v>
      </c>
      <c r="B38" s="1">
        <v>7617778</v>
      </c>
      <c r="C38" s="1">
        <v>396267</v>
      </c>
      <c r="D38" s="1">
        <v>809843</v>
      </c>
      <c r="E38" s="1">
        <v>595348</v>
      </c>
      <c r="F38" s="1">
        <v>4202237</v>
      </c>
      <c r="G38" s="1">
        <f t="shared" ref="G38:G41" si="0">SUM(C38:F38)</f>
        <v>6003695</v>
      </c>
      <c r="H38" s="1">
        <f t="shared" ref="H38:H41" si="1">SUM(C38:E38)</f>
        <v>1801458</v>
      </c>
      <c r="I38" s="9">
        <f t="shared" ref="I38:I41" si="2">H38/G38</f>
        <v>0.30005821414978612</v>
      </c>
      <c r="J38" s="1">
        <v>1614083</v>
      </c>
      <c r="K38" s="1">
        <v>319423</v>
      </c>
      <c r="L38" s="1">
        <v>400099</v>
      </c>
      <c r="M38" s="1">
        <v>394554</v>
      </c>
      <c r="N38" s="1">
        <v>4889620</v>
      </c>
      <c r="O38" s="1">
        <v>1614083</v>
      </c>
      <c r="P38" s="1">
        <v>515181</v>
      </c>
      <c r="Q38" s="1">
        <v>476152</v>
      </c>
      <c r="R38" s="1">
        <v>380216</v>
      </c>
      <c r="S38" s="1">
        <v>4632146</v>
      </c>
      <c r="T38" s="1">
        <v>1614083</v>
      </c>
    </row>
    <row r="39" spans="1:20" ht="16" x14ac:dyDescent="0.2">
      <c r="A39" s="7" t="s">
        <v>59</v>
      </c>
      <c r="B39" s="1">
        <v>964563</v>
      </c>
      <c r="C39" s="1">
        <v>129527</v>
      </c>
      <c r="D39" s="1">
        <v>130134</v>
      </c>
      <c r="E39" s="1">
        <v>90368</v>
      </c>
      <c r="F39" s="1">
        <v>333550</v>
      </c>
      <c r="G39" s="1">
        <f t="shared" si="0"/>
        <v>683579</v>
      </c>
      <c r="H39" s="1">
        <f t="shared" si="1"/>
        <v>350029</v>
      </c>
      <c r="I39" s="9">
        <f t="shared" si="2"/>
        <v>0.51205347150804803</v>
      </c>
      <c r="J39" s="1">
        <v>280985</v>
      </c>
      <c r="K39" s="1">
        <v>69287</v>
      </c>
      <c r="L39" s="1">
        <v>48938</v>
      </c>
      <c r="M39" s="1">
        <v>57729</v>
      </c>
      <c r="N39" s="1">
        <v>499395</v>
      </c>
      <c r="O39" s="1">
        <v>289214</v>
      </c>
      <c r="P39" s="1">
        <v>53137</v>
      </c>
      <c r="Q39" s="1">
        <v>187676</v>
      </c>
      <c r="R39" s="1">
        <v>136925</v>
      </c>
      <c r="S39" s="1">
        <v>305840</v>
      </c>
      <c r="T39" s="1">
        <v>280985</v>
      </c>
    </row>
    <row r="40" spans="1:20" ht="16" x14ac:dyDescent="0.2">
      <c r="A40" s="7" t="s">
        <v>60</v>
      </c>
      <c r="B40" s="1">
        <v>204960</v>
      </c>
      <c r="C40" s="1">
        <v>6046</v>
      </c>
      <c r="D40" s="1">
        <v>16802</v>
      </c>
      <c r="E40" s="1">
        <v>3867</v>
      </c>
      <c r="F40" s="1">
        <v>109038</v>
      </c>
      <c r="G40" s="1">
        <f t="shared" si="0"/>
        <v>135753</v>
      </c>
      <c r="H40" s="1">
        <f t="shared" si="1"/>
        <v>26715</v>
      </c>
      <c r="I40" s="9">
        <f t="shared" si="2"/>
        <v>0.19679123113301364</v>
      </c>
      <c r="J40" s="1">
        <v>69207</v>
      </c>
      <c r="K40" s="1">
        <v>9232</v>
      </c>
      <c r="L40" s="1">
        <v>9253</v>
      </c>
      <c r="M40" s="1" t="s">
        <v>34</v>
      </c>
      <c r="N40" s="1">
        <v>117267</v>
      </c>
      <c r="O40" s="1">
        <v>69207</v>
      </c>
      <c r="P40" s="1" t="s">
        <v>34</v>
      </c>
      <c r="Q40" s="1">
        <v>9253</v>
      </c>
      <c r="R40" s="1" t="s">
        <v>34</v>
      </c>
      <c r="S40" s="1">
        <v>126499</v>
      </c>
      <c r="T40" s="1">
        <v>69207</v>
      </c>
    </row>
    <row r="41" spans="1:20" ht="16" x14ac:dyDescent="0.2">
      <c r="A41" s="7" t="s">
        <v>61</v>
      </c>
      <c r="B41" s="1">
        <v>375968</v>
      </c>
      <c r="C41" s="1">
        <v>111587</v>
      </c>
      <c r="D41" s="1">
        <v>62848</v>
      </c>
      <c r="E41" s="1">
        <v>4895</v>
      </c>
      <c r="F41" s="1">
        <v>178444</v>
      </c>
      <c r="G41" s="1">
        <f t="shared" si="0"/>
        <v>357774</v>
      </c>
      <c r="H41" s="1">
        <f t="shared" si="1"/>
        <v>179330</v>
      </c>
      <c r="I41" s="9">
        <f t="shared" si="2"/>
        <v>0.50123821183205042</v>
      </c>
      <c r="J41" s="1">
        <v>18195</v>
      </c>
      <c r="K41" s="1">
        <v>19282</v>
      </c>
      <c r="L41" s="1">
        <v>21511</v>
      </c>
      <c r="M41" s="1">
        <v>28859</v>
      </c>
      <c r="N41" s="1">
        <v>288122</v>
      </c>
      <c r="O41" s="1">
        <v>18195</v>
      </c>
      <c r="P41" s="1">
        <v>28401</v>
      </c>
      <c r="Q41" s="1">
        <v>104083</v>
      </c>
      <c r="R41" s="1">
        <v>17847</v>
      </c>
      <c r="S41" s="1">
        <v>207442</v>
      </c>
      <c r="T41" s="1">
        <v>18195</v>
      </c>
    </row>
    <row r="42" spans="1:20" ht="16" x14ac:dyDescent="0.2">
      <c r="A42" s="6" t="s">
        <v>19</v>
      </c>
    </row>
    <row r="43" spans="1:20" ht="16" x14ac:dyDescent="0.2">
      <c r="A43" s="7" t="s">
        <v>62</v>
      </c>
      <c r="B43" s="1">
        <v>409392</v>
      </c>
      <c r="C43" s="1">
        <v>126594</v>
      </c>
      <c r="D43" s="1">
        <v>78912</v>
      </c>
      <c r="E43" s="1">
        <v>30668</v>
      </c>
      <c r="F43" s="1">
        <v>154092</v>
      </c>
      <c r="J43" s="1">
        <v>19126</v>
      </c>
      <c r="K43" s="1">
        <v>36761</v>
      </c>
      <c r="L43" s="1">
        <v>129122</v>
      </c>
      <c r="M43" s="1" t="s">
        <v>34</v>
      </c>
      <c r="N43" s="1">
        <v>224382</v>
      </c>
      <c r="O43" s="1">
        <v>19126</v>
      </c>
      <c r="P43" s="1">
        <v>36761</v>
      </c>
      <c r="Q43" s="1">
        <v>10193</v>
      </c>
      <c r="R43" s="1">
        <v>102025</v>
      </c>
      <c r="S43" s="1">
        <v>241286</v>
      </c>
      <c r="T43" s="1">
        <v>19126</v>
      </c>
    </row>
    <row r="44" spans="1:20" ht="16" x14ac:dyDescent="0.2">
      <c r="A44" s="7" t="s">
        <v>63</v>
      </c>
      <c r="B44" s="1">
        <v>3924345</v>
      </c>
      <c r="C44" s="1">
        <v>614259</v>
      </c>
      <c r="D44" s="1">
        <v>507863</v>
      </c>
      <c r="E44" s="1">
        <v>255404</v>
      </c>
      <c r="F44" s="1">
        <v>1649886</v>
      </c>
      <c r="J44" s="1">
        <v>896933</v>
      </c>
      <c r="K44" s="1">
        <v>226111</v>
      </c>
      <c r="L44" s="1">
        <v>296352</v>
      </c>
      <c r="M44" s="1">
        <v>228425</v>
      </c>
      <c r="N44" s="1">
        <v>2271300</v>
      </c>
      <c r="O44" s="1">
        <v>902159</v>
      </c>
      <c r="P44" s="1">
        <v>379852</v>
      </c>
      <c r="Q44" s="1">
        <v>676029</v>
      </c>
      <c r="R44" s="1">
        <v>242399</v>
      </c>
      <c r="S44" s="1">
        <v>1729132</v>
      </c>
      <c r="T44" s="1">
        <v>896933</v>
      </c>
    </row>
    <row r="45" spans="1:20" ht="16" x14ac:dyDescent="0.2">
      <c r="A45" s="7" t="s">
        <v>64</v>
      </c>
      <c r="B45" s="1">
        <v>2555218</v>
      </c>
      <c r="C45" s="1">
        <v>108007</v>
      </c>
      <c r="D45" s="1">
        <v>310671</v>
      </c>
      <c r="E45" s="1">
        <v>261401</v>
      </c>
      <c r="F45" s="1">
        <v>1265413</v>
      </c>
      <c r="J45" s="1">
        <v>609726</v>
      </c>
      <c r="K45" s="1">
        <v>112008</v>
      </c>
      <c r="L45" s="1">
        <v>131270</v>
      </c>
      <c r="M45" s="1">
        <v>185374</v>
      </c>
      <c r="N45" s="1">
        <v>1513836</v>
      </c>
      <c r="O45" s="1">
        <v>612729</v>
      </c>
      <c r="P45" s="1">
        <v>147720</v>
      </c>
      <c r="Q45" s="1">
        <v>165304</v>
      </c>
      <c r="R45" s="1">
        <v>189912</v>
      </c>
      <c r="S45" s="1">
        <v>1442555</v>
      </c>
      <c r="T45" s="1">
        <v>609726</v>
      </c>
    </row>
    <row r="46" spans="1:20" ht="16" x14ac:dyDescent="0.2">
      <c r="A46" s="7" t="s">
        <v>65</v>
      </c>
      <c r="B46" s="1">
        <v>3031210</v>
      </c>
      <c r="C46" s="1">
        <v>81145</v>
      </c>
      <c r="D46" s="1">
        <v>167483</v>
      </c>
      <c r="E46" s="1">
        <v>160336</v>
      </c>
      <c r="F46" s="1">
        <v>2032317</v>
      </c>
      <c r="J46" s="1">
        <v>589928</v>
      </c>
      <c r="K46" s="1">
        <v>91829</v>
      </c>
      <c r="L46" s="1">
        <v>78806</v>
      </c>
      <c r="M46" s="1">
        <v>126600</v>
      </c>
      <c r="N46" s="1">
        <v>2144048</v>
      </c>
      <c r="O46" s="1">
        <v>589928</v>
      </c>
      <c r="P46" s="1">
        <v>91371</v>
      </c>
      <c r="Q46" s="1">
        <v>76168</v>
      </c>
      <c r="R46" s="1">
        <v>125326</v>
      </c>
      <c r="S46" s="1">
        <v>2141319</v>
      </c>
      <c r="T46" s="1">
        <v>597026</v>
      </c>
    </row>
    <row r="47" spans="1:20" ht="16" x14ac:dyDescent="0.2">
      <c r="A47" s="6" t="s">
        <v>20</v>
      </c>
    </row>
    <row r="48" spans="1:20" ht="16" x14ac:dyDescent="0.2">
      <c r="A48" s="7" t="s">
        <v>66</v>
      </c>
      <c r="B48" s="1">
        <v>5482204</v>
      </c>
      <c r="C48" s="1">
        <v>474550</v>
      </c>
      <c r="D48" s="1">
        <v>542806</v>
      </c>
      <c r="E48" s="1">
        <v>164221</v>
      </c>
      <c r="F48" s="1">
        <v>3174931</v>
      </c>
      <c r="J48" s="1">
        <v>1125695</v>
      </c>
      <c r="K48" s="1">
        <v>175037</v>
      </c>
      <c r="L48" s="1">
        <v>275329</v>
      </c>
      <c r="M48" s="1">
        <v>250283</v>
      </c>
      <c r="N48" s="1">
        <v>3652856</v>
      </c>
      <c r="O48" s="1">
        <v>1128698</v>
      </c>
      <c r="P48" s="1">
        <v>278576</v>
      </c>
      <c r="Q48" s="1">
        <v>291681</v>
      </c>
      <c r="R48" s="1">
        <v>445588</v>
      </c>
      <c r="S48" s="1">
        <v>3333565</v>
      </c>
      <c r="T48" s="1">
        <v>1132794</v>
      </c>
    </row>
    <row r="49" spans="1:20" ht="16" x14ac:dyDescent="0.2">
      <c r="A49" s="7" t="s">
        <v>67</v>
      </c>
      <c r="B49" s="1">
        <v>262703</v>
      </c>
      <c r="C49" s="1">
        <v>6447</v>
      </c>
      <c r="D49" s="1">
        <v>45977</v>
      </c>
      <c r="E49" s="1">
        <v>53612</v>
      </c>
      <c r="F49" s="1">
        <v>111254</v>
      </c>
      <c r="J49" s="1">
        <v>45413</v>
      </c>
      <c r="K49" s="1">
        <v>3738</v>
      </c>
      <c r="L49" s="1">
        <v>39677</v>
      </c>
      <c r="M49" s="1">
        <v>5040</v>
      </c>
      <c r="N49" s="1">
        <v>163610</v>
      </c>
      <c r="O49" s="1">
        <v>50639</v>
      </c>
      <c r="P49" s="1">
        <v>4891</v>
      </c>
      <c r="Q49" s="1">
        <v>11062</v>
      </c>
      <c r="R49" s="1">
        <v>11785</v>
      </c>
      <c r="S49" s="1">
        <v>189553</v>
      </c>
      <c r="T49" s="1">
        <v>45413</v>
      </c>
    </row>
    <row r="50" spans="1:20" ht="16" x14ac:dyDescent="0.2">
      <c r="A50" s="7" t="s">
        <v>68</v>
      </c>
      <c r="B50" s="1">
        <v>1507738</v>
      </c>
      <c r="C50" s="1">
        <v>208889</v>
      </c>
      <c r="D50" s="1">
        <v>115363</v>
      </c>
      <c r="E50" s="1">
        <v>139402</v>
      </c>
      <c r="F50" s="1">
        <v>787575</v>
      </c>
      <c r="J50" s="1">
        <v>256508</v>
      </c>
      <c r="K50" s="1">
        <v>164040</v>
      </c>
      <c r="L50" s="1">
        <v>75962</v>
      </c>
      <c r="M50" s="1">
        <v>103636</v>
      </c>
      <c r="N50" s="1">
        <v>907592</v>
      </c>
      <c r="O50" s="1">
        <v>256508</v>
      </c>
      <c r="P50" s="1">
        <v>209261</v>
      </c>
      <c r="Q50" s="1">
        <v>294596</v>
      </c>
      <c r="R50" s="1">
        <v>96335</v>
      </c>
      <c r="S50" s="1">
        <v>651038</v>
      </c>
      <c r="T50" s="1">
        <v>256508</v>
      </c>
    </row>
    <row r="51" spans="1:20" ht="16" x14ac:dyDescent="0.2">
      <c r="A51" s="7" t="s">
        <v>69</v>
      </c>
      <c r="B51" s="1">
        <v>2606816</v>
      </c>
      <c r="C51" s="1">
        <v>240119</v>
      </c>
      <c r="D51" s="1">
        <v>360782</v>
      </c>
      <c r="E51" s="1">
        <v>350574</v>
      </c>
      <c r="F51" s="1">
        <v>1013920</v>
      </c>
      <c r="J51" s="1">
        <v>641421</v>
      </c>
      <c r="K51" s="1">
        <v>123894</v>
      </c>
      <c r="L51" s="1">
        <v>244582</v>
      </c>
      <c r="M51" s="1">
        <v>181440</v>
      </c>
      <c r="N51" s="1">
        <v>1415479</v>
      </c>
      <c r="O51" s="1">
        <v>641421</v>
      </c>
      <c r="P51" s="1">
        <v>162976</v>
      </c>
      <c r="Q51" s="1">
        <v>330355</v>
      </c>
      <c r="R51" s="1">
        <v>105954</v>
      </c>
      <c r="S51" s="1">
        <v>1366109</v>
      </c>
      <c r="T51" s="1">
        <v>641421</v>
      </c>
    </row>
    <row r="52" spans="1:20" ht="16" x14ac:dyDescent="0.2">
      <c r="A52" s="7" t="s">
        <v>48</v>
      </c>
      <c r="B52" s="1">
        <v>60703</v>
      </c>
      <c r="C52" s="1" t="s">
        <v>34</v>
      </c>
      <c r="D52" s="1" t="s">
        <v>34</v>
      </c>
      <c r="E52" s="1" t="s">
        <v>34</v>
      </c>
      <c r="F52" s="1">
        <v>14027</v>
      </c>
      <c r="J52" s="1">
        <v>46676</v>
      </c>
      <c r="K52" s="1" t="s">
        <v>34</v>
      </c>
      <c r="L52" s="1" t="s">
        <v>34</v>
      </c>
      <c r="M52" s="1" t="s">
        <v>34</v>
      </c>
      <c r="N52" s="1">
        <v>14027</v>
      </c>
      <c r="O52" s="1">
        <v>46676</v>
      </c>
      <c r="P52" s="1" t="s">
        <v>34</v>
      </c>
      <c r="Q52" s="1" t="s">
        <v>34</v>
      </c>
      <c r="R52" s="1" t="s">
        <v>34</v>
      </c>
      <c r="S52" s="1">
        <v>14027</v>
      </c>
      <c r="T52" s="1">
        <v>46676</v>
      </c>
    </row>
    <row r="53" spans="1:20" ht="16" x14ac:dyDescent="0.2">
      <c r="A53" s="6" t="s">
        <v>21</v>
      </c>
    </row>
    <row r="54" spans="1:20" ht="16" x14ac:dyDescent="0.2">
      <c r="A54" s="7" t="s">
        <v>70</v>
      </c>
      <c r="B54" s="1">
        <v>704415</v>
      </c>
      <c r="C54" s="1">
        <v>51306</v>
      </c>
      <c r="D54" s="1">
        <v>86059</v>
      </c>
      <c r="E54" s="1">
        <v>62137</v>
      </c>
      <c r="F54" s="1">
        <v>368364</v>
      </c>
      <c r="J54" s="1">
        <v>136548</v>
      </c>
      <c r="K54" s="1">
        <v>19131</v>
      </c>
      <c r="L54" s="1">
        <v>73984</v>
      </c>
      <c r="M54" s="1">
        <v>39482</v>
      </c>
      <c r="N54" s="1">
        <v>430043</v>
      </c>
      <c r="O54" s="1">
        <v>141774</v>
      </c>
      <c r="P54" s="1">
        <v>24577</v>
      </c>
      <c r="Q54" s="1">
        <v>82936</v>
      </c>
      <c r="R54" s="1">
        <v>59525</v>
      </c>
      <c r="S54" s="1">
        <v>400828</v>
      </c>
      <c r="T54" s="1">
        <v>136548</v>
      </c>
    </row>
    <row r="55" spans="1:20" ht="16" x14ac:dyDescent="0.2">
      <c r="A55" s="7" t="s">
        <v>71</v>
      </c>
      <c r="B55" s="1">
        <v>3384954</v>
      </c>
      <c r="C55" s="1">
        <v>250843</v>
      </c>
      <c r="D55" s="1">
        <v>297180</v>
      </c>
      <c r="E55" s="1">
        <v>311768</v>
      </c>
      <c r="F55" s="1">
        <v>2060632</v>
      </c>
      <c r="J55" s="1">
        <v>464529</v>
      </c>
      <c r="K55" s="1">
        <v>143239</v>
      </c>
      <c r="L55" s="1">
        <v>160374</v>
      </c>
      <c r="M55" s="1">
        <v>246584</v>
      </c>
      <c r="N55" s="1">
        <v>2367225</v>
      </c>
      <c r="O55" s="1">
        <v>467532</v>
      </c>
      <c r="P55" s="1">
        <v>141388</v>
      </c>
      <c r="Q55" s="1">
        <v>214197</v>
      </c>
      <c r="R55" s="1">
        <v>118567</v>
      </c>
      <c r="S55" s="1">
        <v>2446273</v>
      </c>
      <c r="T55" s="1">
        <v>464529</v>
      </c>
    </row>
    <row r="56" spans="1:20" ht="16" x14ac:dyDescent="0.2">
      <c r="A56" s="7" t="s">
        <v>72</v>
      </c>
      <c r="B56" s="1">
        <v>2368628</v>
      </c>
      <c r="C56" s="1">
        <v>156033</v>
      </c>
      <c r="D56" s="1">
        <v>243418</v>
      </c>
      <c r="E56" s="1">
        <v>118975</v>
      </c>
      <c r="F56" s="1">
        <v>1186488</v>
      </c>
      <c r="J56" s="1">
        <v>663714</v>
      </c>
      <c r="K56" s="1">
        <v>141190</v>
      </c>
      <c r="L56" s="1">
        <v>126367</v>
      </c>
      <c r="M56" s="1">
        <v>115895</v>
      </c>
      <c r="N56" s="1">
        <v>1321462</v>
      </c>
      <c r="O56" s="1">
        <v>663714</v>
      </c>
      <c r="P56" s="1">
        <v>218378</v>
      </c>
      <c r="Q56" s="1">
        <v>183713</v>
      </c>
      <c r="R56" s="1">
        <v>105462</v>
      </c>
      <c r="S56" s="1">
        <v>1197360</v>
      </c>
      <c r="T56" s="1">
        <v>663714</v>
      </c>
    </row>
    <row r="57" spans="1:20" ht="16" x14ac:dyDescent="0.2">
      <c r="A57" s="7" t="s">
        <v>73</v>
      </c>
      <c r="B57" s="1">
        <v>1764152</v>
      </c>
      <c r="C57" s="1">
        <v>203154</v>
      </c>
      <c r="D57" s="1">
        <v>193866</v>
      </c>
      <c r="E57" s="1">
        <v>176562</v>
      </c>
      <c r="F57" s="1">
        <v>751311</v>
      </c>
      <c r="J57" s="1">
        <v>439258</v>
      </c>
      <c r="K57" s="1">
        <v>53121</v>
      </c>
      <c r="L57" s="1">
        <v>111497</v>
      </c>
      <c r="M57" s="1">
        <v>89990</v>
      </c>
      <c r="N57" s="1">
        <v>1070285</v>
      </c>
      <c r="O57" s="1">
        <v>439258</v>
      </c>
      <c r="P57" s="1">
        <v>136279</v>
      </c>
      <c r="Q57" s="1">
        <v>180943</v>
      </c>
      <c r="R57" s="1">
        <v>149273</v>
      </c>
      <c r="S57" s="1">
        <v>858399</v>
      </c>
      <c r="T57" s="1">
        <v>439258</v>
      </c>
    </row>
    <row r="58" spans="1:20" ht="16" x14ac:dyDescent="0.2">
      <c r="A58" s="7" t="s">
        <v>74</v>
      </c>
      <c r="B58" s="1">
        <v>937367</v>
      </c>
      <c r="C58" s="1">
        <v>164519</v>
      </c>
      <c r="D58" s="1">
        <v>108997</v>
      </c>
      <c r="E58" s="1">
        <v>14560</v>
      </c>
      <c r="F58" s="1">
        <v>401783</v>
      </c>
      <c r="J58" s="1">
        <v>247507</v>
      </c>
      <c r="K58" s="1">
        <v>88426</v>
      </c>
      <c r="L58" s="1">
        <v>71357</v>
      </c>
      <c r="M58" s="1">
        <v>18045</v>
      </c>
      <c r="N58" s="1">
        <v>512031</v>
      </c>
      <c r="O58" s="1">
        <v>247507</v>
      </c>
      <c r="P58" s="1">
        <v>82419</v>
      </c>
      <c r="Q58" s="1">
        <v>127882</v>
      </c>
      <c r="R58" s="1">
        <v>178006</v>
      </c>
      <c r="S58" s="1">
        <v>301552</v>
      </c>
      <c r="T58" s="1">
        <v>247507</v>
      </c>
    </row>
    <row r="59" spans="1:20" ht="16" x14ac:dyDescent="0.2">
      <c r="A59" s="7" t="s">
        <v>75</v>
      </c>
      <c r="B59" s="1">
        <v>438950</v>
      </c>
      <c r="C59" s="1">
        <v>31062</v>
      </c>
      <c r="D59" s="1">
        <v>83548</v>
      </c>
      <c r="E59" s="1">
        <v>23805</v>
      </c>
      <c r="F59" s="1">
        <v>207483</v>
      </c>
      <c r="J59" s="1">
        <v>93052</v>
      </c>
      <c r="K59" s="1" t="s">
        <v>34</v>
      </c>
      <c r="L59" s="1" t="s">
        <v>34</v>
      </c>
      <c r="M59" s="1">
        <v>30404</v>
      </c>
      <c r="N59" s="1">
        <v>315494</v>
      </c>
      <c r="O59" s="1">
        <v>93052</v>
      </c>
      <c r="P59" s="1">
        <v>31062</v>
      </c>
      <c r="Q59" s="1">
        <v>100723</v>
      </c>
      <c r="R59" s="1">
        <v>48829</v>
      </c>
      <c r="S59" s="1">
        <v>165284</v>
      </c>
      <c r="T59" s="1">
        <v>93052</v>
      </c>
    </row>
    <row r="60" spans="1:20" ht="16" x14ac:dyDescent="0.2">
      <c r="A60" s="7" t="s">
        <v>76</v>
      </c>
      <c r="B60" s="1">
        <v>321699</v>
      </c>
      <c r="C60" s="1">
        <v>73087</v>
      </c>
      <c r="D60" s="1">
        <v>51861</v>
      </c>
      <c r="E60" s="1" t="s">
        <v>34</v>
      </c>
      <c r="F60" s="1">
        <v>125648</v>
      </c>
      <c r="J60" s="1">
        <v>71104</v>
      </c>
      <c r="K60" s="1">
        <v>21601</v>
      </c>
      <c r="L60" s="1">
        <v>91970</v>
      </c>
      <c r="M60" s="1" t="s">
        <v>34</v>
      </c>
      <c r="N60" s="1">
        <v>137025</v>
      </c>
      <c r="O60" s="1">
        <v>71104</v>
      </c>
      <c r="P60" s="1">
        <v>21601</v>
      </c>
      <c r="Q60" s="1">
        <v>37300</v>
      </c>
      <c r="R60" s="1" t="s">
        <v>34</v>
      </c>
      <c r="S60" s="1">
        <v>184596</v>
      </c>
      <c r="T60" s="1">
        <v>78202</v>
      </c>
    </row>
    <row r="61" spans="1:20" ht="16" x14ac:dyDescent="0.2">
      <c r="A61" s="6" t="s">
        <v>22</v>
      </c>
    </row>
    <row r="62" spans="1:20" ht="16" x14ac:dyDescent="0.2">
      <c r="A62" s="7" t="s">
        <v>77</v>
      </c>
      <c r="B62" s="1">
        <v>3116402</v>
      </c>
      <c r="C62" s="1">
        <v>456148</v>
      </c>
      <c r="D62" s="1">
        <v>477058</v>
      </c>
      <c r="E62" s="1">
        <v>93457</v>
      </c>
      <c r="F62" s="1">
        <v>1401192</v>
      </c>
      <c r="G62" s="1">
        <f>SUM(C62:F62)</f>
        <v>2427855</v>
      </c>
      <c r="H62" s="1">
        <f>SUM(C62:E62)</f>
        <v>1026663</v>
      </c>
      <c r="I62" s="9">
        <f>H62/G62</f>
        <v>0.42286833439394034</v>
      </c>
      <c r="J62" s="1">
        <v>688547</v>
      </c>
      <c r="K62" s="1">
        <v>169603</v>
      </c>
      <c r="L62" s="1">
        <v>312256</v>
      </c>
      <c r="M62" s="1">
        <v>117361</v>
      </c>
      <c r="N62" s="1">
        <v>1828635</v>
      </c>
      <c r="O62" s="1">
        <v>688547</v>
      </c>
      <c r="P62" s="1">
        <v>253860</v>
      </c>
      <c r="Q62" s="1">
        <v>383615</v>
      </c>
      <c r="R62" s="1">
        <v>375236</v>
      </c>
      <c r="S62" s="1">
        <v>1408046</v>
      </c>
      <c r="T62" s="1">
        <v>695646</v>
      </c>
    </row>
    <row r="63" spans="1:20" ht="16" x14ac:dyDescent="0.2">
      <c r="A63" s="7" t="s">
        <v>78</v>
      </c>
      <c r="B63" s="1">
        <v>6803762</v>
      </c>
      <c r="C63" s="1">
        <v>473857</v>
      </c>
      <c r="D63" s="1">
        <v>587872</v>
      </c>
      <c r="E63" s="1">
        <v>614351</v>
      </c>
      <c r="F63" s="1">
        <v>3700517</v>
      </c>
      <c r="G63" s="1">
        <f>SUM(C63:F63)</f>
        <v>5376597</v>
      </c>
      <c r="H63" s="1">
        <f>SUM(C63:E63)</f>
        <v>1676080</v>
      </c>
      <c r="I63" s="9">
        <f>H63/G63</f>
        <v>0.31173621530495965</v>
      </c>
      <c r="J63" s="1">
        <v>1427166</v>
      </c>
      <c r="K63" s="1">
        <v>297105</v>
      </c>
      <c r="L63" s="1">
        <v>323294</v>
      </c>
      <c r="M63" s="1">
        <v>423038</v>
      </c>
      <c r="N63" s="1">
        <v>4324930</v>
      </c>
      <c r="O63" s="1">
        <v>1435394</v>
      </c>
      <c r="P63" s="1">
        <v>401845</v>
      </c>
      <c r="Q63" s="1">
        <v>544079</v>
      </c>
      <c r="R63" s="1">
        <v>284427</v>
      </c>
      <c r="S63" s="1">
        <v>4146246</v>
      </c>
      <c r="T63" s="1">
        <v>1427166</v>
      </c>
    </row>
    <row r="64" spans="1:20" ht="32" x14ac:dyDescent="0.2">
      <c r="A64" s="6" t="s">
        <v>23</v>
      </c>
    </row>
    <row r="65" spans="1:20" ht="16" x14ac:dyDescent="0.2">
      <c r="A65" s="7" t="s">
        <v>54</v>
      </c>
      <c r="B65" s="1">
        <v>1145685</v>
      </c>
      <c r="C65" s="1">
        <v>263118</v>
      </c>
      <c r="D65" s="1">
        <v>188170</v>
      </c>
      <c r="E65" s="1">
        <v>70377</v>
      </c>
      <c r="F65" s="1">
        <v>286368</v>
      </c>
      <c r="J65" s="1">
        <v>337651</v>
      </c>
      <c r="K65" s="1">
        <v>79082</v>
      </c>
      <c r="L65" s="1">
        <v>141866</v>
      </c>
      <c r="M65" s="1">
        <v>133443</v>
      </c>
      <c r="N65" s="1">
        <v>453643</v>
      </c>
      <c r="O65" s="1">
        <v>337651</v>
      </c>
      <c r="P65" s="1">
        <v>134586</v>
      </c>
      <c r="Q65" s="1">
        <v>132891</v>
      </c>
      <c r="R65" s="1">
        <v>115408</v>
      </c>
      <c r="S65" s="1">
        <v>425148</v>
      </c>
      <c r="T65" s="1">
        <v>337651</v>
      </c>
    </row>
    <row r="66" spans="1:20" ht="16" x14ac:dyDescent="0.2">
      <c r="A66" s="7" t="s">
        <v>55</v>
      </c>
      <c r="B66" s="1">
        <v>8575285</v>
      </c>
      <c r="C66" s="1">
        <v>666886</v>
      </c>
      <c r="D66" s="1">
        <v>876759</v>
      </c>
      <c r="E66" s="1">
        <v>637431</v>
      </c>
      <c r="F66" s="1">
        <v>4812688</v>
      </c>
      <c r="J66" s="1">
        <v>1581521</v>
      </c>
      <c r="K66" s="1">
        <v>387627</v>
      </c>
      <c r="L66" s="1">
        <v>493684</v>
      </c>
      <c r="M66" s="1">
        <v>406956</v>
      </c>
      <c r="N66" s="1">
        <v>5697270</v>
      </c>
      <c r="O66" s="1">
        <v>1589749</v>
      </c>
      <c r="P66" s="1">
        <v>521118</v>
      </c>
      <c r="Q66" s="1">
        <v>794802</v>
      </c>
      <c r="R66" s="1">
        <v>544254</v>
      </c>
      <c r="S66" s="1">
        <v>5126491</v>
      </c>
      <c r="T66" s="1">
        <v>1588619</v>
      </c>
    </row>
    <row r="67" spans="1:20" ht="16" x14ac:dyDescent="0.2">
      <c r="A67" s="7" t="s">
        <v>48</v>
      </c>
      <c r="B67" s="1">
        <v>199194</v>
      </c>
      <c r="C67" s="1" t="s">
        <v>34</v>
      </c>
      <c r="D67" s="1" t="s">
        <v>34</v>
      </c>
      <c r="E67" s="1" t="s">
        <v>34</v>
      </c>
      <c r="F67" s="1">
        <v>2653</v>
      </c>
      <c r="J67" s="1">
        <v>196541</v>
      </c>
      <c r="K67" s="1" t="s">
        <v>34</v>
      </c>
      <c r="L67" s="1" t="s">
        <v>34</v>
      </c>
      <c r="M67" s="1" t="s">
        <v>34</v>
      </c>
      <c r="N67" s="1">
        <v>2653</v>
      </c>
      <c r="O67" s="1">
        <v>196541</v>
      </c>
      <c r="P67" s="1" t="s">
        <v>34</v>
      </c>
      <c r="Q67" s="1" t="s">
        <v>34</v>
      </c>
      <c r="R67" s="1" t="s">
        <v>34</v>
      </c>
      <c r="S67" s="1">
        <v>2653</v>
      </c>
      <c r="T67" s="1">
        <v>196541</v>
      </c>
    </row>
    <row r="68" spans="1:20" ht="16" x14ac:dyDescent="0.2">
      <c r="A68" s="6" t="s">
        <v>24</v>
      </c>
    </row>
    <row r="69" spans="1:20" ht="16" x14ac:dyDescent="0.2">
      <c r="A69" s="7" t="s">
        <v>54</v>
      </c>
      <c r="B69" s="1">
        <v>5748550</v>
      </c>
      <c r="C69" s="1">
        <v>491191</v>
      </c>
      <c r="D69" s="1">
        <v>694957</v>
      </c>
      <c r="E69" s="1">
        <v>476245</v>
      </c>
      <c r="F69" s="1">
        <v>3062623</v>
      </c>
      <c r="J69" s="1">
        <v>1023533</v>
      </c>
      <c r="K69" s="1">
        <v>187521</v>
      </c>
      <c r="L69" s="1">
        <v>401177</v>
      </c>
      <c r="M69" s="1">
        <v>378252</v>
      </c>
      <c r="N69" s="1">
        <v>3755063</v>
      </c>
      <c r="O69" s="1">
        <v>1026536</v>
      </c>
      <c r="P69" s="1">
        <v>262785</v>
      </c>
      <c r="Q69" s="1">
        <v>552271</v>
      </c>
      <c r="R69" s="1">
        <v>475342</v>
      </c>
      <c r="S69" s="1">
        <v>3434619</v>
      </c>
      <c r="T69" s="1">
        <v>1023533</v>
      </c>
    </row>
    <row r="70" spans="1:20" ht="16" x14ac:dyDescent="0.2">
      <c r="A70" s="7" t="s">
        <v>55</v>
      </c>
      <c r="B70" s="1">
        <v>3983841</v>
      </c>
      <c r="C70" s="1">
        <v>438814</v>
      </c>
      <c r="D70" s="1">
        <v>369972</v>
      </c>
      <c r="E70" s="1">
        <v>229190</v>
      </c>
      <c r="F70" s="1">
        <v>2034937</v>
      </c>
      <c r="J70" s="1">
        <v>910928</v>
      </c>
      <c r="K70" s="1">
        <v>279187</v>
      </c>
      <c r="L70" s="1">
        <v>234373</v>
      </c>
      <c r="M70" s="1">
        <v>162146</v>
      </c>
      <c r="N70" s="1">
        <v>2391980</v>
      </c>
      <c r="O70" s="1">
        <v>916154</v>
      </c>
      <c r="P70" s="1">
        <v>390546</v>
      </c>
      <c r="Q70" s="1">
        <v>375423</v>
      </c>
      <c r="R70" s="1">
        <v>184320</v>
      </c>
      <c r="S70" s="1">
        <v>2115525</v>
      </c>
      <c r="T70" s="1">
        <v>918027</v>
      </c>
    </row>
    <row r="71" spans="1:20" ht="16" x14ac:dyDescent="0.2">
      <c r="A71" s="7" t="s">
        <v>48</v>
      </c>
      <c r="B71" s="1">
        <v>187774</v>
      </c>
      <c r="C71" s="1" t="s">
        <v>34</v>
      </c>
      <c r="D71" s="1" t="s">
        <v>34</v>
      </c>
      <c r="E71" s="1">
        <v>2373</v>
      </c>
      <c r="F71" s="1">
        <v>4149</v>
      </c>
      <c r="J71" s="1">
        <v>181251</v>
      </c>
      <c r="K71" s="1" t="s">
        <v>34</v>
      </c>
      <c r="L71" s="1" t="s">
        <v>34</v>
      </c>
      <c r="M71" s="1" t="s">
        <v>34</v>
      </c>
      <c r="N71" s="1">
        <v>6522</v>
      </c>
      <c r="O71" s="1">
        <v>181251</v>
      </c>
      <c r="P71" s="1">
        <v>2373</v>
      </c>
      <c r="Q71" s="1" t="s">
        <v>34</v>
      </c>
      <c r="R71" s="1" t="s">
        <v>34</v>
      </c>
      <c r="S71" s="1">
        <v>4149</v>
      </c>
      <c r="T71" s="1">
        <v>181251</v>
      </c>
    </row>
    <row r="72" spans="1:20" ht="16" x14ac:dyDescent="0.2">
      <c r="A72" s="6" t="s">
        <v>25</v>
      </c>
    </row>
    <row r="73" spans="1:20" ht="16" x14ac:dyDescent="0.2">
      <c r="A73" s="7" t="s">
        <v>79</v>
      </c>
      <c r="B73" s="1">
        <v>1173594</v>
      </c>
      <c r="C73" s="1">
        <v>380587</v>
      </c>
      <c r="D73" s="1">
        <v>276813</v>
      </c>
      <c r="E73" s="1">
        <v>62468</v>
      </c>
      <c r="F73" s="1">
        <v>453726</v>
      </c>
      <c r="J73" s="1" t="s">
        <v>34</v>
      </c>
      <c r="K73" s="1">
        <v>121947</v>
      </c>
      <c r="L73" s="1">
        <v>183472</v>
      </c>
      <c r="M73" s="1">
        <v>61710</v>
      </c>
      <c r="N73" s="1">
        <v>806465</v>
      </c>
      <c r="O73" s="1" t="s">
        <v>34</v>
      </c>
      <c r="P73" s="1">
        <v>242759</v>
      </c>
      <c r="Q73" s="1">
        <v>205769</v>
      </c>
      <c r="R73" s="1">
        <v>160945</v>
      </c>
      <c r="S73" s="1">
        <v>564121</v>
      </c>
      <c r="T73" s="1" t="s">
        <v>34</v>
      </c>
    </row>
    <row r="74" spans="1:20" ht="16" x14ac:dyDescent="0.2">
      <c r="A74" s="7" t="s">
        <v>80</v>
      </c>
      <c r="B74" s="1">
        <v>802142</v>
      </c>
      <c r="C74" s="1">
        <v>124492</v>
      </c>
      <c r="D74" s="1">
        <v>114870</v>
      </c>
      <c r="E74" s="1">
        <v>58936</v>
      </c>
      <c r="F74" s="1">
        <v>503844</v>
      </c>
      <c r="J74" s="1" t="s">
        <v>34</v>
      </c>
      <c r="K74" s="1">
        <v>101698</v>
      </c>
      <c r="L74" s="1">
        <v>124125</v>
      </c>
      <c r="M74" s="1">
        <v>44645</v>
      </c>
      <c r="N74" s="1">
        <v>531674</v>
      </c>
      <c r="O74" s="1" t="s">
        <v>34</v>
      </c>
      <c r="P74" s="1">
        <v>126101</v>
      </c>
      <c r="Q74" s="1">
        <v>204960</v>
      </c>
      <c r="R74" s="1">
        <v>91166</v>
      </c>
      <c r="S74" s="1">
        <v>379915</v>
      </c>
      <c r="T74" s="1" t="s">
        <v>34</v>
      </c>
    </row>
    <row r="75" spans="1:20" ht="16" x14ac:dyDescent="0.2">
      <c r="A75" s="7" t="s">
        <v>81</v>
      </c>
      <c r="B75" s="1">
        <v>921975</v>
      </c>
      <c r="C75" s="1">
        <v>115599</v>
      </c>
      <c r="D75" s="1">
        <v>257267</v>
      </c>
      <c r="E75" s="1">
        <v>159948</v>
      </c>
      <c r="F75" s="1">
        <v>389160</v>
      </c>
      <c r="J75" s="1" t="s">
        <v>34</v>
      </c>
      <c r="K75" s="1">
        <v>83726</v>
      </c>
      <c r="L75" s="1">
        <v>140523</v>
      </c>
      <c r="M75" s="1">
        <v>85318</v>
      </c>
      <c r="N75" s="1">
        <v>612409</v>
      </c>
      <c r="O75" s="1" t="s">
        <v>34</v>
      </c>
      <c r="P75" s="1">
        <v>148042</v>
      </c>
      <c r="Q75" s="1">
        <v>138321</v>
      </c>
      <c r="R75" s="1">
        <v>85624</v>
      </c>
      <c r="S75" s="1">
        <v>549988</v>
      </c>
      <c r="T75" s="1" t="s">
        <v>34</v>
      </c>
    </row>
    <row r="76" spans="1:20" ht="16" x14ac:dyDescent="0.2">
      <c r="A76" s="7" t="s">
        <v>82</v>
      </c>
      <c r="B76" s="1">
        <v>1115634</v>
      </c>
      <c r="C76" s="1">
        <v>183036</v>
      </c>
      <c r="D76" s="1">
        <v>182262</v>
      </c>
      <c r="E76" s="1">
        <v>182110</v>
      </c>
      <c r="F76" s="1">
        <v>568227</v>
      </c>
      <c r="J76" s="1" t="s">
        <v>34</v>
      </c>
      <c r="K76" s="1">
        <v>28739</v>
      </c>
      <c r="L76" s="1">
        <v>53325</v>
      </c>
      <c r="M76" s="1">
        <v>161056</v>
      </c>
      <c r="N76" s="1">
        <v>872514</v>
      </c>
      <c r="O76" s="1" t="s">
        <v>34</v>
      </c>
      <c r="P76" s="1">
        <v>19561</v>
      </c>
      <c r="Q76" s="1">
        <v>260336</v>
      </c>
      <c r="R76" s="1">
        <v>154812</v>
      </c>
      <c r="S76" s="1">
        <v>680925</v>
      </c>
      <c r="T76" s="1" t="s">
        <v>34</v>
      </c>
    </row>
    <row r="77" spans="1:20" ht="16" x14ac:dyDescent="0.2">
      <c r="A77" s="7" t="s">
        <v>83</v>
      </c>
      <c r="B77" s="1">
        <v>823444</v>
      </c>
      <c r="C77" s="1">
        <v>29930</v>
      </c>
      <c r="D77" s="1">
        <v>90168</v>
      </c>
      <c r="E77" s="1">
        <v>59048</v>
      </c>
      <c r="F77" s="1">
        <v>644298</v>
      </c>
      <c r="J77" s="1" t="s">
        <v>34</v>
      </c>
      <c r="K77" s="1">
        <v>21298</v>
      </c>
      <c r="L77" s="1">
        <v>12942</v>
      </c>
      <c r="M77" s="1">
        <v>91108</v>
      </c>
      <c r="N77" s="1">
        <v>698096</v>
      </c>
      <c r="O77" s="1" t="s">
        <v>34</v>
      </c>
      <c r="P77" s="1">
        <v>7528</v>
      </c>
      <c r="Q77" s="1">
        <v>9285</v>
      </c>
      <c r="R77" s="1">
        <v>70351</v>
      </c>
      <c r="S77" s="1">
        <v>736279</v>
      </c>
      <c r="T77" s="1" t="s">
        <v>34</v>
      </c>
    </row>
    <row r="78" spans="1:20" ht="16" x14ac:dyDescent="0.2">
      <c r="A78" s="7" t="s">
        <v>84</v>
      </c>
      <c r="B78" s="1">
        <v>1421900</v>
      </c>
      <c r="C78" s="1">
        <v>71019</v>
      </c>
      <c r="D78" s="1">
        <v>59149</v>
      </c>
      <c r="E78" s="1">
        <v>96306</v>
      </c>
      <c r="F78" s="1">
        <v>1195425</v>
      </c>
      <c r="J78" s="1" t="s">
        <v>34</v>
      </c>
      <c r="K78" s="1">
        <v>4419</v>
      </c>
      <c r="L78" s="1">
        <v>52605</v>
      </c>
      <c r="M78" s="1">
        <v>46380</v>
      </c>
      <c r="N78" s="1">
        <v>1318496</v>
      </c>
      <c r="O78" s="1" t="s">
        <v>34</v>
      </c>
      <c r="P78" s="1">
        <v>67004</v>
      </c>
      <c r="Q78" s="1">
        <v>44677</v>
      </c>
      <c r="R78" s="1">
        <v>47380</v>
      </c>
      <c r="S78" s="1">
        <v>1262839</v>
      </c>
      <c r="T78" s="1" t="s">
        <v>34</v>
      </c>
    </row>
    <row r="79" spans="1:20" ht="16" x14ac:dyDescent="0.2">
      <c r="A79" s="7" t="s">
        <v>85</v>
      </c>
      <c r="B79" s="1">
        <v>739108</v>
      </c>
      <c r="C79" s="1" t="s">
        <v>34</v>
      </c>
      <c r="D79" s="1">
        <v>25690</v>
      </c>
      <c r="E79" s="1">
        <v>60282</v>
      </c>
      <c r="F79" s="1">
        <v>653136</v>
      </c>
      <c r="J79" s="1" t="s">
        <v>34</v>
      </c>
      <c r="K79" s="1">
        <v>42143</v>
      </c>
      <c r="L79" s="1">
        <v>7233</v>
      </c>
      <c r="M79" s="1">
        <v>15878</v>
      </c>
      <c r="N79" s="1">
        <v>673853</v>
      </c>
      <c r="O79" s="1" t="s">
        <v>34</v>
      </c>
      <c r="P79" s="1">
        <v>44710</v>
      </c>
      <c r="Q79" s="1">
        <v>40615</v>
      </c>
      <c r="R79" s="1">
        <v>14025</v>
      </c>
      <c r="S79" s="1">
        <v>639757</v>
      </c>
      <c r="T79" s="1" t="s">
        <v>34</v>
      </c>
    </row>
    <row r="80" spans="1:20" ht="16" x14ac:dyDescent="0.2">
      <c r="A80" s="7" t="s">
        <v>86</v>
      </c>
      <c r="B80" s="1">
        <v>510054</v>
      </c>
      <c r="C80" s="1" t="s">
        <v>34</v>
      </c>
      <c r="D80" s="1">
        <v>50263</v>
      </c>
      <c r="E80" s="1">
        <v>1582</v>
      </c>
      <c r="F80" s="1">
        <v>458209</v>
      </c>
      <c r="J80" s="1" t="s">
        <v>34</v>
      </c>
      <c r="K80" s="1">
        <v>19649</v>
      </c>
      <c r="L80" s="1">
        <v>47572</v>
      </c>
      <c r="M80" s="1">
        <v>2816</v>
      </c>
      <c r="N80" s="1">
        <v>440017</v>
      </c>
      <c r="O80" s="1" t="s">
        <v>34</v>
      </c>
      <c r="P80" s="1" t="s">
        <v>34</v>
      </c>
      <c r="Q80" s="1">
        <v>4047</v>
      </c>
      <c r="R80" s="1" t="s">
        <v>34</v>
      </c>
      <c r="S80" s="1">
        <v>506007</v>
      </c>
      <c r="T80" s="1" t="s">
        <v>34</v>
      </c>
    </row>
    <row r="81" spans="1:20" ht="16" x14ac:dyDescent="0.2">
      <c r="A81" s="7" t="s">
        <v>48</v>
      </c>
      <c r="B81" s="1">
        <v>2412314</v>
      </c>
      <c r="C81" s="1">
        <v>25342</v>
      </c>
      <c r="D81" s="1">
        <v>8447</v>
      </c>
      <c r="E81" s="1">
        <v>27128</v>
      </c>
      <c r="F81" s="1">
        <v>235683</v>
      </c>
      <c r="J81" s="1">
        <v>2115713</v>
      </c>
      <c r="K81" s="1">
        <v>43089</v>
      </c>
      <c r="L81" s="1">
        <v>13753</v>
      </c>
      <c r="M81" s="1">
        <v>31488</v>
      </c>
      <c r="N81" s="1">
        <v>200042</v>
      </c>
      <c r="O81" s="1">
        <v>2123942</v>
      </c>
      <c r="P81" s="1" t="s">
        <v>34</v>
      </c>
      <c r="Q81" s="1">
        <v>19682</v>
      </c>
      <c r="R81" s="1">
        <v>35359</v>
      </c>
      <c r="S81" s="1">
        <v>234460</v>
      </c>
      <c r="T81" s="1">
        <v>2122811</v>
      </c>
    </row>
    <row r="82" spans="1:20" ht="16" x14ac:dyDescent="0.2">
      <c r="A82" s="6" t="s">
        <v>26</v>
      </c>
    </row>
    <row r="83" spans="1:20" ht="32" x14ac:dyDescent="0.2">
      <c r="A83" s="7" t="s">
        <v>87</v>
      </c>
      <c r="B83" s="1">
        <v>6363642</v>
      </c>
      <c r="C83" s="1">
        <v>366196</v>
      </c>
      <c r="D83" s="1">
        <v>515970</v>
      </c>
      <c r="E83" s="1">
        <v>613530</v>
      </c>
      <c r="F83" s="1">
        <v>4243630</v>
      </c>
      <c r="J83" s="1">
        <v>624316</v>
      </c>
      <c r="K83" s="1">
        <v>310347</v>
      </c>
      <c r="L83" s="1">
        <v>297895</v>
      </c>
      <c r="M83" s="1">
        <v>340639</v>
      </c>
      <c r="N83" s="1">
        <v>4787442</v>
      </c>
      <c r="O83" s="1">
        <v>627319</v>
      </c>
      <c r="P83" s="1">
        <v>438316</v>
      </c>
      <c r="Q83" s="1">
        <v>487146</v>
      </c>
      <c r="R83" s="1">
        <v>413244</v>
      </c>
      <c r="S83" s="1">
        <v>4400620</v>
      </c>
      <c r="T83" s="1">
        <v>624316</v>
      </c>
    </row>
    <row r="84" spans="1:20" ht="16" x14ac:dyDescent="0.2">
      <c r="A84" s="7" t="s">
        <v>88</v>
      </c>
      <c r="B84" s="1">
        <v>3211491</v>
      </c>
      <c r="C84" s="1">
        <v>484781</v>
      </c>
      <c r="D84" s="1">
        <v>490735</v>
      </c>
      <c r="E84" s="1">
        <v>453715</v>
      </c>
      <c r="F84" s="1">
        <v>1420718</v>
      </c>
      <c r="J84" s="1">
        <v>361542</v>
      </c>
      <c r="K84" s="1">
        <v>240169</v>
      </c>
      <c r="L84" s="1">
        <v>278734</v>
      </c>
      <c r="M84" s="1">
        <v>163942</v>
      </c>
      <c r="N84" s="1">
        <v>2167104</v>
      </c>
      <c r="O84" s="1">
        <v>361542</v>
      </c>
      <c r="P84" s="1">
        <v>382247</v>
      </c>
      <c r="Q84" s="1">
        <v>325567</v>
      </c>
      <c r="R84" s="1">
        <v>272424</v>
      </c>
      <c r="S84" s="1">
        <v>1862613</v>
      </c>
      <c r="T84" s="1">
        <v>368640</v>
      </c>
    </row>
    <row r="85" spans="1:20" ht="32" x14ac:dyDescent="0.2">
      <c r="A85" s="7" t="s">
        <v>89</v>
      </c>
      <c r="B85" s="1">
        <v>2281586</v>
      </c>
      <c r="C85" s="1">
        <v>154143</v>
      </c>
      <c r="D85" s="1">
        <v>435598</v>
      </c>
      <c r="E85" s="1">
        <v>214417</v>
      </c>
      <c r="F85" s="1">
        <v>1189930</v>
      </c>
      <c r="J85" s="1">
        <v>287498</v>
      </c>
      <c r="K85" s="1">
        <v>96026</v>
      </c>
      <c r="L85" s="1">
        <v>226175</v>
      </c>
      <c r="M85" s="1">
        <v>168242</v>
      </c>
      <c r="N85" s="1">
        <v>1498419</v>
      </c>
      <c r="O85" s="1">
        <v>292724</v>
      </c>
      <c r="P85" s="1">
        <v>153556</v>
      </c>
      <c r="Q85" s="1">
        <v>256187</v>
      </c>
      <c r="R85" s="1">
        <v>118948</v>
      </c>
      <c r="S85" s="1">
        <v>1458298</v>
      </c>
      <c r="T85" s="1">
        <v>294596</v>
      </c>
    </row>
    <row r="86" spans="1:20" ht="16" x14ac:dyDescent="0.2">
      <c r="A86" s="7" t="s">
        <v>90</v>
      </c>
      <c r="B86" s="1">
        <v>1373360</v>
      </c>
      <c r="C86" s="1">
        <v>438187</v>
      </c>
      <c r="D86" s="1">
        <v>441561</v>
      </c>
      <c r="E86" s="1">
        <v>151811</v>
      </c>
      <c r="F86" s="1">
        <v>237468</v>
      </c>
      <c r="J86" s="1">
        <v>104333</v>
      </c>
      <c r="K86" s="1">
        <v>115815</v>
      </c>
      <c r="L86" s="1">
        <v>286483</v>
      </c>
      <c r="M86" s="1">
        <v>155949</v>
      </c>
      <c r="N86" s="1">
        <v>710780</v>
      </c>
      <c r="O86" s="1">
        <v>104333</v>
      </c>
      <c r="P86" s="1">
        <v>267080</v>
      </c>
      <c r="Q86" s="1">
        <v>387713</v>
      </c>
      <c r="R86" s="1">
        <v>346871</v>
      </c>
      <c r="S86" s="1">
        <v>267363</v>
      </c>
      <c r="T86" s="1">
        <v>104333</v>
      </c>
    </row>
    <row r="87" spans="1:20" ht="16" x14ac:dyDescent="0.2">
      <c r="A87" s="7" t="s">
        <v>91</v>
      </c>
      <c r="B87" s="1">
        <v>106982</v>
      </c>
      <c r="C87" s="1">
        <v>47767</v>
      </c>
      <c r="D87" s="1">
        <v>20015</v>
      </c>
      <c r="E87" s="1" t="s">
        <v>34</v>
      </c>
      <c r="F87" s="1">
        <v>32514</v>
      </c>
      <c r="J87" s="1">
        <v>6687</v>
      </c>
      <c r="K87" s="1">
        <v>51556</v>
      </c>
      <c r="L87" s="1" t="s">
        <v>34</v>
      </c>
      <c r="M87" s="1" t="s">
        <v>34</v>
      </c>
      <c r="N87" s="1">
        <v>48740</v>
      </c>
      <c r="O87" s="1">
        <v>6687</v>
      </c>
      <c r="P87" s="1">
        <v>21601</v>
      </c>
      <c r="Q87" s="1">
        <v>46181</v>
      </c>
      <c r="R87" s="1" t="s">
        <v>34</v>
      </c>
      <c r="S87" s="1">
        <v>32514</v>
      </c>
      <c r="T87" s="1">
        <v>6687</v>
      </c>
    </row>
    <row r="88" spans="1:20" ht="16" x14ac:dyDescent="0.2">
      <c r="A88" s="7" t="s">
        <v>92</v>
      </c>
      <c r="B88" s="1">
        <v>501131</v>
      </c>
      <c r="C88" s="1">
        <v>25664</v>
      </c>
      <c r="D88" s="1">
        <v>122460</v>
      </c>
      <c r="E88" s="1">
        <v>44716</v>
      </c>
      <c r="F88" s="1">
        <v>243182</v>
      </c>
      <c r="J88" s="1">
        <v>65110</v>
      </c>
      <c r="K88" s="1">
        <v>28787</v>
      </c>
      <c r="L88" s="1">
        <v>110007</v>
      </c>
      <c r="M88" s="1">
        <v>25328</v>
      </c>
      <c r="N88" s="1">
        <v>266673</v>
      </c>
      <c r="O88" s="1">
        <v>70336</v>
      </c>
      <c r="P88" s="1">
        <v>23327</v>
      </c>
      <c r="Q88" s="1">
        <v>63910</v>
      </c>
      <c r="R88" s="1">
        <v>44464</v>
      </c>
      <c r="S88" s="1">
        <v>304320</v>
      </c>
      <c r="T88" s="1">
        <v>65110</v>
      </c>
    </row>
    <row r="89" spans="1:20" ht="16" x14ac:dyDescent="0.2">
      <c r="A89" s="7" t="s">
        <v>93</v>
      </c>
      <c r="B89" s="1">
        <v>182632</v>
      </c>
      <c r="C89" s="1">
        <v>50334</v>
      </c>
      <c r="D89" s="1">
        <v>1726</v>
      </c>
      <c r="E89" s="1">
        <v>20708</v>
      </c>
      <c r="F89" s="1">
        <v>84636</v>
      </c>
      <c r="J89" s="1">
        <v>25228</v>
      </c>
      <c r="K89" s="1">
        <v>24168</v>
      </c>
      <c r="L89" s="1">
        <v>26166</v>
      </c>
      <c r="M89" s="1">
        <v>20708</v>
      </c>
      <c r="N89" s="1">
        <v>86362</v>
      </c>
      <c r="O89" s="1">
        <v>25228</v>
      </c>
      <c r="P89" s="1">
        <v>23327</v>
      </c>
      <c r="Q89" s="1">
        <v>28733</v>
      </c>
      <c r="R89" s="1">
        <v>20708</v>
      </c>
      <c r="S89" s="1">
        <v>84636</v>
      </c>
      <c r="T89" s="1">
        <v>25228</v>
      </c>
    </row>
    <row r="90" spans="1:20" ht="32" x14ac:dyDescent="0.2">
      <c r="A90" s="7" t="s">
        <v>94</v>
      </c>
      <c r="B90" s="1">
        <v>268775</v>
      </c>
      <c r="C90" s="1">
        <v>50334</v>
      </c>
      <c r="D90" s="1">
        <v>27943</v>
      </c>
      <c r="E90" s="1">
        <v>43213</v>
      </c>
      <c r="F90" s="1">
        <v>113844</v>
      </c>
      <c r="J90" s="1">
        <v>33441</v>
      </c>
      <c r="K90" s="1">
        <v>26020</v>
      </c>
      <c r="L90" s="1">
        <v>1812</v>
      </c>
      <c r="M90" s="1">
        <v>58729</v>
      </c>
      <c r="N90" s="1">
        <v>148773</v>
      </c>
      <c r="O90" s="1">
        <v>33441</v>
      </c>
      <c r="P90" s="1">
        <v>21601</v>
      </c>
      <c r="Q90" s="1">
        <v>8517</v>
      </c>
      <c r="R90" s="1">
        <v>60310</v>
      </c>
      <c r="S90" s="1">
        <v>144906</v>
      </c>
      <c r="T90" s="1">
        <v>33441</v>
      </c>
    </row>
    <row r="91" spans="1:20" ht="16" x14ac:dyDescent="0.2">
      <c r="A91" s="7" t="s">
        <v>95</v>
      </c>
      <c r="B91" s="1">
        <v>992211</v>
      </c>
      <c r="C91" s="1">
        <v>261022</v>
      </c>
      <c r="D91" s="1">
        <v>268754</v>
      </c>
      <c r="E91" s="1">
        <v>72271</v>
      </c>
      <c r="F91" s="1">
        <v>306677</v>
      </c>
      <c r="J91" s="1">
        <v>83487</v>
      </c>
      <c r="K91" s="1">
        <v>133832</v>
      </c>
      <c r="L91" s="1">
        <v>158720</v>
      </c>
      <c r="M91" s="1">
        <v>69889</v>
      </c>
      <c r="N91" s="1">
        <v>541058</v>
      </c>
      <c r="O91" s="1">
        <v>88713</v>
      </c>
      <c r="P91" s="1">
        <v>284031</v>
      </c>
      <c r="Q91" s="1">
        <v>241513</v>
      </c>
      <c r="R91" s="1">
        <v>79536</v>
      </c>
      <c r="S91" s="1">
        <v>303643</v>
      </c>
      <c r="T91" s="1">
        <v>83487</v>
      </c>
    </row>
    <row r="92" spans="1:20" ht="16" x14ac:dyDescent="0.2">
      <c r="A92" s="7" t="s">
        <v>96</v>
      </c>
      <c r="B92" s="1">
        <v>175641</v>
      </c>
      <c r="C92" s="1">
        <v>51780</v>
      </c>
      <c r="D92" s="1">
        <v>18641</v>
      </c>
      <c r="E92" s="1">
        <v>25603</v>
      </c>
      <c r="F92" s="1">
        <v>56255</v>
      </c>
      <c r="J92" s="1">
        <v>23363</v>
      </c>
      <c r="K92" s="1">
        <v>25004</v>
      </c>
      <c r="L92" s="1">
        <v>36970</v>
      </c>
      <c r="M92" s="1">
        <v>20708</v>
      </c>
      <c r="N92" s="1">
        <v>69597</v>
      </c>
      <c r="O92" s="1">
        <v>23363</v>
      </c>
      <c r="P92" s="1">
        <v>25004</v>
      </c>
      <c r="Q92" s="1">
        <v>65283</v>
      </c>
      <c r="R92" s="1">
        <v>40274</v>
      </c>
      <c r="S92" s="1">
        <v>21718</v>
      </c>
      <c r="T92" s="1">
        <v>23363</v>
      </c>
    </row>
    <row r="93" spans="1:20" ht="16" x14ac:dyDescent="0.2">
      <c r="A93" s="7" t="s">
        <v>97</v>
      </c>
      <c r="B93" s="1">
        <v>123702</v>
      </c>
      <c r="C93" s="1">
        <v>58311</v>
      </c>
      <c r="D93" s="1">
        <v>38198</v>
      </c>
      <c r="E93" s="1" t="s">
        <v>34</v>
      </c>
      <c r="F93" s="1">
        <v>11879</v>
      </c>
      <c r="J93" s="1">
        <v>15314</v>
      </c>
      <c r="K93" s="1">
        <v>54776</v>
      </c>
      <c r="L93" s="1">
        <v>35916</v>
      </c>
      <c r="M93" s="1" t="s">
        <v>34</v>
      </c>
      <c r="N93" s="1">
        <v>17697</v>
      </c>
      <c r="O93" s="1">
        <v>15314</v>
      </c>
      <c r="P93" s="1">
        <v>40622</v>
      </c>
      <c r="Q93" s="1">
        <v>38992</v>
      </c>
      <c r="R93" s="1" t="s">
        <v>34</v>
      </c>
      <c r="S93" s="1">
        <v>28774</v>
      </c>
      <c r="T93" s="1">
        <v>15314</v>
      </c>
    </row>
    <row r="94" spans="1:20" ht="16" x14ac:dyDescent="0.2">
      <c r="A94" s="7" t="s">
        <v>56</v>
      </c>
      <c r="B94" s="1">
        <v>406318</v>
      </c>
      <c r="C94" s="1">
        <v>34614</v>
      </c>
      <c r="D94" s="1">
        <v>65137</v>
      </c>
      <c r="E94" s="1">
        <v>16501</v>
      </c>
      <c r="F94" s="1">
        <v>248800</v>
      </c>
      <c r="J94" s="1">
        <v>41264</v>
      </c>
      <c r="K94" s="1">
        <v>24404</v>
      </c>
      <c r="L94" s="1">
        <v>39632</v>
      </c>
      <c r="M94" s="1">
        <v>82431</v>
      </c>
      <c r="N94" s="1">
        <v>218587</v>
      </c>
      <c r="O94" s="1">
        <v>41264</v>
      </c>
      <c r="P94" s="1">
        <v>39308</v>
      </c>
      <c r="Q94" s="1">
        <v>4289</v>
      </c>
      <c r="R94" s="1">
        <v>40708</v>
      </c>
      <c r="S94" s="1">
        <v>280749</v>
      </c>
      <c r="T94" s="1">
        <v>41264</v>
      </c>
    </row>
    <row r="95" spans="1:20" ht="16" x14ac:dyDescent="0.2">
      <c r="A95" s="7" t="s">
        <v>48</v>
      </c>
      <c r="B95" s="1">
        <v>1209795</v>
      </c>
      <c r="C95" s="1">
        <v>2099</v>
      </c>
      <c r="D95" s="1">
        <v>3523</v>
      </c>
      <c r="E95" s="1" t="s">
        <v>34</v>
      </c>
      <c r="F95" s="1">
        <v>37049</v>
      </c>
      <c r="J95" s="1">
        <v>1167123</v>
      </c>
      <c r="K95" s="1" t="s">
        <v>34</v>
      </c>
      <c r="L95" s="1">
        <v>3523</v>
      </c>
      <c r="M95" s="1" t="s">
        <v>34</v>
      </c>
      <c r="N95" s="1">
        <v>39149</v>
      </c>
      <c r="O95" s="1">
        <v>1167123</v>
      </c>
      <c r="P95" s="1" t="s">
        <v>34</v>
      </c>
      <c r="Q95" s="1" t="s">
        <v>34</v>
      </c>
      <c r="R95" s="1" t="s">
        <v>34</v>
      </c>
      <c r="S95" s="1">
        <v>42672</v>
      </c>
      <c r="T95" s="1">
        <v>1167123</v>
      </c>
    </row>
    <row r="96" spans="1:20" ht="16" x14ac:dyDescent="0.2">
      <c r="A96" s="6" t="s">
        <v>27</v>
      </c>
    </row>
    <row r="97" spans="1:20" ht="16" x14ac:dyDescent="0.2">
      <c r="A97" s="7" t="s">
        <v>98</v>
      </c>
      <c r="B97" s="1">
        <v>16644</v>
      </c>
      <c r="C97" s="1" t="s">
        <v>34</v>
      </c>
      <c r="D97" s="1">
        <v>16644</v>
      </c>
      <c r="E97" s="1" t="s">
        <v>34</v>
      </c>
      <c r="F97" s="1" t="s">
        <v>34</v>
      </c>
      <c r="J97" s="1" t="s">
        <v>34</v>
      </c>
      <c r="K97" s="1" t="s">
        <v>34</v>
      </c>
      <c r="L97" s="1">
        <v>16644</v>
      </c>
      <c r="M97" s="1" t="s">
        <v>34</v>
      </c>
      <c r="N97" s="1" t="s">
        <v>34</v>
      </c>
      <c r="O97" s="1" t="s">
        <v>34</v>
      </c>
      <c r="P97" s="1">
        <v>16644</v>
      </c>
      <c r="Q97" s="1" t="s">
        <v>34</v>
      </c>
      <c r="R97" s="1" t="s">
        <v>34</v>
      </c>
      <c r="S97" s="1" t="s">
        <v>34</v>
      </c>
      <c r="T97" s="1" t="s">
        <v>34</v>
      </c>
    </row>
    <row r="98" spans="1:20" ht="16" x14ac:dyDescent="0.2">
      <c r="A98" s="7" t="s">
        <v>99</v>
      </c>
      <c r="B98" s="1">
        <v>31546</v>
      </c>
      <c r="C98" s="1" t="s">
        <v>34</v>
      </c>
      <c r="D98" s="1" t="s">
        <v>34</v>
      </c>
      <c r="E98" s="1">
        <v>9789</v>
      </c>
      <c r="F98" s="1">
        <v>21757</v>
      </c>
      <c r="J98" s="1" t="s">
        <v>34</v>
      </c>
      <c r="K98" s="1" t="s">
        <v>34</v>
      </c>
      <c r="L98" s="1" t="s">
        <v>34</v>
      </c>
      <c r="M98" s="1" t="s">
        <v>34</v>
      </c>
      <c r="N98" s="1">
        <v>31546</v>
      </c>
      <c r="O98" s="1" t="s">
        <v>34</v>
      </c>
      <c r="P98" s="1" t="s">
        <v>34</v>
      </c>
      <c r="Q98" s="1" t="s">
        <v>34</v>
      </c>
      <c r="R98" s="1">
        <v>9789</v>
      </c>
      <c r="S98" s="1">
        <v>21757</v>
      </c>
      <c r="T98" s="1" t="s">
        <v>34</v>
      </c>
    </row>
    <row r="99" spans="1:20" ht="16" x14ac:dyDescent="0.2">
      <c r="A99" s="7" t="s">
        <v>100</v>
      </c>
      <c r="B99" s="1">
        <v>36965</v>
      </c>
      <c r="C99" s="1">
        <v>21601</v>
      </c>
      <c r="D99" s="1" t="s">
        <v>34</v>
      </c>
      <c r="E99" s="1" t="s">
        <v>34</v>
      </c>
      <c r="F99" s="1">
        <v>15364</v>
      </c>
      <c r="J99" s="1" t="s">
        <v>34</v>
      </c>
      <c r="K99" s="1">
        <v>21601</v>
      </c>
      <c r="L99" s="1" t="s">
        <v>34</v>
      </c>
      <c r="M99" s="1" t="s">
        <v>34</v>
      </c>
      <c r="N99" s="1">
        <v>15364</v>
      </c>
      <c r="O99" s="1" t="s">
        <v>34</v>
      </c>
      <c r="P99" s="1">
        <v>21601</v>
      </c>
      <c r="Q99" s="1" t="s">
        <v>34</v>
      </c>
      <c r="R99" s="1" t="s">
        <v>34</v>
      </c>
      <c r="S99" s="1">
        <v>15364</v>
      </c>
      <c r="T99" s="1" t="s">
        <v>34</v>
      </c>
    </row>
    <row r="100" spans="1:20" ht="16" x14ac:dyDescent="0.2">
      <c r="A100" s="7" t="s">
        <v>101</v>
      </c>
      <c r="B100" s="1" t="s">
        <v>34</v>
      </c>
      <c r="C100" s="1" t="s">
        <v>34</v>
      </c>
      <c r="D100" s="1" t="s">
        <v>34</v>
      </c>
      <c r="E100" s="1" t="s">
        <v>34</v>
      </c>
      <c r="F100" s="1" t="s">
        <v>34</v>
      </c>
      <c r="J100" s="1" t="s">
        <v>34</v>
      </c>
      <c r="K100" s="1" t="s">
        <v>34</v>
      </c>
      <c r="L100" s="1" t="s">
        <v>34</v>
      </c>
      <c r="M100" s="1" t="s">
        <v>34</v>
      </c>
      <c r="N100" s="1" t="s">
        <v>34</v>
      </c>
      <c r="O100" s="1" t="s">
        <v>34</v>
      </c>
      <c r="P100" s="1" t="s">
        <v>34</v>
      </c>
      <c r="Q100" s="1" t="s">
        <v>34</v>
      </c>
      <c r="R100" s="1" t="s">
        <v>34</v>
      </c>
      <c r="S100" s="1" t="s">
        <v>34</v>
      </c>
      <c r="T100" s="1" t="s">
        <v>34</v>
      </c>
    </row>
    <row r="101" spans="1:20" ht="16" x14ac:dyDescent="0.2">
      <c r="A101" s="7" t="s">
        <v>102</v>
      </c>
      <c r="B101" s="1">
        <v>9759529</v>
      </c>
      <c r="C101" s="1">
        <v>908404</v>
      </c>
      <c r="D101" s="1">
        <v>1048285</v>
      </c>
      <c r="E101" s="1">
        <v>698019</v>
      </c>
      <c r="F101" s="1">
        <v>5064588</v>
      </c>
      <c r="J101" s="1">
        <v>2040233</v>
      </c>
      <c r="K101" s="1">
        <v>445108</v>
      </c>
      <c r="L101" s="1">
        <v>618906</v>
      </c>
      <c r="M101" s="1">
        <v>540399</v>
      </c>
      <c r="N101" s="1">
        <v>6106655</v>
      </c>
      <c r="O101" s="1">
        <v>2048462</v>
      </c>
      <c r="P101" s="1">
        <v>617459</v>
      </c>
      <c r="Q101" s="1">
        <v>927694</v>
      </c>
      <c r="R101" s="1">
        <v>649873</v>
      </c>
      <c r="S101" s="1">
        <v>5517171</v>
      </c>
      <c r="T101" s="1">
        <v>2047332</v>
      </c>
    </row>
    <row r="102" spans="1:20" ht="16" x14ac:dyDescent="0.2">
      <c r="A102" s="7" t="s">
        <v>48</v>
      </c>
      <c r="B102" s="1">
        <v>75480</v>
      </c>
      <c r="C102" s="1" t="s">
        <v>34</v>
      </c>
      <c r="D102" s="1" t="s">
        <v>34</v>
      </c>
      <c r="E102" s="1" t="s">
        <v>34</v>
      </c>
      <c r="F102" s="1" t="s">
        <v>34</v>
      </c>
      <c r="J102" s="1">
        <v>75480</v>
      </c>
      <c r="K102" s="1" t="s">
        <v>34</v>
      </c>
      <c r="L102" s="1" t="s">
        <v>34</v>
      </c>
      <c r="M102" s="1" t="s">
        <v>34</v>
      </c>
      <c r="N102" s="1" t="s">
        <v>34</v>
      </c>
      <c r="O102" s="1">
        <v>75480</v>
      </c>
      <c r="P102" s="1" t="s">
        <v>34</v>
      </c>
      <c r="Q102" s="1" t="s">
        <v>34</v>
      </c>
      <c r="R102" s="1" t="s">
        <v>34</v>
      </c>
      <c r="S102" s="1" t="s">
        <v>34</v>
      </c>
      <c r="T102" s="1">
        <v>75480</v>
      </c>
    </row>
    <row r="103" spans="1:20" ht="16" x14ac:dyDescent="0.2">
      <c r="A103" s="6" t="s">
        <v>28</v>
      </c>
    </row>
    <row r="104" spans="1:20" ht="16" x14ac:dyDescent="0.2">
      <c r="A104" s="7" t="s">
        <v>103</v>
      </c>
      <c r="B104" s="1">
        <v>5240530</v>
      </c>
      <c r="C104" s="1">
        <v>474931</v>
      </c>
      <c r="D104" s="1">
        <v>623245</v>
      </c>
      <c r="E104" s="1">
        <v>432774</v>
      </c>
      <c r="F104" s="1">
        <v>3588626</v>
      </c>
      <c r="J104" s="1">
        <v>120954</v>
      </c>
      <c r="K104" s="1">
        <v>302575</v>
      </c>
      <c r="L104" s="1">
        <v>319629</v>
      </c>
      <c r="M104" s="1">
        <v>329283</v>
      </c>
      <c r="N104" s="1">
        <v>4159860</v>
      </c>
      <c r="O104" s="1">
        <v>129183</v>
      </c>
      <c r="P104" s="1">
        <v>387227</v>
      </c>
      <c r="Q104" s="1">
        <v>551864</v>
      </c>
      <c r="R104" s="1">
        <v>355002</v>
      </c>
      <c r="S104" s="1">
        <v>3825483</v>
      </c>
      <c r="T104" s="1">
        <v>120954</v>
      </c>
    </row>
    <row r="105" spans="1:20" ht="16" x14ac:dyDescent="0.2">
      <c r="A105" s="7" t="s">
        <v>104</v>
      </c>
      <c r="B105" s="1">
        <v>2336928</v>
      </c>
      <c r="C105" s="1">
        <v>302611</v>
      </c>
      <c r="D105" s="1">
        <v>354061</v>
      </c>
      <c r="E105" s="1">
        <v>260176</v>
      </c>
      <c r="F105" s="1">
        <v>1396332</v>
      </c>
      <c r="J105" s="1">
        <v>23749</v>
      </c>
      <c r="K105" s="1">
        <v>79734</v>
      </c>
      <c r="L105" s="1">
        <v>160354</v>
      </c>
      <c r="M105" s="1">
        <v>203644</v>
      </c>
      <c r="N105" s="1">
        <v>1869447</v>
      </c>
      <c r="O105" s="1">
        <v>23749</v>
      </c>
      <c r="P105" s="1">
        <v>190222</v>
      </c>
      <c r="Q105" s="1">
        <v>319212</v>
      </c>
      <c r="R105" s="1">
        <v>179686</v>
      </c>
      <c r="S105" s="1">
        <v>1616961</v>
      </c>
      <c r="T105" s="1">
        <v>30847</v>
      </c>
    </row>
    <row r="106" spans="1:20" ht="16" x14ac:dyDescent="0.2">
      <c r="A106" s="7" t="s">
        <v>105</v>
      </c>
      <c r="B106" s="1">
        <v>388156</v>
      </c>
      <c r="C106" s="1">
        <v>152463</v>
      </c>
      <c r="D106" s="1">
        <v>83003</v>
      </c>
      <c r="E106" s="1">
        <v>14858</v>
      </c>
      <c r="F106" s="1">
        <v>101966</v>
      </c>
      <c r="J106" s="1">
        <v>35865</v>
      </c>
      <c r="K106" s="1">
        <v>79779</v>
      </c>
      <c r="L106" s="1">
        <v>155566</v>
      </c>
      <c r="M106" s="1">
        <v>7472</v>
      </c>
      <c r="N106" s="1">
        <v>109473</v>
      </c>
      <c r="O106" s="1">
        <v>35865</v>
      </c>
      <c r="P106" s="1">
        <v>78256</v>
      </c>
      <c r="Q106" s="1">
        <v>56618</v>
      </c>
      <c r="R106" s="1">
        <v>124974</v>
      </c>
      <c r="S106" s="1">
        <v>92443</v>
      </c>
      <c r="T106" s="1">
        <v>35865</v>
      </c>
    </row>
    <row r="107" spans="1:20" ht="16" x14ac:dyDescent="0.2">
      <c r="A107" s="7" t="s">
        <v>106</v>
      </c>
      <c r="B107" s="1">
        <v>14785</v>
      </c>
      <c r="C107" s="1" t="s">
        <v>34</v>
      </c>
      <c r="D107" s="1" t="s">
        <v>34</v>
      </c>
      <c r="E107" s="1" t="s">
        <v>34</v>
      </c>
      <c r="F107" s="1">
        <v>14785</v>
      </c>
      <c r="J107" s="1" t="s">
        <v>34</v>
      </c>
      <c r="K107" s="1" t="s">
        <v>34</v>
      </c>
      <c r="L107" s="1" t="s">
        <v>34</v>
      </c>
      <c r="M107" s="1" t="s">
        <v>34</v>
      </c>
      <c r="N107" s="1">
        <v>14785</v>
      </c>
      <c r="O107" s="1" t="s">
        <v>34</v>
      </c>
      <c r="P107" s="1" t="s">
        <v>34</v>
      </c>
      <c r="Q107" s="1" t="s">
        <v>34</v>
      </c>
      <c r="R107" s="1" t="s">
        <v>34</v>
      </c>
      <c r="S107" s="1">
        <v>14785</v>
      </c>
      <c r="T107" s="1" t="s">
        <v>34</v>
      </c>
    </row>
    <row r="108" spans="1:20" ht="16" x14ac:dyDescent="0.2">
      <c r="A108" s="7" t="s">
        <v>48</v>
      </c>
      <c r="B108" s="1">
        <v>1939765</v>
      </c>
      <c r="C108" s="1" t="s">
        <v>34</v>
      </c>
      <c r="D108" s="1">
        <v>4620</v>
      </c>
      <c r="E108" s="1" t="s">
        <v>34</v>
      </c>
      <c r="F108" s="1" t="s">
        <v>34</v>
      </c>
      <c r="J108" s="1">
        <v>1935145</v>
      </c>
      <c r="K108" s="1">
        <v>4620</v>
      </c>
      <c r="L108" s="1" t="s">
        <v>34</v>
      </c>
      <c r="M108" s="1" t="s">
        <v>34</v>
      </c>
      <c r="N108" s="1" t="s">
        <v>34</v>
      </c>
      <c r="O108" s="1">
        <v>1935145</v>
      </c>
      <c r="P108" s="1" t="s">
        <v>34</v>
      </c>
      <c r="Q108" s="1" t="s">
        <v>34</v>
      </c>
      <c r="R108" s="1" t="s">
        <v>34</v>
      </c>
      <c r="S108" s="1">
        <v>4620</v>
      </c>
      <c r="T108" s="1">
        <v>1935145</v>
      </c>
    </row>
    <row r="109" spans="1:20" ht="16" x14ac:dyDescent="0.2">
      <c r="A109" s="6" t="s">
        <v>29</v>
      </c>
    </row>
    <row r="110" spans="1:20" ht="16" x14ac:dyDescent="0.2">
      <c r="A110" s="7" t="s">
        <v>103</v>
      </c>
      <c r="B110" s="1">
        <v>6402303</v>
      </c>
      <c r="C110" s="1">
        <v>738185</v>
      </c>
      <c r="D110" s="1">
        <v>660931</v>
      </c>
      <c r="E110" s="1">
        <v>535630</v>
      </c>
      <c r="F110" s="1">
        <v>4317641</v>
      </c>
      <c r="J110" s="1">
        <v>149915</v>
      </c>
      <c r="K110" s="1">
        <v>356943</v>
      </c>
      <c r="L110" s="1">
        <v>409380</v>
      </c>
      <c r="M110" s="1">
        <v>366014</v>
      </c>
      <c r="N110" s="1">
        <v>5111823</v>
      </c>
      <c r="O110" s="1">
        <v>158144</v>
      </c>
      <c r="P110" s="1">
        <v>534232</v>
      </c>
      <c r="Q110" s="1">
        <v>746654</v>
      </c>
      <c r="R110" s="1">
        <v>455808</v>
      </c>
      <c r="S110" s="1">
        <v>4515695</v>
      </c>
      <c r="T110" s="1">
        <v>149915</v>
      </c>
    </row>
    <row r="111" spans="1:20" ht="16" x14ac:dyDescent="0.2">
      <c r="A111" s="7" t="s">
        <v>104</v>
      </c>
      <c r="B111" s="1">
        <v>1407321</v>
      </c>
      <c r="C111" s="1">
        <v>140677</v>
      </c>
      <c r="D111" s="1">
        <v>358823</v>
      </c>
      <c r="E111" s="1">
        <v>167344</v>
      </c>
      <c r="F111" s="1">
        <v>729378</v>
      </c>
      <c r="J111" s="1">
        <v>11098</v>
      </c>
      <c r="K111" s="1">
        <v>81828</v>
      </c>
      <c r="L111" s="1">
        <v>195645</v>
      </c>
      <c r="M111" s="1">
        <v>147716</v>
      </c>
      <c r="N111" s="1">
        <v>971033</v>
      </c>
      <c r="O111" s="1">
        <v>11098</v>
      </c>
      <c r="P111" s="1">
        <v>98546</v>
      </c>
      <c r="Q111" s="1">
        <v>168137</v>
      </c>
      <c r="R111" s="1">
        <v>178513</v>
      </c>
      <c r="S111" s="1">
        <v>943930</v>
      </c>
      <c r="T111" s="1">
        <v>18196</v>
      </c>
    </row>
    <row r="112" spans="1:20" ht="16" x14ac:dyDescent="0.2">
      <c r="A112" s="7" t="s">
        <v>105</v>
      </c>
      <c r="B112" s="1">
        <v>150981</v>
      </c>
      <c r="C112" s="1">
        <v>49206</v>
      </c>
      <c r="D112" s="1">
        <v>40555</v>
      </c>
      <c r="E112" s="1">
        <v>2181</v>
      </c>
      <c r="F112" s="1">
        <v>53194</v>
      </c>
      <c r="J112" s="1">
        <v>5846</v>
      </c>
      <c r="K112" s="1">
        <v>23318</v>
      </c>
      <c r="L112" s="1">
        <v>29915</v>
      </c>
      <c r="M112" s="1">
        <v>25342</v>
      </c>
      <c r="N112" s="1">
        <v>66560</v>
      </c>
      <c r="O112" s="1">
        <v>5846</v>
      </c>
      <c r="P112" s="1">
        <v>21601</v>
      </c>
      <c r="Q112" s="1">
        <v>12293</v>
      </c>
      <c r="R112" s="1">
        <v>25342</v>
      </c>
      <c r="S112" s="1">
        <v>85900</v>
      </c>
      <c r="T112" s="1">
        <v>5846</v>
      </c>
    </row>
    <row r="113" spans="1:20" ht="16" x14ac:dyDescent="0.2">
      <c r="A113" s="7" t="s">
        <v>106</v>
      </c>
      <c r="B113" s="1">
        <v>5857</v>
      </c>
      <c r="C113" s="1">
        <v>610</v>
      </c>
      <c r="D113" s="1" t="s">
        <v>34</v>
      </c>
      <c r="E113" s="1" t="s">
        <v>34</v>
      </c>
      <c r="F113" s="1" t="s">
        <v>34</v>
      </c>
      <c r="J113" s="1">
        <v>5247</v>
      </c>
      <c r="K113" s="1" t="s">
        <v>34</v>
      </c>
      <c r="L113" s="1">
        <v>610</v>
      </c>
      <c r="M113" s="1" t="s">
        <v>34</v>
      </c>
      <c r="N113" s="1" t="s">
        <v>34</v>
      </c>
      <c r="O113" s="1">
        <v>5247</v>
      </c>
      <c r="P113" s="1" t="s">
        <v>34</v>
      </c>
      <c r="Q113" s="1">
        <v>610</v>
      </c>
      <c r="R113" s="1" t="s">
        <v>34</v>
      </c>
      <c r="S113" s="1" t="s">
        <v>34</v>
      </c>
      <c r="T113" s="1">
        <v>5247</v>
      </c>
    </row>
    <row r="114" spans="1:20" ht="16" x14ac:dyDescent="0.2">
      <c r="A114" s="7" t="s">
        <v>48</v>
      </c>
      <c r="B114" s="1">
        <v>1953702</v>
      </c>
      <c r="C114" s="1">
        <v>1326</v>
      </c>
      <c r="D114" s="1">
        <v>4620</v>
      </c>
      <c r="E114" s="1">
        <v>2653</v>
      </c>
      <c r="F114" s="1">
        <v>1496</v>
      </c>
      <c r="J114" s="1">
        <v>1943608</v>
      </c>
      <c r="K114" s="1">
        <v>4620</v>
      </c>
      <c r="L114" s="1" t="s">
        <v>34</v>
      </c>
      <c r="M114" s="1">
        <v>1326</v>
      </c>
      <c r="N114" s="1">
        <v>4148</v>
      </c>
      <c r="O114" s="1">
        <v>1943608</v>
      </c>
      <c r="P114" s="1">
        <v>1326</v>
      </c>
      <c r="Q114" s="1" t="s">
        <v>34</v>
      </c>
      <c r="R114" s="1" t="s">
        <v>34</v>
      </c>
      <c r="S114" s="1">
        <v>8768</v>
      </c>
      <c r="T114" s="1">
        <v>1943608</v>
      </c>
    </row>
    <row r="115" spans="1:20" ht="16" x14ac:dyDescent="0.2">
      <c r="A115" s="6" t="s">
        <v>30</v>
      </c>
    </row>
    <row r="116" spans="1:20" ht="16" x14ac:dyDescent="0.2">
      <c r="A116" s="7" t="s">
        <v>103</v>
      </c>
      <c r="B116" s="1">
        <v>4876582</v>
      </c>
      <c r="C116" s="1">
        <v>533034</v>
      </c>
      <c r="D116" s="1">
        <v>451078</v>
      </c>
      <c r="E116" s="1">
        <v>276388</v>
      </c>
      <c r="F116" s="1">
        <v>3466831</v>
      </c>
      <c r="J116" s="1">
        <v>149251</v>
      </c>
      <c r="K116" s="1">
        <v>295401</v>
      </c>
      <c r="L116" s="1">
        <v>245989</v>
      </c>
      <c r="M116" s="1">
        <v>242704</v>
      </c>
      <c r="N116" s="1">
        <v>3935009</v>
      </c>
      <c r="O116" s="1">
        <v>157480</v>
      </c>
      <c r="P116" s="1">
        <v>333165</v>
      </c>
      <c r="Q116" s="1">
        <v>449965</v>
      </c>
      <c r="R116" s="1">
        <v>267800</v>
      </c>
      <c r="S116" s="1">
        <v>3676401</v>
      </c>
      <c r="T116" s="1">
        <v>149251</v>
      </c>
    </row>
    <row r="117" spans="1:20" ht="16" x14ac:dyDescent="0.2">
      <c r="A117" s="7" t="s">
        <v>104</v>
      </c>
      <c r="B117" s="1">
        <v>2648432</v>
      </c>
      <c r="C117" s="1">
        <v>311401</v>
      </c>
      <c r="D117" s="1">
        <v>433073</v>
      </c>
      <c r="E117" s="1">
        <v>415848</v>
      </c>
      <c r="F117" s="1">
        <v>1473200</v>
      </c>
      <c r="J117" s="1">
        <v>14910</v>
      </c>
      <c r="K117" s="1">
        <v>113742</v>
      </c>
      <c r="L117" s="1">
        <v>296057</v>
      </c>
      <c r="M117" s="1">
        <v>247180</v>
      </c>
      <c r="N117" s="1">
        <v>1976543</v>
      </c>
      <c r="O117" s="1">
        <v>14910</v>
      </c>
      <c r="P117" s="1">
        <v>218529</v>
      </c>
      <c r="Q117" s="1">
        <v>375774</v>
      </c>
      <c r="R117" s="1">
        <v>297850</v>
      </c>
      <c r="S117" s="1">
        <v>1734270</v>
      </c>
      <c r="T117" s="1">
        <v>22008</v>
      </c>
    </row>
    <row r="118" spans="1:20" ht="16" x14ac:dyDescent="0.2">
      <c r="A118" s="7" t="s">
        <v>105</v>
      </c>
      <c r="B118" s="1">
        <v>435676</v>
      </c>
      <c r="C118" s="1">
        <v>85569</v>
      </c>
      <c r="D118" s="1">
        <v>176159</v>
      </c>
      <c r="E118" s="1">
        <v>15573</v>
      </c>
      <c r="F118" s="1">
        <v>155677</v>
      </c>
      <c r="J118" s="1">
        <v>2698</v>
      </c>
      <c r="K118" s="1">
        <v>52945</v>
      </c>
      <c r="L118" s="1">
        <v>93505</v>
      </c>
      <c r="M118" s="1">
        <v>50515</v>
      </c>
      <c r="N118" s="1">
        <v>236012</v>
      </c>
      <c r="O118" s="1">
        <v>2698</v>
      </c>
      <c r="P118" s="1">
        <v>104011</v>
      </c>
      <c r="Q118" s="1">
        <v>101954</v>
      </c>
      <c r="R118" s="1">
        <v>94012</v>
      </c>
      <c r="S118" s="1">
        <v>133001</v>
      </c>
      <c r="T118" s="1">
        <v>2698</v>
      </c>
    </row>
    <row r="119" spans="1:20" ht="16" x14ac:dyDescent="0.2">
      <c r="A119" s="7" t="s">
        <v>106</v>
      </c>
      <c r="B119" s="1">
        <v>5247</v>
      </c>
      <c r="C119" s="1" t="s">
        <v>34</v>
      </c>
      <c r="D119" s="1" t="s">
        <v>34</v>
      </c>
      <c r="E119" s="1" t="s">
        <v>34</v>
      </c>
      <c r="F119" s="1" t="s">
        <v>34</v>
      </c>
      <c r="J119" s="1">
        <v>5247</v>
      </c>
      <c r="K119" s="1" t="s">
        <v>34</v>
      </c>
      <c r="L119" s="1" t="s">
        <v>34</v>
      </c>
      <c r="M119" s="1" t="s">
        <v>34</v>
      </c>
      <c r="N119" s="1" t="s">
        <v>34</v>
      </c>
      <c r="O119" s="1">
        <v>5247</v>
      </c>
      <c r="P119" s="1" t="s">
        <v>34</v>
      </c>
      <c r="Q119" s="1" t="s">
        <v>34</v>
      </c>
      <c r="R119" s="1" t="s">
        <v>34</v>
      </c>
      <c r="S119" s="1" t="s">
        <v>34</v>
      </c>
      <c r="T119" s="1">
        <v>5247</v>
      </c>
    </row>
    <row r="120" spans="1:20" ht="16" x14ac:dyDescent="0.2">
      <c r="A120" s="7" t="s">
        <v>48</v>
      </c>
      <c r="B120" s="1">
        <v>1954228</v>
      </c>
      <c r="C120" s="1" t="s">
        <v>34</v>
      </c>
      <c r="D120" s="1">
        <v>4620</v>
      </c>
      <c r="E120" s="1" t="s">
        <v>34</v>
      </c>
      <c r="F120" s="1">
        <v>6001</v>
      </c>
      <c r="J120" s="1">
        <v>1943608</v>
      </c>
      <c r="K120" s="1">
        <v>4620</v>
      </c>
      <c r="L120" s="1" t="s">
        <v>34</v>
      </c>
      <c r="M120" s="1" t="s">
        <v>34</v>
      </c>
      <c r="N120" s="1">
        <v>6001</v>
      </c>
      <c r="O120" s="1">
        <v>1943608</v>
      </c>
      <c r="P120" s="1" t="s">
        <v>34</v>
      </c>
      <c r="Q120" s="1" t="s">
        <v>34</v>
      </c>
      <c r="R120" s="1" t="s">
        <v>34</v>
      </c>
      <c r="S120" s="1">
        <v>10621</v>
      </c>
      <c r="T120" s="1">
        <v>1943608</v>
      </c>
    </row>
    <row r="121" spans="1:20" ht="16" x14ac:dyDescent="0.2">
      <c r="A121" s="6" t="s">
        <v>31</v>
      </c>
    </row>
    <row r="122" spans="1:20" ht="16" x14ac:dyDescent="0.2">
      <c r="A122" s="7" t="s">
        <v>103</v>
      </c>
      <c r="B122" s="1">
        <v>5850247</v>
      </c>
      <c r="C122" s="1">
        <v>565333</v>
      </c>
      <c r="D122" s="1">
        <v>717055</v>
      </c>
      <c r="E122" s="1">
        <v>495192</v>
      </c>
      <c r="F122" s="1">
        <v>3935289</v>
      </c>
      <c r="J122" s="1">
        <v>137379</v>
      </c>
      <c r="K122" s="1">
        <v>314450</v>
      </c>
      <c r="L122" s="1">
        <v>326336</v>
      </c>
      <c r="M122" s="1">
        <v>258962</v>
      </c>
      <c r="N122" s="1">
        <v>4810117</v>
      </c>
      <c r="O122" s="1">
        <v>140382</v>
      </c>
      <c r="P122" s="1">
        <v>316139</v>
      </c>
      <c r="Q122" s="1">
        <v>687889</v>
      </c>
      <c r="R122" s="1">
        <v>343523</v>
      </c>
      <c r="S122" s="1">
        <v>4365317</v>
      </c>
      <c r="T122" s="1">
        <v>137379</v>
      </c>
    </row>
    <row r="123" spans="1:20" ht="16" x14ac:dyDescent="0.2">
      <c r="A123" s="7" t="s">
        <v>104</v>
      </c>
      <c r="B123" s="1">
        <v>1708271</v>
      </c>
      <c r="C123" s="1">
        <v>311286</v>
      </c>
      <c r="D123" s="1">
        <v>301968</v>
      </c>
      <c r="E123" s="1">
        <v>181925</v>
      </c>
      <c r="F123" s="1">
        <v>896141</v>
      </c>
      <c r="J123" s="1">
        <v>16951</v>
      </c>
      <c r="K123" s="1">
        <v>122300</v>
      </c>
      <c r="L123" s="1">
        <v>264129</v>
      </c>
      <c r="M123" s="1">
        <v>246951</v>
      </c>
      <c r="N123" s="1">
        <v>1057940</v>
      </c>
      <c r="O123" s="1">
        <v>16951</v>
      </c>
      <c r="P123" s="1">
        <v>282099</v>
      </c>
      <c r="Q123" s="1">
        <v>207008</v>
      </c>
      <c r="R123" s="1">
        <v>235771</v>
      </c>
      <c r="S123" s="1">
        <v>959343</v>
      </c>
      <c r="T123" s="1">
        <v>24049</v>
      </c>
    </row>
    <row r="124" spans="1:20" ht="16" x14ac:dyDescent="0.2">
      <c r="A124" s="7" t="s">
        <v>105</v>
      </c>
      <c r="B124" s="1">
        <v>399960</v>
      </c>
      <c r="C124" s="1">
        <v>53387</v>
      </c>
      <c r="D124" s="1">
        <v>40809</v>
      </c>
      <c r="E124" s="1">
        <v>30691</v>
      </c>
      <c r="F124" s="1">
        <v>262544</v>
      </c>
      <c r="J124" s="1">
        <v>12529</v>
      </c>
      <c r="K124" s="1">
        <v>25338</v>
      </c>
      <c r="L124" s="1">
        <v>45085</v>
      </c>
      <c r="M124" s="1">
        <v>34485</v>
      </c>
      <c r="N124" s="1">
        <v>282523</v>
      </c>
      <c r="O124" s="1">
        <v>12529</v>
      </c>
      <c r="P124" s="1">
        <v>57466</v>
      </c>
      <c r="Q124" s="1">
        <v>32797</v>
      </c>
      <c r="R124" s="1">
        <v>80368</v>
      </c>
      <c r="S124" s="1">
        <v>216800</v>
      </c>
      <c r="T124" s="1">
        <v>12529</v>
      </c>
    </row>
    <row r="125" spans="1:20" ht="16" x14ac:dyDescent="0.2">
      <c r="A125" s="7" t="s">
        <v>106</v>
      </c>
      <c r="B125" s="1">
        <v>5247</v>
      </c>
      <c r="C125" s="1" t="s">
        <v>34</v>
      </c>
      <c r="D125" s="1" t="s">
        <v>34</v>
      </c>
      <c r="E125" s="1" t="s">
        <v>34</v>
      </c>
      <c r="F125" s="1" t="s">
        <v>34</v>
      </c>
      <c r="J125" s="1">
        <v>5247</v>
      </c>
      <c r="K125" s="1" t="s">
        <v>34</v>
      </c>
      <c r="L125" s="1" t="s">
        <v>34</v>
      </c>
      <c r="M125" s="1" t="s">
        <v>34</v>
      </c>
      <c r="N125" s="1" t="s">
        <v>34</v>
      </c>
      <c r="O125" s="1">
        <v>5247</v>
      </c>
      <c r="P125" s="1" t="s">
        <v>34</v>
      </c>
      <c r="Q125" s="1" t="s">
        <v>34</v>
      </c>
      <c r="R125" s="1" t="s">
        <v>34</v>
      </c>
      <c r="S125" s="1" t="s">
        <v>34</v>
      </c>
      <c r="T125" s="1">
        <v>5247</v>
      </c>
    </row>
    <row r="126" spans="1:20" ht="16" x14ac:dyDescent="0.2">
      <c r="A126" s="7" t="s">
        <v>48</v>
      </c>
      <c r="B126" s="1">
        <v>1956440</v>
      </c>
      <c r="C126" s="1" t="s">
        <v>34</v>
      </c>
      <c r="D126" s="1">
        <v>5097</v>
      </c>
      <c r="E126" s="1" t="s">
        <v>34</v>
      </c>
      <c r="F126" s="1">
        <v>7735</v>
      </c>
      <c r="J126" s="1">
        <v>1943608</v>
      </c>
      <c r="K126" s="1">
        <v>4620</v>
      </c>
      <c r="L126" s="1" t="s">
        <v>34</v>
      </c>
      <c r="M126" s="1" t="s">
        <v>34</v>
      </c>
      <c r="N126" s="1">
        <v>2986</v>
      </c>
      <c r="O126" s="1">
        <v>1948833</v>
      </c>
      <c r="P126" s="1" t="s">
        <v>34</v>
      </c>
      <c r="Q126" s="1" t="s">
        <v>34</v>
      </c>
      <c r="R126" s="1" t="s">
        <v>34</v>
      </c>
      <c r="S126" s="1">
        <v>12832</v>
      </c>
      <c r="T126" s="1">
        <v>1943608</v>
      </c>
    </row>
    <row r="127" spans="1:20" ht="16" x14ac:dyDescent="0.2">
      <c r="A127" s="6" t="s">
        <v>32</v>
      </c>
    </row>
    <row r="128" spans="1:20" ht="16" x14ac:dyDescent="0.2">
      <c r="A128" s="7" t="s">
        <v>103</v>
      </c>
      <c r="B128" s="1">
        <v>7274857</v>
      </c>
      <c r="C128" s="1">
        <v>810457</v>
      </c>
      <c r="D128" s="1">
        <v>939014</v>
      </c>
      <c r="E128" s="1">
        <v>679601</v>
      </c>
      <c r="F128" s="1">
        <v>4687469</v>
      </c>
      <c r="J128" s="1">
        <v>158315</v>
      </c>
      <c r="K128" s="1">
        <v>415415</v>
      </c>
      <c r="L128" s="1">
        <v>510120</v>
      </c>
      <c r="M128" s="1">
        <v>465384</v>
      </c>
      <c r="N128" s="1">
        <v>5722619</v>
      </c>
      <c r="O128" s="1">
        <v>161318</v>
      </c>
      <c r="P128" s="1">
        <v>556842</v>
      </c>
      <c r="Q128" s="1">
        <v>796376</v>
      </c>
      <c r="R128" s="1">
        <v>563132</v>
      </c>
      <c r="S128" s="1">
        <v>5193094</v>
      </c>
      <c r="T128" s="1">
        <v>165414</v>
      </c>
    </row>
    <row r="129" spans="1:20" ht="16" x14ac:dyDescent="0.2">
      <c r="A129" s="7" t="s">
        <v>104</v>
      </c>
      <c r="B129" s="1">
        <v>603944</v>
      </c>
      <c r="C129" s="1">
        <v>94206</v>
      </c>
      <c r="D129" s="1">
        <v>111586</v>
      </c>
      <c r="E129" s="1">
        <v>28207</v>
      </c>
      <c r="F129" s="1">
        <v>364100</v>
      </c>
      <c r="J129" s="1">
        <v>5846</v>
      </c>
      <c r="K129" s="1">
        <v>46673</v>
      </c>
      <c r="L129" s="1">
        <v>125430</v>
      </c>
      <c r="M129" s="1">
        <v>18065</v>
      </c>
      <c r="N129" s="1">
        <v>407930</v>
      </c>
      <c r="O129" s="1">
        <v>5846</v>
      </c>
      <c r="P129" s="1">
        <v>98862</v>
      </c>
      <c r="Q129" s="1">
        <v>131318</v>
      </c>
      <c r="R129" s="1">
        <v>71189</v>
      </c>
      <c r="S129" s="1">
        <v>296729</v>
      </c>
      <c r="T129" s="1">
        <v>5846</v>
      </c>
    </row>
    <row r="130" spans="1:20" ht="16" x14ac:dyDescent="0.2">
      <c r="A130" s="7" t="s">
        <v>105</v>
      </c>
      <c r="B130" s="1">
        <v>78037</v>
      </c>
      <c r="C130" s="1">
        <v>25342</v>
      </c>
      <c r="D130" s="1">
        <v>9232</v>
      </c>
      <c r="E130" s="1" t="s">
        <v>34</v>
      </c>
      <c r="F130" s="1">
        <v>40765</v>
      </c>
      <c r="J130" s="1">
        <v>2698</v>
      </c>
      <c r="K130" s="1" t="s">
        <v>34</v>
      </c>
      <c r="L130" s="1" t="s">
        <v>34</v>
      </c>
      <c r="M130" s="1">
        <v>56949</v>
      </c>
      <c r="N130" s="1">
        <v>18390</v>
      </c>
      <c r="O130" s="1">
        <v>2698</v>
      </c>
      <c r="P130" s="1" t="s">
        <v>34</v>
      </c>
      <c r="Q130" s="1" t="s">
        <v>34</v>
      </c>
      <c r="R130" s="1">
        <v>25342</v>
      </c>
      <c r="S130" s="1">
        <v>49997</v>
      </c>
      <c r="T130" s="1">
        <v>2698</v>
      </c>
    </row>
    <row r="131" spans="1:20" ht="16" x14ac:dyDescent="0.2">
      <c r="A131" s="7" t="s">
        <v>106</v>
      </c>
      <c r="B131" s="1">
        <v>5247</v>
      </c>
      <c r="C131" s="1" t="s">
        <v>34</v>
      </c>
      <c r="D131" s="1" t="s">
        <v>34</v>
      </c>
      <c r="E131" s="1" t="s">
        <v>34</v>
      </c>
      <c r="F131" s="1" t="s">
        <v>34</v>
      </c>
      <c r="J131" s="1">
        <v>5247</v>
      </c>
      <c r="K131" s="1" t="s">
        <v>34</v>
      </c>
      <c r="L131" s="1" t="s">
        <v>34</v>
      </c>
      <c r="M131" s="1" t="s">
        <v>34</v>
      </c>
      <c r="N131" s="1" t="s">
        <v>34</v>
      </c>
      <c r="O131" s="1">
        <v>5247</v>
      </c>
      <c r="P131" s="1" t="s">
        <v>34</v>
      </c>
      <c r="Q131" s="1" t="s">
        <v>34</v>
      </c>
      <c r="R131" s="1" t="s">
        <v>34</v>
      </c>
      <c r="S131" s="1" t="s">
        <v>34</v>
      </c>
      <c r="T131" s="1">
        <v>5247</v>
      </c>
    </row>
    <row r="132" spans="1:20" ht="16" x14ac:dyDescent="0.2">
      <c r="A132" s="7" t="s">
        <v>48</v>
      </c>
      <c r="B132" s="1">
        <v>1958079</v>
      </c>
      <c r="C132" s="1" t="s">
        <v>34</v>
      </c>
      <c r="D132" s="1">
        <v>5097</v>
      </c>
      <c r="E132" s="1" t="s">
        <v>34</v>
      </c>
      <c r="F132" s="1">
        <v>9375</v>
      </c>
      <c r="J132" s="1">
        <v>1943608</v>
      </c>
      <c r="K132" s="1">
        <v>4620</v>
      </c>
      <c r="L132" s="1" t="s">
        <v>34</v>
      </c>
      <c r="M132" s="1" t="s">
        <v>34</v>
      </c>
      <c r="N132" s="1">
        <v>4626</v>
      </c>
      <c r="O132" s="1">
        <v>1948833</v>
      </c>
      <c r="P132" s="1" t="s">
        <v>34</v>
      </c>
      <c r="Q132" s="1" t="s">
        <v>34</v>
      </c>
      <c r="R132" s="1" t="s">
        <v>34</v>
      </c>
      <c r="S132" s="1">
        <v>14472</v>
      </c>
      <c r="T132" s="1">
        <v>1943608</v>
      </c>
    </row>
    <row r="133" spans="1:20" ht="16" x14ac:dyDescent="0.2">
      <c r="A133" s="6" t="s">
        <v>33</v>
      </c>
    </row>
    <row r="134" spans="1:20" ht="16" x14ac:dyDescent="0.2">
      <c r="A134" s="7" t="s">
        <v>103</v>
      </c>
      <c r="B134" s="1">
        <v>7418191</v>
      </c>
      <c r="C134" s="1">
        <v>798961</v>
      </c>
      <c r="D134" s="1">
        <v>926948</v>
      </c>
      <c r="E134" s="1">
        <v>674500</v>
      </c>
      <c r="F134" s="1">
        <v>4853621</v>
      </c>
      <c r="J134" s="1">
        <v>164161</v>
      </c>
      <c r="K134" s="1">
        <v>428355</v>
      </c>
      <c r="L134" s="1">
        <v>535250</v>
      </c>
      <c r="M134" s="1">
        <v>455851</v>
      </c>
      <c r="N134" s="1">
        <v>5826346</v>
      </c>
      <c r="O134" s="1">
        <v>172390</v>
      </c>
      <c r="P134" s="1">
        <v>614144</v>
      </c>
      <c r="Q134" s="1">
        <v>909329</v>
      </c>
      <c r="R134" s="1">
        <v>441816</v>
      </c>
      <c r="S134" s="1">
        <v>5281643</v>
      </c>
      <c r="T134" s="1">
        <v>171259</v>
      </c>
    </row>
    <row r="135" spans="1:20" ht="16" x14ac:dyDescent="0.2">
      <c r="A135" s="7" t="s">
        <v>104</v>
      </c>
      <c r="B135" s="1">
        <v>493896</v>
      </c>
      <c r="C135" s="1">
        <v>105701</v>
      </c>
      <c r="D135" s="1">
        <v>133361</v>
      </c>
      <c r="E135" s="1">
        <v>33308</v>
      </c>
      <c r="F135" s="1">
        <v>218827</v>
      </c>
      <c r="J135" s="1">
        <v>2698</v>
      </c>
      <c r="K135" s="1">
        <v>33734</v>
      </c>
      <c r="L135" s="1">
        <v>92796</v>
      </c>
      <c r="M135" s="1">
        <v>59206</v>
      </c>
      <c r="N135" s="1">
        <v>305462</v>
      </c>
      <c r="O135" s="1">
        <v>2698</v>
      </c>
      <c r="P135" s="1">
        <v>41561</v>
      </c>
      <c r="Q135" s="1">
        <v>10860</v>
      </c>
      <c r="R135" s="1">
        <v>192504</v>
      </c>
      <c r="S135" s="1">
        <v>246272</v>
      </c>
      <c r="T135" s="1">
        <v>2698</v>
      </c>
    </row>
    <row r="136" spans="1:20" ht="16" x14ac:dyDescent="0.2">
      <c r="A136" s="7" t="s">
        <v>105</v>
      </c>
      <c r="B136" s="1">
        <v>32846</v>
      </c>
      <c r="C136" s="1">
        <v>25342</v>
      </c>
      <c r="D136" s="1" t="s">
        <v>34</v>
      </c>
      <c r="E136" s="1" t="s">
        <v>34</v>
      </c>
      <c r="F136" s="1">
        <v>7504</v>
      </c>
      <c r="J136" s="1" t="s">
        <v>34</v>
      </c>
      <c r="K136" s="1" t="s">
        <v>34</v>
      </c>
      <c r="L136" s="1">
        <v>7504</v>
      </c>
      <c r="M136" s="1">
        <v>25342</v>
      </c>
      <c r="N136" s="1" t="s">
        <v>34</v>
      </c>
      <c r="O136" s="1" t="s">
        <v>34</v>
      </c>
      <c r="P136" s="1" t="s">
        <v>34</v>
      </c>
      <c r="Q136" s="1">
        <v>7504</v>
      </c>
      <c r="R136" s="1">
        <v>25342</v>
      </c>
      <c r="S136" s="1" t="s">
        <v>34</v>
      </c>
      <c r="T136" s="1" t="s">
        <v>34</v>
      </c>
    </row>
    <row r="137" spans="1:20" ht="16" x14ac:dyDescent="0.2">
      <c r="A137" s="7" t="s">
        <v>106</v>
      </c>
      <c r="B137" s="1">
        <v>5247</v>
      </c>
      <c r="C137" s="1" t="s">
        <v>34</v>
      </c>
      <c r="D137" s="1" t="s">
        <v>34</v>
      </c>
      <c r="E137" s="1" t="s">
        <v>34</v>
      </c>
      <c r="F137" s="1" t="s">
        <v>34</v>
      </c>
      <c r="J137" s="1">
        <v>5247</v>
      </c>
      <c r="K137" s="1" t="s">
        <v>34</v>
      </c>
      <c r="L137" s="1" t="s">
        <v>34</v>
      </c>
      <c r="M137" s="1" t="s">
        <v>34</v>
      </c>
      <c r="N137" s="1" t="s">
        <v>34</v>
      </c>
      <c r="O137" s="1">
        <v>5247</v>
      </c>
      <c r="P137" s="1" t="s">
        <v>34</v>
      </c>
      <c r="Q137" s="1" t="s">
        <v>34</v>
      </c>
      <c r="R137" s="1" t="s">
        <v>34</v>
      </c>
      <c r="S137" s="1" t="s">
        <v>34</v>
      </c>
      <c r="T137" s="1">
        <v>5247</v>
      </c>
    </row>
    <row r="138" spans="1:20" ht="16" x14ac:dyDescent="0.2">
      <c r="A138" s="7" t="s">
        <v>48</v>
      </c>
      <c r="B138" s="1">
        <v>1969984</v>
      </c>
      <c r="C138" s="1" t="s">
        <v>34</v>
      </c>
      <c r="D138" s="1">
        <v>4620</v>
      </c>
      <c r="E138" s="1" t="s">
        <v>34</v>
      </c>
      <c r="F138" s="1">
        <v>21757</v>
      </c>
      <c r="J138" s="1">
        <v>1943608</v>
      </c>
      <c r="K138" s="1">
        <v>4620</v>
      </c>
      <c r="L138" s="1" t="s">
        <v>34</v>
      </c>
      <c r="M138" s="1" t="s">
        <v>34</v>
      </c>
      <c r="N138" s="1">
        <v>21757</v>
      </c>
      <c r="O138" s="1">
        <v>1943608</v>
      </c>
      <c r="P138" s="1" t="s">
        <v>34</v>
      </c>
      <c r="Q138" s="1" t="s">
        <v>34</v>
      </c>
      <c r="R138" s="1" t="s">
        <v>34</v>
      </c>
      <c r="S138" s="1">
        <v>26377</v>
      </c>
      <c r="T138" s="1">
        <v>1943608</v>
      </c>
    </row>
    <row r="139" spans="1:20" s="2" customFormat="1" x14ac:dyDescent="0.2">
      <c r="A139" s="2" t="s">
        <v>107</v>
      </c>
    </row>
    <row r="140" spans="1:20" s="2" customFormat="1" x14ac:dyDescent="0.2">
      <c r="A140" s="2" t="s">
        <v>108</v>
      </c>
    </row>
    <row r="141" spans="1:20" s="2" customFormat="1" x14ac:dyDescent="0.2"/>
    <row r="142" spans="1:20" s="2" customFormat="1" x14ac:dyDescent="0.2"/>
    <row r="143" spans="1:20" s="2" customFormat="1" x14ac:dyDescent="0.2"/>
    <row r="144" spans="1:20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Sheet41"/>
  <dimension ref="A1:AD188"/>
  <sheetViews>
    <sheetView workbookViewId="0">
      <pane ySplit="8" topLeftCell="A9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20" width="20.6640625" style="1" customWidth="1"/>
    <col min="21" max="30" width="9.1640625" style="2"/>
  </cols>
  <sheetData>
    <row r="1" spans="1:20" s="2" customFormat="1" ht="16" x14ac:dyDescent="0.2">
      <c r="A1" s="3" t="s">
        <v>148</v>
      </c>
    </row>
    <row r="2" spans="1:20" s="2" customFormat="1" x14ac:dyDescent="0.2">
      <c r="A2" s="2" t="s">
        <v>1</v>
      </c>
    </row>
    <row r="3" spans="1:20" s="2" customFormat="1" x14ac:dyDescent="0.2">
      <c r="A3" s="2" t="s">
        <v>2</v>
      </c>
    </row>
    <row r="4" spans="1:20" s="2" customFormat="1" x14ac:dyDescent="0.2">
      <c r="A4" s="2" t="s">
        <v>3</v>
      </c>
    </row>
    <row r="5" spans="1:20" ht="30" customHeight="1" x14ac:dyDescent="0.2">
      <c r="A5" s="8" t="s">
        <v>35</v>
      </c>
      <c r="B5" s="8" t="s">
        <v>4</v>
      </c>
      <c r="C5" s="8" t="s">
        <v>5</v>
      </c>
      <c r="D5" s="8" t="s">
        <v>5</v>
      </c>
      <c r="E5" s="8" t="s">
        <v>5</v>
      </c>
      <c r="F5" s="8" t="s">
        <v>5</v>
      </c>
      <c r="G5" s="8"/>
      <c r="H5" s="8"/>
      <c r="I5" s="8"/>
      <c r="J5" s="8" t="s">
        <v>5</v>
      </c>
      <c r="K5" s="8" t="s">
        <v>6</v>
      </c>
      <c r="L5" s="8" t="s">
        <v>6</v>
      </c>
      <c r="M5" s="8" t="s">
        <v>6</v>
      </c>
      <c r="N5" s="8" t="s">
        <v>6</v>
      </c>
      <c r="O5" s="8" t="s">
        <v>6</v>
      </c>
      <c r="P5" s="8" t="s">
        <v>7</v>
      </c>
      <c r="Q5" s="8" t="s">
        <v>7</v>
      </c>
      <c r="R5" s="8" t="s">
        <v>7</v>
      </c>
      <c r="S5" s="8" t="s">
        <v>7</v>
      </c>
      <c r="T5" s="8" t="s">
        <v>7</v>
      </c>
    </row>
    <row r="6" spans="1:20" ht="32" x14ac:dyDescent="0.2">
      <c r="A6" s="8"/>
      <c r="B6" s="8"/>
      <c r="C6" s="4" t="s">
        <v>8</v>
      </c>
      <c r="D6" s="4" t="s">
        <v>9</v>
      </c>
      <c r="E6" s="4" t="s">
        <v>10</v>
      </c>
      <c r="F6" s="4" t="s">
        <v>11</v>
      </c>
      <c r="G6" s="4" t="s">
        <v>175</v>
      </c>
      <c r="H6" s="4" t="s">
        <v>176</v>
      </c>
      <c r="I6" s="4" t="s">
        <v>177</v>
      </c>
      <c r="J6" s="4" t="s">
        <v>12</v>
      </c>
      <c r="K6" s="4" t="s">
        <v>8</v>
      </c>
      <c r="L6" s="4" t="s">
        <v>9</v>
      </c>
      <c r="M6" s="4" t="s">
        <v>10</v>
      </c>
      <c r="N6" s="4" t="s">
        <v>11</v>
      </c>
      <c r="O6" s="4" t="s">
        <v>12</v>
      </c>
      <c r="P6" s="4" t="s">
        <v>8</v>
      </c>
      <c r="Q6" s="4" t="s">
        <v>9</v>
      </c>
      <c r="R6" s="4" t="s">
        <v>10</v>
      </c>
      <c r="S6" s="4" t="s">
        <v>11</v>
      </c>
      <c r="T6" s="4" t="s">
        <v>12</v>
      </c>
    </row>
    <row r="7" spans="1:20" ht="0" hidden="1" customHeight="1" x14ac:dyDescent="0.2"/>
    <row r="8" spans="1:20" x14ac:dyDescent="0.2">
      <c r="A8" s="5" t="s">
        <v>36</v>
      </c>
      <c r="B8" s="1">
        <v>850220</v>
      </c>
      <c r="C8" s="1">
        <v>49642</v>
      </c>
      <c r="D8" s="1">
        <v>86819</v>
      </c>
      <c r="E8" s="1">
        <v>64715</v>
      </c>
      <c r="F8" s="1">
        <v>415208</v>
      </c>
      <c r="G8" s="1">
        <f>SUM(C8:F8)</f>
        <v>616384</v>
      </c>
      <c r="H8" s="1">
        <f>SUM(C8:E8)</f>
        <v>201176</v>
      </c>
      <c r="I8" s="9">
        <f>H8/G8</f>
        <v>0.3263809573253037</v>
      </c>
      <c r="J8" s="1">
        <v>233835</v>
      </c>
      <c r="K8" s="1">
        <v>37463</v>
      </c>
      <c r="L8" s="1">
        <v>50677</v>
      </c>
      <c r="M8" s="1">
        <v>29449</v>
      </c>
      <c r="N8" s="1">
        <v>505372</v>
      </c>
      <c r="O8" s="1">
        <v>227259</v>
      </c>
      <c r="P8" s="1">
        <v>25330</v>
      </c>
      <c r="Q8" s="1">
        <v>101508</v>
      </c>
      <c r="R8" s="1">
        <v>52714</v>
      </c>
      <c r="S8" s="1">
        <v>443409</v>
      </c>
      <c r="T8" s="1">
        <v>227259</v>
      </c>
    </row>
    <row r="9" spans="1:20" ht="16" x14ac:dyDescent="0.2">
      <c r="A9" s="6" t="s">
        <v>13</v>
      </c>
    </row>
    <row r="10" spans="1:20" ht="16" x14ac:dyDescent="0.2">
      <c r="A10" s="7" t="s">
        <v>37</v>
      </c>
      <c r="B10" s="1">
        <v>59765</v>
      </c>
      <c r="C10" s="1" t="s">
        <v>34</v>
      </c>
      <c r="D10" s="1" t="s">
        <v>34</v>
      </c>
      <c r="E10" s="1" t="s">
        <v>34</v>
      </c>
      <c r="F10" s="1">
        <v>25349</v>
      </c>
      <c r="J10" s="1">
        <v>34415</v>
      </c>
      <c r="K10" s="1" t="s">
        <v>34</v>
      </c>
      <c r="L10" s="1" t="s">
        <v>34</v>
      </c>
      <c r="M10" s="1" t="s">
        <v>34</v>
      </c>
      <c r="N10" s="1">
        <v>25349</v>
      </c>
      <c r="O10" s="1">
        <v>34415</v>
      </c>
      <c r="P10" s="1" t="s">
        <v>34</v>
      </c>
      <c r="Q10" s="1" t="s">
        <v>34</v>
      </c>
      <c r="R10" s="1" t="s">
        <v>34</v>
      </c>
      <c r="S10" s="1">
        <v>25349</v>
      </c>
      <c r="T10" s="1">
        <v>34415</v>
      </c>
    </row>
    <row r="11" spans="1:20" ht="16" x14ac:dyDescent="0.2">
      <c r="A11" s="7" t="s">
        <v>38</v>
      </c>
      <c r="B11" s="1">
        <v>220533</v>
      </c>
      <c r="C11" s="1">
        <v>6881</v>
      </c>
      <c r="D11" s="1">
        <v>23901</v>
      </c>
      <c r="E11" s="1">
        <v>16516</v>
      </c>
      <c r="F11" s="1">
        <v>114068</v>
      </c>
      <c r="J11" s="1">
        <v>59166</v>
      </c>
      <c r="K11" s="1">
        <v>8102</v>
      </c>
      <c r="L11" s="1">
        <v>16367</v>
      </c>
      <c r="M11" s="1">
        <v>2665</v>
      </c>
      <c r="N11" s="1">
        <v>134233</v>
      </c>
      <c r="O11" s="1">
        <v>59166</v>
      </c>
      <c r="P11" s="1">
        <v>4836</v>
      </c>
      <c r="Q11" s="1">
        <v>28260</v>
      </c>
      <c r="R11" s="1">
        <v>14571</v>
      </c>
      <c r="S11" s="1">
        <v>113699</v>
      </c>
      <c r="T11" s="1">
        <v>59166</v>
      </c>
    </row>
    <row r="12" spans="1:20" ht="16" x14ac:dyDescent="0.2">
      <c r="A12" s="7" t="s">
        <v>39</v>
      </c>
      <c r="B12" s="1">
        <v>225812</v>
      </c>
      <c r="C12" s="1">
        <v>29659</v>
      </c>
      <c r="D12" s="1">
        <v>36371</v>
      </c>
      <c r="E12" s="1">
        <v>17717</v>
      </c>
      <c r="F12" s="1">
        <v>74517</v>
      </c>
      <c r="J12" s="1">
        <v>67548</v>
      </c>
      <c r="K12" s="1">
        <v>24063</v>
      </c>
      <c r="L12" s="1">
        <v>16051</v>
      </c>
      <c r="M12" s="1">
        <v>7496</v>
      </c>
      <c r="N12" s="1">
        <v>110655</v>
      </c>
      <c r="O12" s="1">
        <v>67548</v>
      </c>
      <c r="P12" s="1">
        <v>7674</v>
      </c>
      <c r="Q12" s="1">
        <v>42767</v>
      </c>
      <c r="R12" s="1">
        <v>12174</v>
      </c>
      <c r="S12" s="1">
        <v>95649</v>
      </c>
      <c r="T12" s="1">
        <v>67548</v>
      </c>
    </row>
    <row r="13" spans="1:20" ht="16" x14ac:dyDescent="0.2">
      <c r="A13" s="7" t="s">
        <v>40</v>
      </c>
      <c r="B13" s="1">
        <v>151391</v>
      </c>
      <c r="C13" s="1">
        <v>4325</v>
      </c>
      <c r="D13" s="1">
        <v>17528</v>
      </c>
      <c r="E13" s="1">
        <v>12976</v>
      </c>
      <c r="F13" s="1">
        <v>81830</v>
      </c>
      <c r="J13" s="1">
        <v>34732</v>
      </c>
      <c r="K13" s="1">
        <v>4491</v>
      </c>
      <c r="L13" s="1">
        <v>9273</v>
      </c>
      <c r="M13" s="1">
        <v>14085</v>
      </c>
      <c r="N13" s="1">
        <v>88810</v>
      </c>
      <c r="O13" s="1">
        <v>34732</v>
      </c>
      <c r="P13" s="1">
        <v>12089</v>
      </c>
      <c r="Q13" s="1">
        <v>21494</v>
      </c>
      <c r="R13" s="1">
        <v>16067</v>
      </c>
      <c r="S13" s="1">
        <v>67009</v>
      </c>
      <c r="T13" s="1">
        <v>34732</v>
      </c>
    </row>
    <row r="14" spans="1:20" ht="16" x14ac:dyDescent="0.2">
      <c r="A14" s="7" t="s">
        <v>41</v>
      </c>
      <c r="B14" s="1">
        <v>192720</v>
      </c>
      <c r="C14" s="1">
        <v>8777</v>
      </c>
      <c r="D14" s="1">
        <v>9019</v>
      </c>
      <c r="E14" s="1">
        <v>17506</v>
      </c>
      <c r="F14" s="1">
        <v>119443</v>
      </c>
      <c r="G14" s="1">
        <f>SUM(C14:F14)</f>
        <v>154745</v>
      </c>
      <c r="H14" s="1">
        <f>SUM(C14:E14)</f>
        <v>35302</v>
      </c>
      <c r="I14" s="9">
        <f>H14/G14</f>
        <v>0.2281301496009564</v>
      </c>
      <c r="J14" s="1">
        <v>37975</v>
      </c>
      <c r="K14" s="1">
        <v>808</v>
      </c>
      <c r="L14" s="1">
        <v>8986</v>
      </c>
      <c r="M14" s="1">
        <v>5203</v>
      </c>
      <c r="N14" s="1">
        <v>146324</v>
      </c>
      <c r="O14" s="1">
        <v>31398</v>
      </c>
      <c r="P14" s="1">
        <v>731</v>
      </c>
      <c r="Q14" s="1">
        <v>8986</v>
      </c>
      <c r="R14" s="1">
        <v>9902</v>
      </c>
      <c r="S14" s="1">
        <v>141702</v>
      </c>
      <c r="T14" s="1">
        <v>31398</v>
      </c>
    </row>
    <row r="15" spans="1:20" ht="16" x14ac:dyDescent="0.2">
      <c r="A15" s="6" t="s">
        <v>14</v>
      </c>
    </row>
    <row r="16" spans="1:20" ht="16" x14ac:dyDescent="0.2">
      <c r="A16" s="7" t="s">
        <v>42</v>
      </c>
      <c r="B16" s="1">
        <v>412820</v>
      </c>
      <c r="C16" s="1">
        <v>21539</v>
      </c>
      <c r="D16" s="1">
        <v>39679</v>
      </c>
      <c r="E16" s="1">
        <v>20849</v>
      </c>
      <c r="F16" s="1">
        <v>243258</v>
      </c>
      <c r="J16" s="1">
        <v>87494</v>
      </c>
      <c r="K16" s="1">
        <v>20834</v>
      </c>
      <c r="L16" s="1">
        <v>5494</v>
      </c>
      <c r="M16" s="1">
        <v>9366</v>
      </c>
      <c r="N16" s="1">
        <v>289632</v>
      </c>
      <c r="O16" s="1">
        <v>87494</v>
      </c>
      <c r="P16" s="1">
        <v>4788</v>
      </c>
      <c r="Q16" s="1">
        <v>44732</v>
      </c>
      <c r="R16" s="1">
        <v>29735</v>
      </c>
      <c r="S16" s="1">
        <v>246070</v>
      </c>
      <c r="T16" s="1">
        <v>87494</v>
      </c>
    </row>
    <row r="17" spans="1:20" ht="16" x14ac:dyDescent="0.2">
      <c r="A17" s="7" t="s">
        <v>43</v>
      </c>
      <c r="B17" s="1">
        <v>437400</v>
      </c>
      <c r="C17" s="1">
        <v>28103</v>
      </c>
      <c r="D17" s="1">
        <v>47140</v>
      </c>
      <c r="E17" s="1">
        <v>43866</v>
      </c>
      <c r="F17" s="1">
        <v>171949</v>
      </c>
      <c r="J17" s="1">
        <v>146341</v>
      </c>
      <c r="K17" s="1">
        <v>16630</v>
      </c>
      <c r="L17" s="1">
        <v>45183</v>
      </c>
      <c r="M17" s="1">
        <v>20082</v>
      </c>
      <c r="N17" s="1">
        <v>215740</v>
      </c>
      <c r="O17" s="1">
        <v>139764</v>
      </c>
      <c r="P17" s="1">
        <v>20542</v>
      </c>
      <c r="Q17" s="1">
        <v>56775</v>
      </c>
      <c r="R17" s="1">
        <v>22979</v>
      </c>
      <c r="S17" s="1">
        <v>197339</v>
      </c>
      <c r="T17" s="1">
        <v>139764</v>
      </c>
    </row>
    <row r="18" spans="1:20" ht="16" x14ac:dyDescent="0.2">
      <c r="A18" s="6" t="s">
        <v>15</v>
      </c>
    </row>
    <row r="19" spans="1:20" ht="16" x14ac:dyDescent="0.2">
      <c r="A19" s="7" t="s">
        <v>44</v>
      </c>
      <c r="B19" s="1">
        <v>408859</v>
      </c>
      <c r="C19" s="1">
        <v>18898</v>
      </c>
      <c r="D19" s="1">
        <v>39679</v>
      </c>
      <c r="E19" s="1">
        <v>20849</v>
      </c>
      <c r="F19" s="1">
        <v>241938</v>
      </c>
      <c r="J19" s="1">
        <v>87494</v>
      </c>
      <c r="K19" s="1">
        <v>20834</v>
      </c>
      <c r="L19" s="1">
        <v>5494</v>
      </c>
      <c r="M19" s="1">
        <v>9366</v>
      </c>
      <c r="N19" s="1">
        <v>285670</v>
      </c>
      <c r="O19" s="1">
        <v>87494</v>
      </c>
      <c r="P19" s="1">
        <v>4788</v>
      </c>
      <c r="Q19" s="1">
        <v>44732</v>
      </c>
      <c r="R19" s="1">
        <v>27094</v>
      </c>
      <c r="S19" s="1">
        <v>244750</v>
      </c>
      <c r="T19" s="1">
        <v>87494</v>
      </c>
    </row>
    <row r="20" spans="1:20" ht="16" x14ac:dyDescent="0.2">
      <c r="A20" s="7" t="s">
        <v>45</v>
      </c>
      <c r="B20" s="1">
        <v>409022</v>
      </c>
      <c r="C20" s="1">
        <v>25571</v>
      </c>
      <c r="D20" s="1">
        <v>46539</v>
      </c>
      <c r="E20" s="1">
        <v>41875</v>
      </c>
      <c r="F20" s="1">
        <v>161500</v>
      </c>
      <c r="J20" s="1">
        <v>133536</v>
      </c>
      <c r="K20" s="1">
        <v>15239</v>
      </c>
      <c r="L20" s="1">
        <v>43982</v>
      </c>
      <c r="M20" s="1">
        <v>20082</v>
      </c>
      <c r="N20" s="1">
        <v>202759</v>
      </c>
      <c r="O20" s="1">
        <v>126959</v>
      </c>
      <c r="P20" s="1">
        <v>20542</v>
      </c>
      <c r="Q20" s="1">
        <v>54784</v>
      </c>
      <c r="R20" s="1">
        <v>22979</v>
      </c>
      <c r="S20" s="1">
        <v>183757</v>
      </c>
      <c r="T20" s="1">
        <v>126959</v>
      </c>
    </row>
    <row r="21" spans="1:20" ht="16" x14ac:dyDescent="0.2">
      <c r="A21" s="7" t="s">
        <v>46</v>
      </c>
      <c r="B21" s="1">
        <v>7838</v>
      </c>
      <c r="C21" s="1">
        <v>5173</v>
      </c>
      <c r="D21" s="1" t="s">
        <v>34</v>
      </c>
      <c r="E21" s="1">
        <v>601</v>
      </c>
      <c r="F21" s="1">
        <v>2064</v>
      </c>
      <c r="J21" s="1" t="s">
        <v>34</v>
      </c>
      <c r="K21" s="1" t="s">
        <v>34</v>
      </c>
      <c r="L21" s="1">
        <v>601</v>
      </c>
      <c r="M21" s="1" t="s">
        <v>34</v>
      </c>
      <c r="N21" s="1">
        <v>7237</v>
      </c>
      <c r="O21" s="1" t="s">
        <v>34</v>
      </c>
      <c r="P21" s="1" t="s">
        <v>34</v>
      </c>
      <c r="Q21" s="1" t="s">
        <v>34</v>
      </c>
      <c r="R21" s="1">
        <v>2641</v>
      </c>
      <c r="S21" s="1">
        <v>5197</v>
      </c>
      <c r="T21" s="1" t="s">
        <v>34</v>
      </c>
    </row>
    <row r="22" spans="1:20" ht="16" x14ac:dyDescent="0.2">
      <c r="A22" s="7" t="s">
        <v>47</v>
      </c>
      <c r="B22" s="1">
        <v>7779</v>
      </c>
      <c r="C22" s="1" t="s">
        <v>34</v>
      </c>
      <c r="D22" s="1" t="s">
        <v>34</v>
      </c>
      <c r="E22" s="1" t="s">
        <v>34</v>
      </c>
      <c r="F22" s="1">
        <v>5715</v>
      </c>
      <c r="J22" s="1">
        <v>2064</v>
      </c>
      <c r="K22" s="1" t="s">
        <v>34</v>
      </c>
      <c r="L22" s="1" t="s">
        <v>34</v>
      </c>
      <c r="M22" s="1" t="s">
        <v>34</v>
      </c>
      <c r="N22" s="1">
        <v>5715</v>
      </c>
      <c r="O22" s="1">
        <v>2064</v>
      </c>
      <c r="P22" s="1" t="s">
        <v>34</v>
      </c>
      <c r="Q22" s="1" t="s">
        <v>34</v>
      </c>
      <c r="R22" s="1" t="s">
        <v>34</v>
      </c>
      <c r="S22" s="1">
        <v>5715</v>
      </c>
      <c r="T22" s="1">
        <v>2064</v>
      </c>
    </row>
    <row r="23" spans="1:20" ht="16" x14ac:dyDescent="0.2">
      <c r="A23" s="7" t="s">
        <v>48</v>
      </c>
      <c r="B23" s="1">
        <v>16723</v>
      </c>
      <c r="C23" s="1" t="s">
        <v>34</v>
      </c>
      <c r="D23" s="1">
        <v>601</v>
      </c>
      <c r="E23" s="1">
        <v>1390</v>
      </c>
      <c r="F23" s="1">
        <v>3991</v>
      </c>
      <c r="J23" s="1">
        <v>10741</v>
      </c>
      <c r="K23" s="1">
        <v>1390</v>
      </c>
      <c r="L23" s="1">
        <v>601</v>
      </c>
      <c r="M23" s="1" t="s">
        <v>34</v>
      </c>
      <c r="N23" s="1">
        <v>3991</v>
      </c>
      <c r="O23" s="1">
        <v>10741</v>
      </c>
      <c r="P23" s="1" t="s">
        <v>34</v>
      </c>
      <c r="Q23" s="1">
        <v>1991</v>
      </c>
      <c r="R23" s="1" t="s">
        <v>34</v>
      </c>
      <c r="S23" s="1">
        <v>3991</v>
      </c>
      <c r="T23" s="1">
        <v>10741</v>
      </c>
    </row>
    <row r="24" spans="1:20" ht="16" x14ac:dyDescent="0.2">
      <c r="A24" s="6" t="s">
        <v>16</v>
      </c>
    </row>
    <row r="25" spans="1:20" ht="16" x14ac:dyDescent="0.2">
      <c r="A25" s="7" t="s">
        <v>49</v>
      </c>
      <c r="B25" s="1">
        <v>18130</v>
      </c>
      <c r="C25" s="1" t="s">
        <v>34</v>
      </c>
      <c r="D25" s="1">
        <v>7875</v>
      </c>
      <c r="E25" s="1" t="s">
        <v>34</v>
      </c>
      <c r="F25" s="1">
        <v>8684</v>
      </c>
      <c r="J25" s="1">
        <v>1571</v>
      </c>
      <c r="K25" s="1">
        <v>3067</v>
      </c>
      <c r="L25" s="1">
        <v>1898</v>
      </c>
      <c r="M25" s="1">
        <v>2734</v>
      </c>
      <c r="N25" s="1">
        <v>8859</v>
      </c>
      <c r="O25" s="1">
        <v>1571</v>
      </c>
      <c r="P25" s="1" t="s">
        <v>34</v>
      </c>
      <c r="Q25" s="1">
        <v>3067</v>
      </c>
      <c r="R25" s="1">
        <v>6554</v>
      </c>
      <c r="S25" s="1">
        <v>6937</v>
      </c>
      <c r="T25" s="1">
        <v>1571</v>
      </c>
    </row>
    <row r="26" spans="1:20" ht="16" x14ac:dyDescent="0.2">
      <c r="A26" s="7" t="s">
        <v>50</v>
      </c>
      <c r="B26" s="1">
        <v>735139</v>
      </c>
      <c r="C26" s="1">
        <v>47110</v>
      </c>
      <c r="D26" s="1">
        <v>65486</v>
      </c>
      <c r="E26" s="1">
        <v>58634</v>
      </c>
      <c r="F26" s="1">
        <v>376424</v>
      </c>
      <c r="J26" s="1">
        <v>187484</v>
      </c>
      <c r="K26" s="1">
        <v>31204</v>
      </c>
      <c r="L26" s="1">
        <v>31968</v>
      </c>
      <c r="M26" s="1">
        <v>26115</v>
      </c>
      <c r="N26" s="1">
        <v>464945</v>
      </c>
      <c r="O26" s="1">
        <v>180908</v>
      </c>
      <c r="P26" s="1">
        <v>25330</v>
      </c>
      <c r="Q26" s="1">
        <v>80839</v>
      </c>
      <c r="R26" s="1">
        <v>46160</v>
      </c>
      <c r="S26" s="1">
        <v>401902</v>
      </c>
      <c r="T26" s="1">
        <v>180908</v>
      </c>
    </row>
    <row r="27" spans="1:20" ht="16" x14ac:dyDescent="0.2">
      <c r="A27" s="7" t="s">
        <v>51</v>
      </c>
      <c r="B27" s="1">
        <v>52098</v>
      </c>
      <c r="C27" s="1" t="s">
        <v>34</v>
      </c>
      <c r="D27" s="1">
        <v>11657</v>
      </c>
      <c r="E27" s="1">
        <v>4690</v>
      </c>
      <c r="F27" s="1">
        <v>14376</v>
      </c>
      <c r="J27" s="1">
        <v>21374</v>
      </c>
      <c r="K27" s="1" t="s">
        <v>34</v>
      </c>
      <c r="L27" s="1">
        <v>12257</v>
      </c>
      <c r="M27" s="1">
        <v>601</v>
      </c>
      <c r="N27" s="1">
        <v>17866</v>
      </c>
      <c r="O27" s="1">
        <v>21374</v>
      </c>
      <c r="P27" s="1" t="s">
        <v>34</v>
      </c>
      <c r="Q27" s="1">
        <v>11657</v>
      </c>
      <c r="R27" s="1" t="s">
        <v>34</v>
      </c>
      <c r="S27" s="1">
        <v>19067</v>
      </c>
      <c r="T27" s="1">
        <v>21374</v>
      </c>
    </row>
    <row r="28" spans="1:20" ht="16" x14ac:dyDescent="0.2">
      <c r="A28" s="7" t="s">
        <v>52</v>
      </c>
      <c r="B28" s="1">
        <v>26730</v>
      </c>
      <c r="C28" s="1" t="s">
        <v>34</v>
      </c>
      <c r="D28" s="1">
        <v>1802</v>
      </c>
      <c r="E28" s="1" t="s">
        <v>34</v>
      </c>
      <c r="F28" s="1">
        <v>11328</v>
      </c>
      <c r="J28" s="1">
        <v>13600</v>
      </c>
      <c r="K28" s="1">
        <v>1802</v>
      </c>
      <c r="L28" s="1">
        <v>4554</v>
      </c>
      <c r="M28" s="1" t="s">
        <v>34</v>
      </c>
      <c r="N28" s="1">
        <v>6775</v>
      </c>
      <c r="O28" s="1">
        <v>13600</v>
      </c>
      <c r="P28" s="1" t="s">
        <v>34</v>
      </c>
      <c r="Q28" s="1">
        <v>4554</v>
      </c>
      <c r="R28" s="1" t="s">
        <v>34</v>
      </c>
      <c r="S28" s="1">
        <v>8576</v>
      </c>
      <c r="T28" s="1">
        <v>13600</v>
      </c>
    </row>
    <row r="29" spans="1:20" ht="16" x14ac:dyDescent="0.2">
      <c r="A29" s="7" t="s">
        <v>53</v>
      </c>
      <c r="B29" s="1">
        <v>2532</v>
      </c>
      <c r="C29" s="1">
        <v>2532</v>
      </c>
      <c r="D29" s="1" t="s">
        <v>34</v>
      </c>
      <c r="E29" s="1" t="s">
        <v>34</v>
      </c>
      <c r="F29" s="1" t="s">
        <v>34</v>
      </c>
      <c r="J29" s="1" t="s">
        <v>34</v>
      </c>
      <c r="K29" s="1" t="s">
        <v>34</v>
      </c>
      <c r="L29" s="1" t="s">
        <v>34</v>
      </c>
      <c r="M29" s="1" t="s">
        <v>34</v>
      </c>
      <c r="N29" s="1">
        <v>2532</v>
      </c>
      <c r="O29" s="1" t="s">
        <v>34</v>
      </c>
      <c r="P29" s="1" t="s">
        <v>34</v>
      </c>
      <c r="Q29" s="1" t="s">
        <v>34</v>
      </c>
      <c r="R29" s="1" t="s">
        <v>34</v>
      </c>
      <c r="S29" s="1">
        <v>2532</v>
      </c>
      <c r="T29" s="1" t="s">
        <v>34</v>
      </c>
    </row>
    <row r="30" spans="1:20" ht="16" x14ac:dyDescent="0.2">
      <c r="A30" s="7" t="s">
        <v>48</v>
      </c>
      <c r="B30" s="1">
        <v>15592</v>
      </c>
      <c r="C30" s="1" t="s">
        <v>34</v>
      </c>
      <c r="D30" s="1" t="s">
        <v>34</v>
      </c>
      <c r="E30" s="1">
        <v>1390</v>
      </c>
      <c r="F30" s="1">
        <v>4395</v>
      </c>
      <c r="J30" s="1">
        <v>9807</v>
      </c>
      <c r="K30" s="1">
        <v>1390</v>
      </c>
      <c r="L30" s="1" t="s">
        <v>34</v>
      </c>
      <c r="M30" s="1" t="s">
        <v>34</v>
      </c>
      <c r="N30" s="1">
        <v>4395</v>
      </c>
      <c r="O30" s="1">
        <v>9807</v>
      </c>
      <c r="P30" s="1" t="s">
        <v>34</v>
      </c>
      <c r="Q30" s="1">
        <v>1390</v>
      </c>
      <c r="R30" s="1" t="s">
        <v>34</v>
      </c>
      <c r="S30" s="1">
        <v>4395</v>
      </c>
      <c r="T30" s="1">
        <v>9807</v>
      </c>
    </row>
    <row r="31" spans="1:20" ht="16" x14ac:dyDescent="0.2">
      <c r="A31" s="6" t="s">
        <v>17</v>
      </c>
    </row>
    <row r="32" spans="1:20" ht="16" x14ac:dyDescent="0.2">
      <c r="A32" s="7" t="s">
        <v>54</v>
      </c>
      <c r="B32" s="1">
        <v>77464</v>
      </c>
      <c r="C32" s="1">
        <v>5173</v>
      </c>
      <c r="D32" s="1">
        <v>19532</v>
      </c>
      <c r="E32" s="1">
        <v>4690</v>
      </c>
      <c r="F32" s="1">
        <v>25125</v>
      </c>
      <c r="J32" s="1">
        <v>22944</v>
      </c>
      <c r="K32" s="1">
        <v>3067</v>
      </c>
      <c r="L32" s="1">
        <v>14156</v>
      </c>
      <c r="M32" s="1">
        <v>3334</v>
      </c>
      <c r="N32" s="1">
        <v>33962</v>
      </c>
      <c r="O32" s="1">
        <v>22944</v>
      </c>
      <c r="P32" s="1" t="s">
        <v>34</v>
      </c>
      <c r="Q32" s="1">
        <v>14724</v>
      </c>
      <c r="R32" s="1">
        <v>9195</v>
      </c>
      <c r="S32" s="1">
        <v>30600</v>
      </c>
      <c r="T32" s="1">
        <v>22944</v>
      </c>
    </row>
    <row r="33" spans="1:20" ht="16" x14ac:dyDescent="0.2">
      <c r="A33" s="7" t="s">
        <v>55</v>
      </c>
      <c r="B33" s="1">
        <v>724382</v>
      </c>
      <c r="C33" s="1">
        <v>44469</v>
      </c>
      <c r="D33" s="1">
        <v>64886</v>
      </c>
      <c r="E33" s="1">
        <v>58634</v>
      </c>
      <c r="F33" s="1">
        <v>372898</v>
      </c>
      <c r="J33" s="1">
        <v>183494</v>
      </c>
      <c r="K33" s="1">
        <v>31204</v>
      </c>
      <c r="L33" s="1">
        <v>31367</v>
      </c>
      <c r="M33" s="1">
        <v>26115</v>
      </c>
      <c r="N33" s="1">
        <v>458779</v>
      </c>
      <c r="O33" s="1">
        <v>176917</v>
      </c>
      <c r="P33" s="1">
        <v>25330</v>
      </c>
      <c r="Q33" s="1">
        <v>80239</v>
      </c>
      <c r="R33" s="1">
        <v>43519</v>
      </c>
      <c r="S33" s="1">
        <v>398377</v>
      </c>
      <c r="T33" s="1">
        <v>176917</v>
      </c>
    </row>
    <row r="34" spans="1:20" ht="16" x14ac:dyDescent="0.2">
      <c r="A34" s="7" t="s">
        <v>56</v>
      </c>
      <c r="B34" s="1">
        <v>28191</v>
      </c>
      <c r="C34" s="1" t="s">
        <v>34</v>
      </c>
      <c r="D34" s="1">
        <v>1802</v>
      </c>
      <c r="E34" s="1" t="s">
        <v>34</v>
      </c>
      <c r="F34" s="1">
        <v>12790</v>
      </c>
      <c r="J34" s="1">
        <v>13600</v>
      </c>
      <c r="K34" s="1">
        <v>1802</v>
      </c>
      <c r="L34" s="1">
        <v>4554</v>
      </c>
      <c r="M34" s="1" t="s">
        <v>34</v>
      </c>
      <c r="N34" s="1">
        <v>8236</v>
      </c>
      <c r="O34" s="1">
        <v>13600</v>
      </c>
      <c r="P34" s="1" t="s">
        <v>34</v>
      </c>
      <c r="Q34" s="1">
        <v>4554</v>
      </c>
      <c r="R34" s="1" t="s">
        <v>34</v>
      </c>
      <c r="S34" s="1">
        <v>10038</v>
      </c>
      <c r="T34" s="1">
        <v>13600</v>
      </c>
    </row>
    <row r="35" spans="1:20" ht="16" x14ac:dyDescent="0.2">
      <c r="A35" s="7" t="s">
        <v>48</v>
      </c>
      <c r="B35" s="1">
        <v>20183</v>
      </c>
      <c r="C35" s="1" t="s">
        <v>34</v>
      </c>
      <c r="D35" s="1">
        <v>601</v>
      </c>
      <c r="E35" s="1">
        <v>1390</v>
      </c>
      <c r="F35" s="1">
        <v>4395</v>
      </c>
      <c r="J35" s="1">
        <v>13797</v>
      </c>
      <c r="K35" s="1">
        <v>1390</v>
      </c>
      <c r="L35" s="1">
        <v>601</v>
      </c>
      <c r="M35" s="1" t="s">
        <v>34</v>
      </c>
      <c r="N35" s="1">
        <v>4395</v>
      </c>
      <c r="O35" s="1">
        <v>13797</v>
      </c>
      <c r="P35" s="1" t="s">
        <v>34</v>
      </c>
      <c r="Q35" s="1">
        <v>1991</v>
      </c>
      <c r="R35" s="1" t="s">
        <v>34</v>
      </c>
      <c r="S35" s="1">
        <v>4395</v>
      </c>
      <c r="T35" s="1">
        <v>13797</v>
      </c>
    </row>
    <row r="36" spans="1:20" ht="16" x14ac:dyDescent="0.2">
      <c r="A36" s="6" t="s">
        <v>18</v>
      </c>
    </row>
    <row r="37" spans="1:20" ht="16" x14ac:dyDescent="0.2">
      <c r="A37" s="7" t="s">
        <v>57</v>
      </c>
      <c r="B37" s="1">
        <v>93335</v>
      </c>
      <c r="C37" s="1">
        <v>1518</v>
      </c>
      <c r="D37" s="1">
        <v>10271</v>
      </c>
      <c r="E37" s="1">
        <v>2118</v>
      </c>
      <c r="F37" s="1">
        <v>40522</v>
      </c>
      <c r="G37" s="1">
        <f>SUM(C37:F37)</f>
        <v>54429</v>
      </c>
      <c r="H37" s="1">
        <f>SUM(C37:E37)</f>
        <v>13907</v>
      </c>
      <c r="I37" s="9">
        <f>H37/G37</f>
        <v>0.25550717448419041</v>
      </c>
      <c r="J37" s="1">
        <v>38906</v>
      </c>
      <c r="K37" s="1">
        <v>4129</v>
      </c>
      <c r="L37" s="1">
        <v>7152</v>
      </c>
      <c r="M37" s="1">
        <v>1109</v>
      </c>
      <c r="N37" s="1">
        <v>42040</v>
      </c>
      <c r="O37" s="1">
        <v>38906</v>
      </c>
      <c r="P37" s="1">
        <v>1009</v>
      </c>
      <c r="Q37" s="1">
        <v>30213</v>
      </c>
      <c r="R37" s="1">
        <v>6314</v>
      </c>
      <c r="S37" s="1">
        <v>16892</v>
      </c>
      <c r="T37" s="1">
        <v>38906</v>
      </c>
    </row>
    <row r="38" spans="1:20" ht="16" x14ac:dyDescent="0.2">
      <c r="A38" s="7" t="s">
        <v>58</v>
      </c>
      <c r="B38" s="1">
        <v>676052</v>
      </c>
      <c r="C38" s="1">
        <v>44428</v>
      </c>
      <c r="D38" s="1">
        <v>65096</v>
      </c>
      <c r="E38" s="1">
        <v>51469</v>
      </c>
      <c r="F38" s="1">
        <v>343538</v>
      </c>
      <c r="G38" s="1">
        <f t="shared" ref="G38:G41" si="0">SUM(C38:F38)</f>
        <v>504531</v>
      </c>
      <c r="H38" s="1">
        <f t="shared" ref="H38:H41" si="1">SUM(C38:E38)</f>
        <v>160993</v>
      </c>
      <c r="I38" s="9">
        <f t="shared" ref="I38:I41" si="2">H38/G38</f>
        <v>0.31909436684762682</v>
      </c>
      <c r="J38" s="1">
        <v>171520</v>
      </c>
      <c r="K38" s="1">
        <v>33335</v>
      </c>
      <c r="L38" s="1">
        <v>36331</v>
      </c>
      <c r="M38" s="1">
        <v>28340</v>
      </c>
      <c r="N38" s="1">
        <v>413103</v>
      </c>
      <c r="O38" s="1">
        <v>164943</v>
      </c>
      <c r="P38" s="1">
        <v>23660</v>
      </c>
      <c r="Q38" s="1">
        <v>49218</v>
      </c>
      <c r="R38" s="1">
        <v>38187</v>
      </c>
      <c r="S38" s="1">
        <v>400044</v>
      </c>
      <c r="T38" s="1">
        <v>164943</v>
      </c>
    </row>
    <row r="39" spans="1:20" ht="16" x14ac:dyDescent="0.2">
      <c r="A39" s="7" t="s">
        <v>59</v>
      </c>
      <c r="B39" s="1">
        <v>50922</v>
      </c>
      <c r="C39" s="1">
        <v>660</v>
      </c>
      <c r="D39" s="1">
        <v>11452</v>
      </c>
      <c r="E39" s="1">
        <v>6071</v>
      </c>
      <c r="F39" s="1">
        <v>12087</v>
      </c>
      <c r="G39" s="1">
        <f t="shared" si="0"/>
        <v>30270</v>
      </c>
      <c r="H39" s="1">
        <f t="shared" si="1"/>
        <v>18183</v>
      </c>
      <c r="I39" s="9">
        <f t="shared" si="2"/>
        <v>0.60069375619425169</v>
      </c>
      <c r="J39" s="1">
        <v>20651</v>
      </c>
      <c r="K39" s="1" t="s">
        <v>34</v>
      </c>
      <c r="L39" s="1">
        <v>2641</v>
      </c>
      <c r="M39" s="1" t="s">
        <v>34</v>
      </c>
      <c r="N39" s="1">
        <v>27630</v>
      </c>
      <c r="O39" s="1">
        <v>20651</v>
      </c>
      <c r="P39" s="1">
        <v>660</v>
      </c>
      <c r="Q39" s="1">
        <v>11452</v>
      </c>
      <c r="R39" s="1">
        <v>6193</v>
      </c>
      <c r="S39" s="1">
        <v>11966</v>
      </c>
      <c r="T39" s="1">
        <v>20651</v>
      </c>
    </row>
    <row r="40" spans="1:20" ht="16" x14ac:dyDescent="0.2">
      <c r="A40" s="7" t="s">
        <v>60</v>
      </c>
      <c r="B40" s="1">
        <v>10848</v>
      </c>
      <c r="C40" s="1" t="s">
        <v>34</v>
      </c>
      <c r="D40" s="1" t="s">
        <v>34</v>
      </c>
      <c r="E40" s="1" t="s">
        <v>34</v>
      </c>
      <c r="F40" s="1">
        <v>10478</v>
      </c>
      <c r="G40" s="1">
        <f t="shared" si="0"/>
        <v>10478</v>
      </c>
      <c r="H40" s="1">
        <f t="shared" si="1"/>
        <v>0</v>
      </c>
      <c r="I40" s="9">
        <f t="shared" si="2"/>
        <v>0</v>
      </c>
      <c r="J40" s="1">
        <v>370</v>
      </c>
      <c r="K40" s="1" t="s">
        <v>34</v>
      </c>
      <c r="L40" s="1">
        <v>4554</v>
      </c>
      <c r="M40" s="1" t="s">
        <v>34</v>
      </c>
      <c r="N40" s="1">
        <v>5925</v>
      </c>
      <c r="O40" s="1">
        <v>370</v>
      </c>
      <c r="P40" s="1" t="s">
        <v>34</v>
      </c>
      <c r="Q40" s="1">
        <v>4554</v>
      </c>
      <c r="R40" s="1" t="s">
        <v>34</v>
      </c>
      <c r="S40" s="1">
        <v>5925</v>
      </c>
      <c r="T40" s="1">
        <v>370</v>
      </c>
    </row>
    <row r="41" spans="1:20" ht="16" x14ac:dyDescent="0.2">
      <c r="A41" s="7" t="s">
        <v>61</v>
      </c>
      <c r="B41" s="1">
        <v>19063</v>
      </c>
      <c r="C41" s="1">
        <v>3036</v>
      </c>
      <c r="D41" s="1" t="s">
        <v>34</v>
      </c>
      <c r="E41" s="1">
        <v>5056</v>
      </c>
      <c r="F41" s="1">
        <v>8583</v>
      </c>
      <c r="G41" s="1">
        <f t="shared" si="0"/>
        <v>16675</v>
      </c>
      <c r="H41" s="1">
        <f t="shared" si="1"/>
        <v>8092</v>
      </c>
      <c r="I41" s="9">
        <f t="shared" si="2"/>
        <v>0.48527736131934035</v>
      </c>
      <c r="J41" s="1">
        <v>2388</v>
      </c>
      <c r="K41" s="1" t="s">
        <v>34</v>
      </c>
      <c r="L41" s="1" t="s">
        <v>34</v>
      </c>
      <c r="M41" s="1" t="s">
        <v>34</v>
      </c>
      <c r="N41" s="1">
        <v>16674</v>
      </c>
      <c r="O41" s="1">
        <v>2388</v>
      </c>
      <c r="P41" s="1" t="s">
        <v>34</v>
      </c>
      <c r="Q41" s="1">
        <v>6071</v>
      </c>
      <c r="R41" s="1">
        <v>2020</v>
      </c>
      <c r="S41" s="1">
        <v>8583</v>
      </c>
      <c r="T41" s="1">
        <v>2388</v>
      </c>
    </row>
    <row r="42" spans="1:20" ht="16" x14ac:dyDescent="0.2">
      <c r="A42" s="6" t="s">
        <v>19</v>
      </c>
    </row>
    <row r="43" spans="1:20" ht="16" x14ac:dyDescent="0.2">
      <c r="A43" s="7" t="s">
        <v>62</v>
      </c>
      <c r="B43" s="1">
        <v>42093</v>
      </c>
      <c r="C43" s="1">
        <v>2848</v>
      </c>
      <c r="D43" s="1">
        <v>7263</v>
      </c>
      <c r="E43" s="1">
        <v>3157</v>
      </c>
      <c r="F43" s="1">
        <v>19354</v>
      </c>
      <c r="J43" s="1">
        <v>9471</v>
      </c>
      <c r="K43" s="1">
        <v>2848</v>
      </c>
      <c r="L43" s="1" t="s">
        <v>34</v>
      </c>
      <c r="M43" s="1" t="s">
        <v>34</v>
      </c>
      <c r="N43" s="1">
        <v>29774</v>
      </c>
      <c r="O43" s="1">
        <v>9471</v>
      </c>
      <c r="P43" s="1">
        <v>2848</v>
      </c>
      <c r="Q43" s="1">
        <v>3157</v>
      </c>
      <c r="R43" s="1" t="s">
        <v>34</v>
      </c>
      <c r="S43" s="1">
        <v>26617</v>
      </c>
      <c r="T43" s="1">
        <v>9471</v>
      </c>
    </row>
    <row r="44" spans="1:20" ht="16" x14ac:dyDescent="0.2">
      <c r="A44" s="7" t="s">
        <v>63</v>
      </c>
      <c r="B44" s="1">
        <v>112245</v>
      </c>
      <c r="C44" s="1">
        <v>5861</v>
      </c>
      <c r="D44" s="1">
        <v>11016</v>
      </c>
      <c r="E44" s="1" t="s">
        <v>34</v>
      </c>
      <c r="F44" s="1">
        <v>61528</v>
      </c>
      <c r="J44" s="1">
        <v>33840</v>
      </c>
      <c r="K44" s="1">
        <v>6167</v>
      </c>
      <c r="L44" s="1">
        <v>10415</v>
      </c>
      <c r="M44" s="1">
        <v>1898</v>
      </c>
      <c r="N44" s="1">
        <v>59925</v>
      </c>
      <c r="O44" s="1">
        <v>33840</v>
      </c>
      <c r="P44" s="1">
        <v>2064</v>
      </c>
      <c r="Q44" s="1">
        <v>20913</v>
      </c>
      <c r="R44" s="1">
        <v>10881</v>
      </c>
      <c r="S44" s="1">
        <v>44547</v>
      </c>
      <c r="T44" s="1">
        <v>33840</v>
      </c>
    </row>
    <row r="45" spans="1:20" ht="16" x14ac:dyDescent="0.2">
      <c r="A45" s="7" t="s">
        <v>64</v>
      </c>
      <c r="B45" s="1">
        <v>417780</v>
      </c>
      <c r="C45" s="1">
        <v>26798</v>
      </c>
      <c r="D45" s="1">
        <v>40377</v>
      </c>
      <c r="E45" s="1">
        <v>50693</v>
      </c>
      <c r="F45" s="1">
        <v>160153</v>
      </c>
      <c r="J45" s="1">
        <v>139759</v>
      </c>
      <c r="K45" s="1">
        <v>17728</v>
      </c>
      <c r="L45" s="1">
        <v>18675</v>
      </c>
      <c r="M45" s="1">
        <v>22353</v>
      </c>
      <c r="N45" s="1">
        <v>219264</v>
      </c>
      <c r="O45" s="1">
        <v>139759</v>
      </c>
      <c r="P45" s="1">
        <v>16471</v>
      </c>
      <c r="Q45" s="1">
        <v>46744</v>
      </c>
      <c r="R45" s="1">
        <v>35097</v>
      </c>
      <c r="S45" s="1">
        <v>179709</v>
      </c>
      <c r="T45" s="1">
        <v>139759</v>
      </c>
    </row>
    <row r="46" spans="1:20" ht="16" x14ac:dyDescent="0.2">
      <c r="A46" s="7" t="s">
        <v>65</v>
      </c>
      <c r="B46" s="1">
        <v>278102</v>
      </c>
      <c r="C46" s="1">
        <v>14136</v>
      </c>
      <c r="D46" s="1">
        <v>28163</v>
      </c>
      <c r="E46" s="1">
        <v>10865</v>
      </c>
      <c r="F46" s="1">
        <v>174173</v>
      </c>
      <c r="J46" s="1">
        <v>50765</v>
      </c>
      <c r="K46" s="1">
        <v>10721</v>
      </c>
      <c r="L46" s="1">
        <v>21587</v>
      </c>
      <c r="M46" s="1">
        <v>5197</v>
      </c>
      <c r="N46" s="1">
        <v>196409</v>
      </c>
      <c r="O46" s="1">
        <v>44188</v>
      </c>
      <c r="P46" s="1">
        <v>3947</v>
      </c>
      <c r="Q46" s="1">
        <v>30694</v>
      </c>
      <c r="R46" s="1">
        <v>6736</v>
      </c>
      <c r="S46" s="1">
        <v>192537</v>
      </c>
      <c r="T46" s="1">
        <v>44188</v>
      </c>
    </row>
    <row r="47" spans="1:20" ht="16" x14ac:dyDescent="0.2">
      <c r="A47" s="6" t="s">
        <v>20</v>
      </c>
    </row>
    <row r="48" spans="1:20" ht="16" x14ac:dyDescent="0.2">
      <c r="A48" s="7" t="s">
        <v>66</v>
      </c>
      <c r="B48" s="1">
        <v>414595</v>
      </c>
      <c r="C48" s="1">
        <v>27393</v>
      </c>
      <c r="D48" s="1">
        <v>26028</v>
      </c>
      <c r="E48" s="1">
        <v>32717</v>
      </c>
      <c r="F48" s="1">
        <v>226255</v>
      </c>
      <c r="J48" s="1">
        <v>102202</v>
      </c>
      <c r="K48" s="1">
        <v>16567</v>
      </c>
      <c r="L48" s="1">
        <v>18347</v>
      </c>
      <c r="M48" s="1">
        <v>11660</v>
      </c>
      <c r="N48" s="1">
        <v>265820</v>
      </c>
      <c r="O48" s="1">
        <v>102202</v>
      </c>
      <c r="P48" s="1">
        <v>12616</v>
      </c>
      <c r="Q48" s="1">
        <v>41117</v>
      </c>
      <c r="R48" s="1">
        <v>18855</v>
      </c>
      <c r="S48" s="1">
        <v>239805</v>
      </c>
      <c r="T48" s="1">
        <v>102202</v>
      </c>
    </row>
    <row r="49" spans="1:20" ht="16" x14ac:dyDescent="0.2">
      <c r="A49" s="7" t="s">
        <v>67</v>
      </c>
      <c r="B49" s="1">
        <v>28293</v>
      </c>
      <c r="C49" s="1" t="s">
        <v>34</v>
      </c>
      <c r="D49" s="1">
        <v>6051</v>
      </c>
      <c r="E49" s="1" t="s">
        <v>34</v>
      </c>
      <c r="F49" s="1">
        <v>14565</v>
      </c>
      <c r="J49" s="1">
        <v>7677</v>
      </c>
      <c r="K49" s="1">
        <v>808</v>
      </c>
      <c r="L49" s="1">
        <v>6051</v>
      </c>
      <c r="M49" s="1" t="s">
        <v>34</v>
      </c>
      <c r="N49" s="1">
        <v>20333</v>
      </c>
      <c r="O49" s="1">
        <v>1100</v>
      </c>
      <c r="P49" s="1" t="s">
        <v>34</v>
      </c>
      <c r="Q49" s="1">
        <v>3991</v>
      </c>
      <c r="R49" s="1" t="s">
        <v>34</v>
      </c>
      <c r="S49" s="1">
        <v>23202</v>
      </c>
      <c r="T49" s="1">
        <v>1100</v>
      </c>
    </row>
    <row r="50" spans="1:20" ht="16" x14ac:dyDescent="0.2">
      <c r="A50" s="7" t="s">
        <v>68</v>
      </c>
      <c r="B50" s="1">
        <v>145351</v>
      </c>
      <c r="C50" s="1">
        <v>15125</v>
      </c>
      <c r="D50" s="1">
        <v>20767</v>
      </c>
      <c r="E50" s="1">
        <v>12135</v>
      </c>
      <c r="F50" s="1">
        <v>57736</v>
      </c>
      <c r="J50" s="1">
        <v>39589</v>
      </c>
      <c r="K50" s="1">
        <v>8730</v>
      </c>
      <c r="L50" s="1">
        <v>7349</v>
      </c>
      <c r="M50" s="1">
        <v>14524</v>
      </c>
      <c r="N50" s="1">
        <v>75160</v>
      </c>
      <c r="O50" s="1">
        <v>39589</v>
      </c>
      <c r="P50" s="1">
        <v>11743</v>
      </c>
      <c r="Q50" s="1">
        <v>11825</v>
      </c>
      <c r="R50" s="1">
        <v>19805</v>
      </c>
      <c r="S50" s="1">
        <v>62390</v>
      </c>
      <c r="T50" s="1">
        <v>39589</v>
      </c>
    </row>
    <row r="51" spans="1:20" ht="16" x14ac:dyDescent="0.2">
      <c r="A51" s="7" t="s">
        <v>69</v>
      </c>
      <c r="B51" s="1">
        <v>253109</v>
      </c>
      <c r="C51" s="1">
        <v>7125</v>
      </c>
      <c r="D51" s="1">
        <v>33973</v>
      </c>
      <c r="E51" s="1">
        <v>18473</v>
      </c>
      <c r="F51" s="1">
        <v>116652</v>
      </c>
      <c r="J51" s="1">
        <v>76887</v>
      </c>
      <c r="K51" s="1">
        <v>9968</v>
      </c>
      <c r="L51" s="1">
        <v>18929</v>
      </c>
      <c r="M51" s="1">
        <v>3265</v>
      </c>
      <c r="N51" s="1">
        <v>144059</v>
      </c>
      <c r="O51" s="1">
        <v>76887</v>
      </c>
      <c r="P51" s="1">
        <v>970</v>
      </c>
      <c r="Q51" s="1">
        <v>43184</v>
      </c>
      <c r="R51" s="1">
        <v>14055</v>
      </c>
      <c r="S51" s="1">
        <v>118012</v>
      </c>
      <c r="T51" s="1">
        <v>76887</v>
      </c>
    </row>
    <row r="52" spans="1:20" ht="16" x14ac:dyDescent="0.2">
      <c r="A52" s="7" t="s">
        <v>48</v>
      </c>
      <c r="B52" s="1">
        <v>8871</v>
      </c>
      <c r="C52" s="1" t="s">
        <v>34</v>
      </c>
      <c r="D52" s="1" t="s">
        <v>34</v>
      </c>
      <c r="E52" s="1">
        <v>1390</v>
      </c>
      <c r="F52" s="1" t="s">
        <v>34</v>
      </c>
      <c r="J52" s="1">
        <v>7481</v>
      </c>
      <c r="K52" s="1">
        <v>1390</v>
      </c>
      <c r="L52" s="1" t="s">
        <v>34</v>
      </c>
      <c r="M52" s="1" t="s">
        <v>34</v>
      </c>
      <c r="N52" s="1" t="s">
        <v>34</v>
      </c>
      <c r="O52" s="1">
        <v>7481</v>
      </c>
      <c r="P52" s="1" t="s">
        <v>34</v>
      </c>
      <c r="Q52" s="1">
        <v>1390</v>
      </c>
      <c r="R52" s="1" t="s">
        <v>34</v>
      </c>
      <c r="S52" s="1" t="s">
        <v>34</v>
      </c>
      <c r="T52" s="1">
        <v>7481</v>
      </c>
    </row>
    <row r="53" spans="1:20" ht="16" x14ac:dyDescent="0.2">
      <c r="A53" s="6" t="s">
        <v>21</v>
      </c>
    </row>
    <row r="54" spans="1:20" ht="16" x14ac:dyDescent="0.2">
      <c r="A54" s="7" t="s">
        <v>70</v>
      </c>
      <c r="B54" s="1">
        <v>83315</v>
      </c>
      <c r="C54" s="1">
        <v>11936</v>
      </c>
      <c r="D54" s="1">
        <v>5545</v>
      </c>
      <c r="E54" s="1">
        <v>601</v>
      </c>
      <c r="F54" s="1">
        <v>45999</v>
      </c>
      <c r="J54" s="1">
        <v>19235</v>
      </c>
      <c r="K54" s="1">
        <v>9701</v>
      </c>
      <c r="L54" s="1">
        <v>3857</v>
      </c>
      <c r="M54" s="1">
        <v>5682</v>
      </c>
      <c r="N54" s="1">
        <v>44841</v>
      </c>
      <c r="O54" s="1">
        <v>19235</v>
      </c>
      <c r="P54" s="1">
        <v>4788</v>
      </c>
      <c r="Q54" s="1">
        <v>6413</v>
      </c>
      <c r="R54" s="1">
        <v>5374</v>
      </c>
      <c r="S54" s="1">
        <v>47506</v>
      </c>
      <c r="T54" s="1">
        <v>19235</v>
      </c>
    </row>
    <row r="55" spans="1:20" ht="16" x14ac:dyDescent="0.2">
      <c r="A55" s="7" t="s">
        <v>71</v>
      </c>
      <c r="B55" s="1">
        <v>268569</v>
      </c>
      <c r="C55" s="1">
        <v>10516</v>
      </c>
      <c r="D55" s="1">
        <v>40447</v>
      </c>
      <c r="E55" s="1">
        <v>20737</v>
      </c>
      <c r="F55" s="1">
        <v>145456</v>
      </c>
      <c r="J55" s="1">
        <v>51413</v>
      </c>
      <c r="K55" s="1">
        <v>7458</v>
      </c>
      <c r="L55" s="1">
        <v>26732</v>
      </c>
      <c r="M55" s="1">
        <v>13818</v>
      </c>
      <c r="N55" s="1">
        <v>169147</v>
      </c>
      <c r="O55" s="1">
        <v>51413</v>
      </c>
      <c r="P55" s="1">
        <v>4856</v>
      </c>
      <c r="Q55" s="1">
        <v>24891</v>
      </c>
      <c r="R55" s="1">
        <v>21972</v>
      </c>
      <c r="S55" s="1">
        <v>165436</v>
      </c>
      <c r="T55" s="1">
        <v>51413</v>
      </c>
    </row>
    <row r="56" spans="1:20" ht="16" x14ac:dyDescent="0.2">
      <c r="A56" s="7" t="s">
        <v>72</v>
      </c>
      <c r="B56" s="1">
        <v>190384</v>
      </c>
      <c r="C56" s="1">
        <v>12393</v>
      </c>
      <c r="D56" s="1">
        <v>21721</v>
      </c>
      <c r="E56" s="1">
        <v>8356</v>
      </c>
      <c r="F56" s="1">
        <v>86691</v>
      </c>
      <c r="J56" s="1">
        <v>61223</v>
      </c>
      <c r="K56" s="1">
        <v>8471</v>
      </c>
      <c r="L56" s="1">
        <v>4606</v>
      </c>
      <c r="M56" s="1" t="s">
        <v>34</v>
      </c>
      <c r="N56" s="1">
        <v>116084</v>
      </c>
      <c r="O56" s="1">
        <v>61223</v>
      </c>
      <c r="P56" s="1">
        <v>4612</v>
      </c>
      <c r="Q56" s="1">
        <v>28565</v>
      </c>
      <c r="R56" s="1">
        <v>6248</v>
      </c>
      <c r="S56" s="1">
        <v>89736</v>
      </c>
      <c r="T56" s="1">
        <v>61223</v>
      </c>
    </row>
    <row r="57" spans="1:20" ht="16" x14ac:dyDescent="0.2">
      <c r="A57" s="7" t="s">
        <v>73</v>
      </c>
      <c r="B57" s="1">
        <v>138076</v>
      </c>
      <c r="C57" s="1">
        <v>8484</v>
      </c>
      <c r="D57" s="1">
        <v>4906</v>
      </c>
      <c r="E57" s="1">
        <v>14709</v>
      </c>
      <c r="F57" s="1">
        <v>76232</v>
      </c>
      <c r="J57" s="1">
        <v>33745</v>
      </c>
      <c r="K57" s="1">
        <v>1390</v>
      </c>
      <c r="L57" s="1">
        <v>3797</v>
      </c>
      <c r="M57" s="1">
        <v>1109</v>
      </c>
      <c r="N57" s="1">
        <v>98034</v>
      </c>
      <c r="O57" s="1">
        <v>33745</v>
      </c>
      <c r="P57" s="1">
        <v>5923</v>
      </c>
      <c r="Q57" s="1">
        <v>11728</v>
      </c>
      <c r="R57" s="1">
        <v>2641</v>
      </c>
      <c r="S57" s="1">
        <v>84038</v>
      </c>
      <c r="T57" s="1">
        <v>33745</v>
      </c>
    </row>
    <row r="58" spans="1:20" ht="16" x14ac:dyDescent="0.2">
      <c r="A58" s="7" t="s">
        <v>74</v>
      </c>
      <c r="B58" s="1">
        <v>105618</v>
      </c>
      <c r="C58" s="1">
        <v>6314</v>
      </c>
      <c r="D58" s="1">
        <v>12220</v>
      </c>
      <c r="E58" s="1">
        <v>12221</v>
      </c>
      <c r="F58" s="1">
        <v>29530</v>
      </c>
      <c r="J58" s="1">
        <v>45333</v>
      </c>
      <c r="K58" s="1">
        <v>10443</v>
      </c>
      <c r="L58" s="1">
        <v>9705</v>
      </c>
      <c r="M58" s="1">
        <v>8840</v>
      </c>
      <c r="N58" s="1">
        <v>31297</v>
      </c>
      <c r="O58" s="1">
        <v>45333</v>
      </c>
      <c r="P58" s="1">
        <v>5152</v>
      </c>
      <c r="Q58" s="1">
        <v>15698</v>
      </c>
      <c r="R58" s="1">
        <v>14459</v>
      </c>
      <c r="S58" s="1">
        <v>24976</v>
      </c>
      <c r="T58" s="1">
        <v>45333</v>
      </c>
    </row>
    <row r="59" spans="1:20" ht="16" x14ac:dyDescent="0.2">
      <c r="A59" s="7" t="s">
        <v>75</v>
      </c>
      <c r="B59" s="1">
        <v>46548</v>
      </c>
      <c r="C59" s="1" t="s">
        <v>34</v>
      </c>
      <c r="D59" s="1" t="s">
        <v>34</v>
      </c>
      <c r="E59" s="1">
        <v>6071</v>
      </c>
      <c r="F59" s="1">
        <v>31300</v>
      </c>
      <c r="J59" s="1">
        <v>9177</v>
      </c>
      <c r="K59" s="1" t="s">
        <v>34</v>
      </c>
      <c r="L59" s="1" t="s">
        <v>34</v>
      </c>
      <c r="M59" s="1" t="s">
        <v>34</v>
      </c>
      <c r="N59" s="1">
        <v>37371</v>
      </c>
      <c r="O59" s="1">
        <v>9177</v>
      </c>
      <c r="P59" s="1" t="s">
        <v>34</v>
      </c>
      <c r="Q59" s="1">
        <v>12231</v>
      </c>
      <c r="R59" s="1" t="s">
        <v>34</v>
      </c>
      <c r="S59" s="1">
        <v>25140</v>
      </c>
      <c r="T59" s="1">
        <v>9177</v>
      </c>
    </row>
    <row r="60" spans="1:20" ht="16" x14ac:dyDescent="0.2">
      <c r="A60" s="7" t="s">
        <v>76</v>
      </c>
      <c r="B60" s="1">
        <v>17710</v>
      </c>
      <c r="C60" s="1" t="s">
        <v>34</v>
      </c>
      <c r="D60" s="1">
        <v>1981</v>
      </c>
      <c r="E60" s="1">
        <v>2020</v>
      </c>
      <c r="F60" s="1" t="s">
        <v>34</v>
      </c>
      <c r="J60" s="1">
        <v>13709</v>
      </c>
      <c r="K60" s="1" t="s">
        <v>34</v>
      </c>
      <c r="L60" s="1">
        <v>1981</v>
      </c>
      <c r="M60" s="1" t="s">
        <v>34</v>
      </c>
      <c r="N60" s="1">
        <v>8597</v>
      </c>
      <c r="O60" s="1">
        <v>7133</v>
      </c>
      <c r="P60" s="1" t="s">
        <v>34</v>
      </c>
      <c r="Q60" s="1">
        <v>1981</v>
      </c>
      <c r="R60" s="1">
        <v>2020</v>
      </c>
      <c r="S60" s="1">
        <v>6577</v>
      </c>
      <c r="T60" s="1">
        <v>7133</v>
      </c>
    </row>
    <row r="61" spans="1:20" ht="16" x14ac:dyDescent="0.2">
      <c r="A61" s="6" t="s">
        <v>22</v>
      </c>
    </row>
    <row r="62" spans="1:20" ht="16" x14ac:dyDescent="0.2">
      <c r="A62" s="7" t="s">
        <v>77</v>
      </c>
      <c r="B62" s="1">
        <v>284417</v>
      </c>
      <c r="C62" s="1">
        <v>17533</v>
      </c>
      <c r="D62" s="1">
        <v>14734</v>
      </c>
      <c r="E62" s="1">
        <v>39504</v>
      </c>
      <c r="F62" s="1">
        <v>112421</v>
      </c>
      <c r="G62" s="1">
        <f>SUM(C62:F62)</f>
        <v>184192</v>
      </c>
      <c r="H62" s="1">
        <f>SUM(C62:E62)</f>
        <v>71771</v>
      </c>
      <c r="I62" s="9">
        <f>H62/G62</f>
        <v>0.38965318797776233</v>
      </c>
      <c r="J62" s="1">
        <v>100225</v>
      </c>
      <c r="K62" s="1">
        <v>11198</v>
      </c>
      <c r="L62" s="1">
        <v>12892</v>
      </c>
      <c r="M62" s="1">
        <v>12013</v>
      </c>
      <c r="N62" s="1">
        <v>154666</v>
      </c>
      <c r="O62" s="1">
        <v>93648</v>
      </c>
      <c r="P62" s="1">
        <v>6361</v>
      </c>
      <c r="Q62" s="1">
        <v>36034</v>
      </c>
      <c r="R62" s="1">
        <v>21700</v>
      </c>
      <c r="S62" s="1">
        <v>126674</v>
      </c>
      <c r="T62" s="1">
        <v>93648</v>
      </c>
    </row>
    <row r="63" spans="1:20" ht="16" x14ac:dyDescent="0.2">
      <c r="A63" s="7" t="s">
        <v>78</v>
      </c>
      <c r="B63" s="1">
        <v>565803</v>
      </c>
      <c r="C63" s="1">
        <v>32109</v>
      </c>
      <c r="D63" s="1">
        <v>72086</v>
      </c>
      <c r="E63" s="1">
        <v>25211</v>
      </c>
      <c r="F63" s="1">
        <v>302787</v>
      </c>
      <c r="G63" s="1">
        <f>SUM(C63:F63)</f>
        <v>432193</v>
      </c>
      <c r="H63" s="1">
        <f>SUM(C63:E63)</f>
        <v>129406</v>
      </c>
      <c r="I63" s="9">
        <f>H63/G63</f>
        <v>0.29941715853796796</v>
      </c>
      <c r="J63" s="1">
        <v>133611</v>
      </c>
      <c r="K63" s="1">
        <v>26266</v>
      </c>
      <c r="L63" s="1">
        <v>37785</v>
      </c>
      <c r="M63" s="1">
        <v>17436</v>
      </c>
      <c r="N63" s="1">
        <v>350706</v>
      </c>
      <c r="O63" s="1">
        <v>133611</v>
      </c>
      <c r="P63" s="1">
        <v>18969</v>
      </c>
      <c r="Q63" s="1">
        <v>65473</v>
      </c>
      <c r="R63" s="1">
        <v>31014</v>
      </c>
      <c r="S63" s="1">
        <v>316736</v>
      </c>
      <c r="T63" s="1">
        <v>133611</v>
      </c>
    </row>
    <row r="64" spans="1:20" ht="32" x14ac:dyDescent="0.2">
      <c r="A64" s="6" t="s">
        <v>23</v>
      </c>
    </row>
    <row r="65" spans="1:20" ht="16" x14ac:dyDescent="0.2">
      <c r="A65" s="7" t="s">
        <v>54</v>
      </c>
      <c r="B65" s="1">
        <v>83119</v>
      </c>
      <c r="C65" s="1">
        <v>15107</v>
      </c>
      <c r="D65" s="1">
        <v>23249</v>
      </c>
      <c r="E65" s="1">
        <v>808</v>
      </c>
      <c r="F65" s="1">
        <v>21121</v>
      </c>
      <c r="J65" s="1">
        <v>22834</v>
      </c>
      <c r="K65" s="1">
        <v>13215</v>
      </c>
      <c r="L65" s="1">
        <v>7003</v>
      </c>
      <c r="M65" s="1">
        <v>6020</v>
      </c>
      <c r="N65" s="1">
        <v>34047</v>
      </c>
      <c r="O65" s="1">
        <v>22834</v>
      </c>
      <c r="P65" s="1">
        <v>10244</v>
      </c>
      <c r="Q65" s="1">
        <v>16394</v>
      </c>
      <c r="R65" s="1">
        <v>16665</v>
      </c>
      <c r="S65" s="1">
        <v>16982</v>
      </c>
      <c r="T65" s="1">
        <v>22834</v>
      </c>
    </row>
    <row r="66" spans="1:20" ht="16" x14ac:dyDescent="0.2">
      <c r="A66" s="7" t="s">
        <v>55</v>
      </c>
      <c r="B66" s="1">
        <v>745551</v>
      </c>
      <c r="C66" s="1">
        <v>34536</v>
      </c>
      <c r="D66" s="1">
        <v>63571</v>
      </c>
      <c r="E66" s="1">
        <v>63907</v>
      </c>
      <c r="F66" s="1">
        <v>394086</v>
      </c>
      <c r="J66" s="1">
        <v>189451</v>
      </c>
      <c r="K66" s="1">
        <v>24249</v>
      </c>
      <c r="L66" s="1">
        <v>43674</v>
      </c>
      <c r="M66" s="1">
        <v>23429</v>
      </c>
      <c r="N66" s="1">
        <v>471325</v>
      </c>
      <c r="O66" s="1">
        <v>182875</v>
      </c>
      <c r="P66" s="1">
        <v>15086</v>
      </c>
      <c r="Q66" s="1">
        <v>85114</v>
      </c>
      <c r="R66" s="1">
        <v>36049</v>
      </c>
      <c r="S66" s="1">
        <v>426427</v>
      </c>
      <c r="T66" s="1">
        <v>182875</v>
      </c>
    </row>
    <row r="67" spans="1:20" ht="16" x14ac:dyDescent="0.2">
      <c r="A67" s="7" t="s">
        <v>48</v>
      </c>
      <c r="B67" s="1">
        <v>21550</v>
      </c>
      <c r="C67" s="1" t="s">
        <v>34</v>
      </c>
      <c r="D67" s="1" t="s">
        <v>34</v>
      </c>
      <c r="E67" s="1" t="s">
        <v>34</v>
      </c>
      <c r="F67" s="1" t="s">
        <v>34</v>
      </c>
      <c r="J67" s="1">
        <v>21550</v>
      </c>
      <c r="K67" s="1" t="s">
        <v>34</v>
      </c>
      <c r="L67" s="1" t="s">
        <v>34</v>
      </c>
      <c r="M67" s="1" t="s">
        <v>34</v>
      </c>
      <c r="N67" s="1" t="s">
        <v>34</v>
      </c>
      <c r="O67" s="1">
        <v>21550</v>
      </c>
      <c r="P67" s="1" t="s">
        <v>34</v>
      </c>
      <c r="Q67" s="1" t="s">
        <v>34</v>
      </c>
      <c r="R67" s="1" t="s">
        <v>34</v>
      </c>
      <c r="S67" s="1" t="s">
        <v>34</v>
      </c>
      <c r="T67" s="1">
        <v>21550</v>
      </c>
    </row>
    <row r="68" spans="1:20" ht="16" x14ac:dyDescent="0.2">
      <c r="A68" s="6" t="s">
        <v>24</v>
      </c>
    </row>
    <row r="69" spans="1:20" ht="16" x14ac:dyDescent="0.2">
      <c r="A69" s="7" t="s">
        <v>54</v>
      </c>
      <c r="B69" s="1">
        <v>478906</v>
      </c>
      <c r="C69" s="1">
        <v>19153</v>
      </c>
      <c r="D69" s="1">
        <v>44746</v>
      </c>
      <c r="E69" s="1">
        <v>29885</v>
      </c>
      <c r="F69" s="1">
        <v>280155</v>
      </c>
      <c r="J69" s="1">
        <v>104967</v>
      </c>
      <c r="K69" s="1">
        <v>16045</v>
      </c>
      <c r="L69" s="1">
        <v>29390</v>
      </c>
      <c r="M69" s="1">
        <v>10248</v>
      </c>
      <c r="N69" s="1">
        <v>324832</v>
      </c>
      <c r="O69" s="1">
        <v>98391</v>
      </c>
      <c r="P69" s="1">
        <v>10495</v>
      </c>
      <c r="Q69" s="1">
        <v>51888</v>
      </c>
      <c r="R69" s="1">
        <v>16646</v>
      </c>
      <c r="S69" s="1">
        <v>301486</v>
      </c>
      <c r="T69" s="1">
        <v>98391</v>
      </c>
    </row>
    <row r="70" spans="1:20" ht="16" x14ac:dyDescent="0.2">
      <c r="A70" s="7" t="s">
        <v>55</v>
      </c>
      <c r="B70" s="1">
        <v>332666</v>
      </c>
      <c r="C70" s="1">
        <v>30489</v>
      </c>
      <c r="D70" s="1">
        <v>32602</v>
      </c>
      <c r="E70" s="1">
        <v>34830</v>
      </c>
      <c r="F70" s="1">
        <v>131895</v>
      </c>
      <c r="J70" s="1">
        <v>102849</v>
      </c>
      <c r="K70" s="1">
        <v>21418</v>
      </c>
      <c r="L70" s="1">
        <v>21287</v>
      </c>
      <c r="M70" s="1">
        <v>19201</v>
      </c>
      <c r="N70" s="1">
        <v>167912</v>
      </c>
      <c r="O70" s="1">
        <v>102849</v>
      </c>
      <c r="P70" s="1">
        <v>14835</v>
      </c>
      <c r="Q70" s="1">
        <v>40148</v>
      </c>
      <c r="R70" s="1">
        <v>32911</v>
      </c>
      <c r="S70" s="1">
        <v>141923</v>
      </c>
      <c r="T70" s="1">
        <v>102849</v>
      </c>
    </row>
    <row r="71" spans="1:20" ht="16" x14ac:dyDescent="0.2">
      <c r="A71" s="7" t="s">
        <v>48</v>
      </c>
      <c r="B71" s="1">
        <v>38648</v>
      </c>
      <c r="C71" s="1" t="s">
        <v>34</v>
      </c>
      <c r="D71" s="1">
        <v>9471</v>
      </c>
      <c r="E71" s="1" t="s">
        <v>34</v>
      </c>
      <c r="F71" s="1">
        <v>3157</v>
      </c>
      <c r="J71" s="1">
        <v>26019</v>
      </c>
      <c r="K71" s="1" t="s">
        <v>34</v>
      </c>
      <c r="L71" s="1" t="s">
        <v>34</v>
      </c>
      <c r="M71" s="1" t="s">
        <v>34</v>
      </c>
      <c r="N71" s="1">
        <v>12628</v>
      </c>
      <c r="O71" s="1">
        <v>26019</v>
      </c>
      <c r="P71" s="1" t="s">
        <v>34</v>
      </c>
      <c r="Q71" s="1">
        <v>9471</v>
      </c>
      <c r="R71" s="1">
        <v>3157</v>
      </c>
      <c r="S71" s="1" t="s">
        <v>34</v>
      </c>
      <c r="T71" s="1">
        <v>26019</v>
      </c>
    </row>
    <row r="72" spans="1:20" ht="16" x14ac:dyDescent="0.2">
      <c r="A72" s="6" t="s">
        <v>25</v>
      </c>
    </row>
    <row r="73" spans="1:20" ht="16" x14ac:dyDescent="0.2">
      <c r="A73" s="7" t="s">
        <v>79</v>
      </c>
      <c r="B73" s="1">
        <v>76790</v>
      </c>
      <c r="C73" s="1">
        <v>10064</v>
      </c>
      <c r="D73" s="1">
        <v>17104</v>
      </c>
      <c r="E73" s="1">
        <v>9372</v>
      </c>
      <c r="F73" s="1">
        <v>40250</v>
      </c>
      <c r="J73" s="1" t="s">
        <v>34</v>
      </c>
      <c r="K73" s="1">
        <v>7395</v>
      </c>
      <c r="L73" s="1">
        <v>8781</v>
      </c>
      <c r="M73" s="1">
        <v>8094</v>
      </c>
      <c r="N73" s="1">
        <v>52520</v>
      </c>
      <c r="O73" s="1" t="s">
        <v>34</v>
      </c>
      <c r="P73" s="1">
        <v>9809</v>
      </c>
      <c r="Q73" s="1">
        <v>5381</v>
      </c>
      <c r="R73" s="1">
        <v>10443</v>
      </c>
      <c r="S73" s="1">
        <v>51156</v>
      </c>
      <c r="T73" s="1" t="s">
        <v>34</v>
      </c>
    </row>
    <row r="74" spans="1:20" ht="16" x14ac:dyDescent="0.2">
      <c r="A74" s="7" t="s">
        <v>80</v>
      </c>
      <c r="B74" s="1">
        <v>56189</v>
      </c>
      <c r="C74" s="1">
        <v>4934</v>
      </c>
      <c r="D74" s="1">
        <v>19135</v>
      </c>
      <c r="E74" s="1">
        <v>12835</v>
      </c>
      <c r="F74" s="1">
        <v>19286</v>
      </c>
      <c r="J74" s="1" t="s">
        <v>34</v>
      </c>
      <c r="K74" s="1">
        <v>4129</v>
      </c>
      <c r="L74" s="1">
        <v>16083</v>
      </c>
      <c r="M74" s="1">
        <v>8144</v>
      </c>
      <c r="N74" s="1">
        <v>27833</v>
      </c>
      <c r="O74" s="1" t="s">
        <v>34</v>
      </c>
      <c r="P74" s="1">
        <v>5152</v>
      </c>
      <c r="Q74" s="1">
        <v>17776</v>
      </c>
      <c r="R74" s="1">
        <v>13895</v>
      </c>
      <c r="S74" s="1">
        <v>19367</v>
      </c>
      <c r="T74" s="1" t="s">
        <v>34</v>
      </c>
    </row>
    <row r="75" spans="1:20" ht="16" x14ac:dyDescent="0.2">
      <c r="A75" s="7" t="s">
        <v>81</v>
      </c>
      <c r="B75" s="1">
        <v>58971</v>
      </c>
      <c r="C75" s="1">
        <v>5574</v>
      </c>
      <c r="D75" s="1">
        <v>19888</v>
      </c>
      <c r="E75" s="1">
        <v>4826</v>
      </c>
      <c r="F75" s="1">
        <v>28683</v>
      </c>
      <c r="J75" s="1" t="s">
        <v>34</v>
      </c>
      <c r="K75" s="1">
        <v>5106</v>
      </c>
      <c r="L75" s="1">
        <v>16044</v>
      </c>
      <c r="M75" s="1">
        <v>1709</v>
      </c>
      <c r="N75" s="1">
        <v>36112</v>
      </c>
      <c r="O75" s="1" t="s">
        <v>34</v>
      </c>
      <c r="P75" s="1">
        <v>6182</v>
      </c>
      <c r="Q75" s="1">
        <v>20155</v>
      </c>
      <c r="R75" s="1">
        <v>4059</v>
      </c>
      <c r="S75" s="1">
        <v>28575</v>
      </c>
      <c r="T75" s="1" t="s">
        <v>34</v>
      </c>
    </row>
    <row r="76" spans="1:20" ht="16" x14ac:dyDescent="0.2">
      <c r="A76" s="7" t="s">
        <v>82</v>
      </c>
      <c r="B76" s="1">
        <v>144551</v>
      </c>
      <c r="C76" s="1">
        <v>9280</v>
      </c>
      <c r="D76" s="1">
        <v>21033</v>
      </c>
      <c r="E76" s="1">
        <v>13715</v>
      </c>
      <c r="F76" s="1">
        <v>100522</v>
      </c>
      <c r="J76" s="1" t="s">
        <v>34</v>
      </c>
      <c r="K76" s="1">
        <v>6737</v>
      </c>
      <c r="L76" s="1">
        <v>4783</v>
      </c>
      <c r="M76" s="1">
        <v>4341</v>
      </c>
      <c r="N76" s="1">
        <v>128690</v>
      </c>
      <c r="O76" s="1" t="s">
        <v>34</v>
      </c>
      <c r="P76" s="1">
        <v>1631</v>
      </c>
      <c r="Q76" s="1">
        <v>38409</v>
      </c>
      <c r="R76" s="1">
        <v>8353</v>
      </c>
      <c r="S76" s="1">
        <v>96158</v>
      </c>
      <c r="T76" s="1" t="s">
        <v>34</v>
      </c>
    </row>
    <row r="77" spans="1:20" ht="16" x14ac:dyDescent="0.2">
      <c r="A77" s="7" t="s">
        <v>83</v>
      </c>
      <c r="B77" s="1">
        <v>86945</v>
      </c>
      <c r="C77" s="1">
        <v>12802</v>
      </c>
      <c r="D77" s="1">
        <v>3219</v>
      </c>
      <c r="E77" s="1">
        <v>4599</v>
      </c>
      <c r="F77" s="1">
        <v>66326</v>
      </c>
      <c r="J77" s="1" t="s">
        <v>34</v>
      </c>
      <c r="K77" s="1">
        <v>6314</v>
      </c>
      <c r="L77" s="1">
        <v>3943</v>
      </c>
      <c r="M77" s="1">
        <v>2859</v>
      </c>
      <c r="N77" s="1">
        <v>73829</v>
      </c>
      <c r="O77" s="1" t="s">
        <v>34</v>
      </c>
      <c r="P77" s="1">
        <v>1802</v>
      </c>
      <c r="Q77" s="1">
        <v>3036</v>
      </c>
      <c r="R77" s="1">
        <v>15964</v>
      </c>
      <c r="S77" s="1">
        <v>66144</v>
      </c>
      <c r="T77" s="1" t="s">
        <v>34</v>
      </c>
    </row>
    <row r="78" spans="1:20" ht="16" x14ac:dyDescent="0.2">
      <c r="A78" s="7" t="s">
        <v>84</v>
      </c>
      <c r="B78" s="1">
        <v>71446</v>
      </c>
      <c r="C78" s="1">
        <v>6233</v>
      </c>
      <c r="D78" s="1">
        <v>6440</v>
      </c>
      <c r="E78" s="1">
        <v>9407</v>
      </c>
      <c r="F78" s="1">
        <v>49366</v>
      </c>
      <c r="J78" s="1" t="s">
        <v>34</v>
      </c>
      <c r="K78" s="1">
        <v>7027</v>
      </c>
      <c r="L78" s="1">
        <v>1043</v>
      </c>
      <c r="M78" s="1">
        <v>4302</v>
      </c>
      <c r="N78" s="1">
        <v>59074</v>
      </c>
      <c r="O78" s="1" t="s">
        <v>34</v>
      </c>
      <c r="P78" s="1" t="s">
        <v>34</v>
      </c>
      <c r="Q78" s="1">
        <v>10558</v>
      </c>
      <c r="R78" s="1" t="s">
        <v>34</v>
      </c>
      <c r="S78" s="1">
        <v>60888</v>
      </c>
      <c r="T78" s="1" t="s">
        <v>34</v>
      </c>
    </row>
    <row r="79" spans="1:20" ht="16" x14ac:dyDescent="0.2">
      <c r="A79" s="7" t="s">
        <v>85</v>
      </c>
      <c r="B79" s="1">
        <v>48398</v>
      </c>
      <c r="C79" s="1">
        <v>755</v>
      </c>
      <c r="D79" s="1" t="s">
        <v>34</v>
      </c>
      <c r="E79" s="1">
        <v>6071</v>
      </c>
      <c r="F79" s="1">
        <v>34996</v>
      </c>
      <c r="J79" s="1">
        <v>6577</v>
      </c>
      <c r="K79" s="1">
        <v>755</v>
      </c>
      <c r="L79" s="1" t="s">
        <v>34</v>
      </c>
      <c r="M79" s="1" t="s">
        <v>34</v>
      </c>
      <c r="N79" s="1">
        <v>47644</v>
      </c>
      <c r="O79" s="1" t="s">
        <v>34</v>
      </c>
      <c r="P79" s="1">
        <v>755</v>
      </c>
      <c r="Q79" s="1" t="s">
        <v>34</v>
      </c>
      <c r="R79" s="1" t="s">
        <v>34</v>
      </c>
      <c r="S79" s="1">
        <v>47644</v>
      </c>
      <c r="T79" s="1" t="s">
        <v>34</v>
      </c>
    </row>
    <row r="80" spans="1:20" ht="16" x14ac:dyDescent="0.2">
      <c r="A80" s="7" t="s">
        <v>86</v>
      </c>
      <c r="B80" s="1">
        <v>45785</v>
      </c>
      <c r="C80" s="1" t="s">
        <v>34</v>
      </c>
      <c r="D80" s="1" t="s">
        <v>34</v>
      </c>
      <c r="E80" s="1">
        <v>2594</v>
      </c>
      <c r="F80" s="1">
        <v>43191</v>
      </c>
      <c r="J80" s="1" t="s">
        <v>34</v>
      </c>
      <c r="K80" s="1" t="s">
        <v>34</v>
      </c>
      <c r="L80" s="1" t="s">
        <v>34</v>
      </c>
      <c r="M80" s="1" t="s">
        <v>34</v>
      </c>
      <c r="N80" s="1">
        <v>45785</v>
      </c>
      <c r="O80" s="1" t="s">
        <v>34</v>
      </c>
      <c r="P80" s="1" t="s">
        <v>34</v>
      </c>
      <c r="Q80" s="1" t="s">
        <v>34</v>
      </c>
      <c r="R80" s="1" t="s">
        <v>34</v>
      </c>
      <c r="S80" s="1">
        <v>45785</v>
      </c>
      <c r="T80" s="1" t="s">
        <v>34</v>
      </c>
    </row>
    <row r="81" spans="1:20" ht="16" x14ac:dyDescent="0.2">
      <c r="A81" s="7" t="s">
        <v>48</v>
      </c>
      <c r="B81" s="1">
        <v>261143</v>
      </c>
      <c r="C81" s="1" t="s">
        <v>34</v>
      </c>
      <c r="D81" s="1" t="s">
        <v>34</v>
      </c>
      <c r="E81" s="1">
        <v>1297</v>
      </c>
      <c r="F81" s="1">
        <v>32587</v>
      </c>
      <c r="J81" s="1">
        <v>227259</v>
      </c>
      <c r="K81" s="1" t="s">
        <v>34</v>
      </c>
      <c r="L81" s="1" t="s">
        <v>34</v>
      </c>
      <c r="M81" s="1" t="s">
        <v>34</v>
      </c>
      <c r="N81" s="1">
        <v>33884</v>
      </c>
      <c r="O81" s="1">
        <v>227259</v>
      </c>
      <c r="P81" s="1" t="s">
        <v>34</v>
      </c>
      <c r="Q81" s="1">
        <v>6193</v>
      </c>
      <c r="R81" s="1" t="s">
        <v>34</v>
      </c>
      <c r="S81" s="1">
        <v>27691</v>
      </c>
      <c r="T81" s="1">
        <v>227259</v>
      </c>
    </row>
    <row r="82" spans="1:20" ht="16" x14ac:dyDescent="0.2">
      <c r="A82" s="6" t="s">
        <v>26</v>
      </c>
    </row>
    <row r="83" spans="1:20" ht="32" x14ac:dyDescent="0.2">
      <c r="A83" s="7" t="s">
        <v>87</v>
      </c>
      <c r="B83" s="1">
        <v>575074</v>
      </c>
      <c r="C83" s="1">
        <v>25705</v>
      </c>
      <c r="D83" s="1">
        <v>40493</v>
      </c>
      <c r="E83" s="1">
        <v>43653</v>
      </c>
      <c r="F83" s="1">
        <v>348573</v>
      </c>
      <c r="J83" s="1">
        <v>116649</v>
      </c>
      <c r="K83" s="1">
        <v>16616</v>
      </c>
      <c r="L83" s="1">
        <v>28356</v>
      </c>
      <c r="M83" s="1">
        <v>15364</v>
      </c>
      <c r="N83" s="1">
        <v>404665</v>
      </c>
      <c r="O83" s="1">
        <v>110072</v>
      </c>
      <c r="P83" s="1">
        <v>11226</v>
      </c>
      <c r="Q83" s="1">
        <v>59357</v>
      </c>
      <c r="R83" s="1">
        <v>20880</v>
      </c>
      <c r="S83" s="1">
        <v>373539</v>
      </c>
      <c r="T83" s="1">
        <v>110072</v>
      </c>
    </row>
    <row r="84" spans="1:20" ht="16" x14ac:dyDescent="0.2">
      <c r="A84" s="7" t="s">
        <v>88</v>
      </c>
      <c r="B84" s="1">
        <v>294470</v>
      </c>
      <c r="C84" s="1">
        <v>20979</v>
      </c>
      <c r="D84" s="1">
        <v>48393</v>
      </c>
      <c r="E84" s="1">
        <v>30094</v>
      </c>
      <c r="F84" s="1">
        <v>143621</v>
      </c>
      <c r="J84" s="1">
        <v>51383</v>
      </c>
      <c r="K84" s="1">
        <v>22523</v>
      </c>
      <c r="L84" s="1">
        <v>25587</v>
      </c>
      <c r="M84" s="1">
        <v>9723</v>
      </c>
      <c r="N84" s="1">
        <v>185253</v>
      </c>
      <c r="O84" s="1">
        <v>51383</v>
      </c>
      <c r="P84" s="1">
        <v>10048</v>
      </c>
      <c r="Q84" s="1">
        <v>49372</v>
      </c>
      <c r="R84" s="1">
        <v>26775</v>
      </c>
      <c r="S84" s="1">
        <v>156891</v>
      </c>
      <c r="T84" s="1">
        <v>51383</v>
      </c>
    </row>
    <row r="85" spans="1:20" ht="32" x14ac:dyDescent="0.2">
      <c r="A85" s="7" t="s">
        <v>89</v>
      </c>
      <c r="B85" s="1">
        <v>207683</v>
      </c>
      <c r="C85" s="1">
        <v>20263</v>
      </c>
      <c r="D85" s="1">
        <v>49268</v>
      </c>
      <c r="E85" s="1">
        <v>20604</v>
      </c>
      <c r="F85" s="1">
        <v>90902</v>
      </c>
      <c r="J85" s="1">
        <v>26645</v>
      </c>
      <c r="K85" s="1">
        <v>19353</v>
      </c>
      <c r="L85" s="1">
        <v>25264</v>
      </c>
      <c r="M85" s="1">
        <v>3394</v>
      </c>
      <c r="N85" s="1">
        <v>133027</v>
      </c>
      <c r="O85" s="1">
        <v>26645</v>
      </c>
      <c r="P85" s="1">
        <v>10994</v>
      </c>
      <c r="Q85" s="1">
        <v>37760</v>
      </c>
      <c r="R85" s="1">
        <v>24599</v>
      </c>
      <c r="S85" s="1">
        <v>107685</v>
      </c>
      <c r="T85" s="1">
        <v>26645</v>
      </c>
    </row>
    <row r="86" spans="1:20" ht="16" x14ac:dyDescent="0.2">
      <c r="A86" s="7" t="s">
        <v>90</v>
      </c>
      <c r="B86" s="1">
        <v>67354</v>
      </c>
      <c r="C86" s="1">
        <v>15577</v>
      </c>
      <c r="D86" s="1">
        <v>12135</v>
      </c>
      <c r="E86" s="1">
        <v>6477</v>
      </c>
      <c r="F86" s="1">
        <v>17939</v>
      </c>
      <c r="J86" s="1">
        <v>15226</v>
      </c>
      <c r="K86" s="1">
        <v>10524</v>
      </c>
      <c r="L86" s="1">
        <v>8477</v>
      </c>
      <c r="M86" s="1" t="s">
        <v>34</v>
      </c>
      <c r="N86" s="1">
        <v>33126</v>
      </c>
      <c r="O86" s="1">
        <v>15226</v>
      </c>
      <c r="P86" s="1">
        <v>8847</v>
      </c>
      <c r="Q86" s="1">
        <v>18324</v>
      </c>
      <c r="R86" s="1">
        <v>12685</v>
      </c>
      <c r="S86" s="1">
        <v>12271</v>
      </c>
      <c r="T86" s="1">
        <v>15226</v>
      </c>
    </row>
    <row r="87" spans="1:20" ht="16" x14ac:dyDescent="0.2">
      <c r="A87" s="7" t="s">
        <v>91</v>
      </c>
      <c r="B87" s="1">
        <v>11829</v>
      </c>
      <c r="C87" s="1">
        <v>3157</v>
      </c>
      <c r="D87" s="1" t="s">
        <v>34</v>
      </c>
      <c r="E87" s="1">
        <v>1518</v>
      </c>
      <c r="F87" s="1">
        <v>5857</v>
      </c>
      <c r="J87" s="1">
        <v>1297</v>
      </c>
      <c r="K87" s="1">
        <v>3157</v>
      </c>
      <c r="L87" s="1" t="s">
        <v>34</v>
      </c>
      <c r="M87" s="1" t="s">
        <v>34</v>
      </c>
      <c r="N87" s="1">
        <v>7375</v>
      </c>
      <c r="O87" s="1">
        <v>1297</v>
      </c>
      <c r="P87" s="1" t="s">
        <v>34</v>
      </c>
      <c r="Q87" s="1">
        <v>3157</v>
      </c>
      <c r="R87" s="1" t="s">
        <v>34</v>
      </c>
      <c r="S87" s="1">
        <v>7375</v>
      </c>
      <c r="T87" s="1">
        <v>1297</v>
      </c>
    </row>
    <row r="88" spans="1:20" ht="16" x14ac:dyDescent="0.2">
      <c r="A88" s="7" t="s">
        <v>92</v>
      </c>
      <c r="B88" s="1">
        <v>37669</v>
      </c>
      <c r="C88" s="1">
        <v>4686</v>
      </c>
      <c r="D88" s="1">
        <v>11423</v>
      </c>
      <c r="E88" s="1">
        <v>16126</v>
      </c>
      <c r="F88" s="1">
        <v>2594</v>
      </c>
      <c r="J88" s="1">
        <v>2840</v>
      </c>
      <c r="K88" s="1" t="s">
        <v>34</v>
      </c>
      <c r="L88" s="1">
        <v>10433</v>
      </c>
      <c r="M88" s="1">
        <v>12135</v>
      </c>
      <c r="N88" s="1">
        <v>12260</v>
      </c>
      <c r="O88" s="1">
        <v>2840</v>
      </c>
      <c r="P88" s="1" t="s">
        <v>34</v>
      </c>
      <c r="Q88" s="1">
        <v>6329</v>
      </c>
      <c r="R88" s="1">
        <v>16073</v>
      </c>
      <c r="S88" s="1">
        <v>12426</v>
      </c>
      <c r="T88" s="1">
        <v>2840</v>
      </c>
    </row>
    <row r="89" spans="1:20" ht="16" x14ac:dyDescent="0.2">
      <c r="A89" s="7" t="s">
        <v>93</v>
      </c>
      <c r="B89" s="1">
        <v>9774</v>
      </c>
      <c r="C89" s="1">
        <v>4686</v>
      </c>
      <c r="D89" s="1" t="s">
        <v>34</v>
      </c>
      <c r="E89" s="1" t="s">
        <v>34</v>
      </c>
      <c r="F89" s="1">
        <v>3003</v>
      </c>
      <c r="J89" s="1">
        <v>2086</v>
      </c>
      <c r="K89" s="1" t="s">
        <v>34</v>
      </c>
      <c r="L89" s="1">
        <v>2045</v>
      </c>
      <c r="M89" s="1" t="s">
        <v>34</v>
      </c>
      <c r="N89" s="1">
        <v>5643</v>
      </c>
      <c r="O89" s="1">
        <v>2086</v>
      </c>
      <c r="P89" s="1" t="s">
        <v>34</v>
      </c>
      <c r="Q89" s="1" t="s">
        <v>34</v>
      </c>
      <c r="R89" s="1">
        <v>2641</v>
      </c>
      <c r="S89" s="1">
        <v>5048</v>
      </c>
      <c r="T89" s="1">
        <v>2086</v>
      </c>
    </row>
    <row r="90" spans="1:20" ht="32" x14ac:dyDescent="0.2">
      <c r="A90" s="7" t="s">
        <v>94</v>
      </c>
      <c r="B90" s="1">
        <v>12090</v>
      </c>
      <c r="C90" s="1" t="s">
        <v>34</v>
      </c>
      <c r="D90" s="1">
        <v>1802</v>
      </c>
      <c r="E90" s="1">
        <v>1201</v>
      </c>
      <c r="F90" s="1">
        <v>8333</v>
      </c>
      <c r="J90" s="1">
        <v>755</v>
      </c>
      <c r="K90" s="1">
        <v>3003</v>
      </c>
      <c r="L90" s="1" t="s">
        <v>34</v>
      </c>
      <c r="M90" s="1" t="s">
        <v>34</v>
      </c>
      <c r="N90" s="1">
        <v>8333</v>
      </c>
      <c r="O90" s="1">
        <v>755</v>
      </c>
      <c r="P90" s="1" t="s">
        <v>34</v>
      </c>
      <c r="Q90" s="1">
        <v>1201</v>
      </c>
      <c r="R90" s="1" t="s">
        <v>34</v>
      </c>
      <c r="S90" s="1">
        <v>10134</v>
      </c>
      <c r="T90" s="1">
        <v>755</v>
      </c>
    </row>
    <row r="91" spans="1:20" ht="16" x14ac:dyDescent="0.2">
      <c r="A91" s="7" t="s">
        <v>95</v>
      </c>
      <c r="B91" s="1">
        <v>60963</v>
      </c>
      <c r="C91" s="1">
        <v>7741</v>
      </c>
      <c r="D91" s="1">
        <v>17659</v>
      </c>
      <c r="E91" s="1">
        <v>8144</v>
      </c>
      <c r="F91" s="1">
        <v>22702</v>
      </c>
      <c r="J91" s="1">
        <v>4717</v>
      </c>
      <c r="K91" s="1">
        <v>4129</v>
      </c>
      <c r="L91" s="1">
        <v>11938</v>
      </c>
      <c r="M91" s="1">
        <v>10209</v>
      </c>
      <c r="N91" s="1">
        <v>29971</v>
      </c>
      <c r="O91" s="1">
        <v>4717</v>
      </c>
      <c r="P91" s="1">
        <v>7947</v>
      </c>
      <c r="Q91" s="1">
        <v>11155</v>
      </c>
      <c r="R91" s="1">
        <v>19831</v>
      </c>
      <c r="S91" s="1">
        <v>17313</v>
      </c>
      <c r="T91" s="1">
        <v>4717</v>
      </c>
    </row>
    <row r="92" spans="1:20" ht="16" x14ac:dyDescent="0.2">
      <c r="A92" s="7" t="s">
        <v>96</v>
      </c>
      <c r="B92" s="1">
        <v>18914</v>
      </c>
      <c r="C92" s="1" t="s">
        <v>34</v>
      </c>
      <c r="D92" s="1">
        <v>4129</v>
      </c>
      <c r="E92" s="1">
        <v>8144</v>
      </c>
      <c r="F92" s="1">
        <v>6642</v>
      </c>
      <c r="J92" s="1" t="s">
        <v>34</v>
      </c>
      <c r="K92" s="1">
        <v>4129</v>
      </c>
      <c r="L92" s="1">
        <v>731</v>
      </c>
      <c r="M92" s="1">
        <v>10209</v>
      </c>
      <c r="N92" s="1">
        <v>3847</v>
      </c>
      <c r="O92" s="1" t="s">
        <v>34</v>
      </c>
      <c r="P92" s="1">
        <v>731</v>
      </c>
      <c r="Q92" s="1">
        <v>4129</v>
      </c>
      <c r="R92" s="1">
        <v>10209</v>
      </c>
      <c r="S92" s="1">
        <v>3847</v>
      </c>
      <c r="T92" s="1" t="s">
        <v>34</v>
      </c>
    </row>
    <row r="93" spans="1:20" ht="16" x14ac:dyDescent="0.2">
      <c r="A93" s="7" t="s">
        <v>97</v>
      </c>
      <c r="B93" s="1">
        <v>8755</v>
      </c>
      <c r="C93" s="1">
        <v>2064</v>
      </c>
      <c r="D93" s="1" t="s">
        <v>34</v>
      </c>
      <c r="E93" s="1">
        <v>2805</v>
      </c>
      <c r="F93" s="1">
        <v>3131</v>
      </c>
      <c r="J93" s="1">
        <v>755</v>
      </c>
      <c r="K93" s="1" t="s">
        <v>34</v>
      </c>
      <c r="L93" s="1">
        <v>2795</v>
      </c>
      <c r="M93" s="1" t="s">
        <v>34</v>
      </c>
      <c r="N93" s="1">
        <v>5206</v>
      </c>
      <c r="O93" s="1">
        <v>755</v>
      </c>
      <c r="P93" s="1">
        <v>2795</v>
      </c>
      <c r="Q93" s="1" t="s">
        <v>34</v>
      </c>
      <c r="R93" s="1" t="s">
        <v>34</v>
      </c>
      <c r="S93" s="1">
        <v>5206</v>
      </c>
      <c r="T93" s="1">
        <v>755</v>
      </c>
    </row>
    <row r="94" spans="1:20" ht="16" x14ac:dyDescent="0.2">
      <c r="A94" s="7" t="s">
        <v>56</v>
      </c>
      <c r="B94" s="1">
        <v>54132</v>
      </c>
      <c r="C94" s="1">
        <v>9898</v>
      </c>
      <c r="D94" s="1">
        <v>3312</v>
      </c>
      <c r="E94" s="1">
        <v>6899</v>
      </c>
      <c r="F94" s="1">
        <v>18617</v>
      </c>
      <c r="J94" s="1">
        <v>15405</v>
      </c>
      <c r="K94" s="1">
        <v>7395</v>
      </c>
      <c r="L94" s="1">
        <v>9861</v>
      </c>
      <c r="M94" s="1">
        <v>1898</v>
      </c>
      <c r="N94" s="1">
        <v>19572</v>
      </c>
      <c r="O94" s="1">
        <v>15405</v>
      </c>
      <c r="P94" s="1">
        <v>2848</v>
      </c>
      <c r="Q94" s="1">
        <v>10952</v>
      </c>
      <c r="R94" s="1" t="s">
        <v>34</v>
      </c>
      <c r="S94" s="1">
        <v>24927</v>
      </c>
      <c r="T94" s="1">
        <v>15405</v>
      </c>
    </row>
    <row r="95" spans="1:20" ht="16" x14ac:dyDescent="0.2">
      <c r="A95" s="7" t="s">
        <v>48</v>
      </c>
      <c r="B95" s="1">
        <v>80301</v>
      </c>
      <c r="C95" s="1" t="s">
        <v>34</v>
      </c>
      <c r="D95" s="1" t="s">
        <v>34</v>
      </c>
      <c r="E95" s="1" t="s">
        <v>34</v>
      </c>
      <c r="F95" s="1" t="s">
        <v>34</v>
      </c>
      <c r="J95" s="1">
        <v>80301</v>
      </c>
      <c r="K95" s="1" t="s">
        <v>34</v>
      </c>
      <c r="L95" s="1" t="s">
        <v>34</v>
      </c>
      <c r="M95" s="1" t="s">
        <v>34</v>
      </c>
      <c r="N95" s="1" t="s">
        <v>34</v>
      </c>
      <c r="O95" s="1">
        <v>80301</v>
      </c>
      <c r="P95" s="1" t="s">
        <v>34</v>
      </c>
      <c r="Q95" s="1" t="s">
        <v>34</v>
      </c>
      <c r="R95" s="1" t="s">
        <v>34</v>
      </c>
      <c r="S95" s="1" t="s">
        <v>34</v>
      </c>
      <c r="T95" s="1">
        <v>80301</v>
      </c>
    </row>
    <row r="96" spans="1:20" ht="16" x14ac:dyDescent="0.2">
      <c r="A96" s="6" t="s">
        <v>27</v>
      </c>
    </row>
    <row r="97" spans="1:20" ht="16" x14ac:dyDescent="0.2">
      <c r="A97" s="7" t="s">
        <v>98</v>
      </c>
      <c r="B97" s="1">
        <v>8359</v>
      </c>
      <c r="C97" s="1" t="s">
        <v>34</v>
      </c>
      <c r="D97" s="1" t="s">
        <v>34</v>
      </c>
      <c r="E97" s="1" t="s">
        <v>34</v>
      </c>
      <c r="F97" s="1" t="s">
        <v>34</v>
      </c>
      <c r="J97" s="1">
        <v>8359</v>
      </c>
      <c r="K97" s="1" t="s">
        <v>34</v>
      </c>
      <c r="L97" s="1" t="s">
        <v>34</v>
      </c>
      <c r="M97" s="1" t="s">
        <v>34</v>
      </c>
      <c r="N97" s="1" t="s">
        <v>34</v>
      </c>
      <c r="O97" s="1">
        <v>8359</v>
      </c>
      <c r="P97" s="1" t="s">
        <v>34</v>
      </c>
      <c r="Q97" s="1" t="s">
        <v>34</v>
      </c>
      <c r="R97" s="1" t="s">
        <v>34</v>
      </c>
      <c r="S97" s="1" t="s">
        <v>34</v>
      </c>
      <c r="T97" s="1">
        <v>8359</v>
      </c>
    </row>
    <row r="98" spans="1:20" ht="16" x14ac:dyDescent="0.2">
      <c r="A98" s="7" t="s">
        <v>99</v>
      </c>
      <c r="B98" s="1">
        <v>6085</v>
      </c>
      <c r="C98" s="1" t="s">
        <v>34</v>
      </c>
      <c r="D98" s="1" t="s">
        <v>34</v>
      </c>
      <c r="E98" s="1" t="s">
        <v>34</v>
      </c>
      <c r="F98" s="1">
        <v>2045</v>
      </c>
      <c r="J98" s="1">
        <v>4040</v>
      </c>
      <c r="K98" s="1" t="s">
        <v>34</v>
      </c>
      <c r="L98" s="1" t="s">
        <v>34</v>
      </c>
      <c r="M98" s="1" t="s">
        <v>34</v>
      </c>
      <c r="N98" s="1">
        <v>2045</v>
      </c>
      <c r="O98" s="1">
        <v>4040</v>
      </c>
      <c r="P98" s="1" t="s">
        <v>34</v>
      </c>
      <c r="Q98" s="1" t="s">
        <v>34</v>
      </c>
      <c r="R98" s="1" t="s">
        <v>34</v>
      </c>
      <c r="S98" s="1">
        <v>2045</v>
      </c>
      <c r="T98" s="1">
        <v>4040</v>
      </c>
    </row>
    <row r="99" spans="1:20" ht="16" x14ac:dyDescent="0.2">
      <c r="A99" s="7" t="s">
        <v>100</v>
      </c>
      <c r="B99" s="1" t="s">
        <v>34</v>
      </c>
      <c r="C99" s="1" t="s">
        <v>34</v>
      </c>
      <c r="D99" s="1" t="s">
        <v>34</v>
      </c>
      <c r="E99" s="1" t="s">
        <v>34</v>
      </c>
      <c r="F99" s="1" t="s">
        <v>34</v>
      </c>
      <c r="J99" s="1" t="s">
        <v>34</v>
      </c>
      <c r="K99" s="1" t="s">
        <v>34</v>
      </c>
      <c r="L99" s="1" t="s">
        <v>34</v>
      </c>
      <c r="M99" s="1" t="s">
        <v>34</v>
      </c>
      <c r="N99" s="1" t="s">
        <v>34</v>
      </c>
      <c r="O99" s="1" t="s">
        <v>34</v>
      </c>
      <c r="P99" s="1" t="s">
        <v>34</v>
      </c>
      <c r="Q99" s="1" t="s">
        <v>34</v>
      </c>
      <c r="R99" s="1" t="s">
        <v>34</v>
      </c>
      <c r="S99" s="1" t="s">
        <v>34</v>
      </c>
      <c r="T99" s="1" t="s">
        <v>34</v>
      </c>
    </row>
    <row r="100" spans="1:20" ht="16" x14ac:dyDescent="0.2">
      <c r="A100" s="7" t="s">
        <v>101</v>
      </c>
      <c r="B100" s="1" t="s">
        <v>34</v>
      </c>
      <c r="C100" s="1" t="s">
        <v>34</v>
      </c>
      <c r="D100" s="1" t="s">
        <v>34</v>
      </c>
      <c r="E100" s="1" t="s">
        <v>34</v>
      </c>
      <c r="F100" s="1" t="s">
        <v>34</v>
      </c>
      <c r="J100" s="1" t="s">
        <v>34</v>
      </c>
      <c r="K100" s="1" t="s">
        <v>34</v>
      </c>
      <c r="L100" s="1" t="s">
        <v>34</v>
      </c>
      <c r="M100" s="1" t="s">
        <v>34</v>
      </c>
      <c r="N100" s="1" t="s">
        <v>34</v>
      </c>
      <c r="O100" s="1" t="s">
        <v>34</v>
      </c>
      <c r="P100" s="1" t="s">
        <v>34</v>
      </c>
      <c r="Q100" s="1" t="s">
        <v>34</v>
      </c>
      <c r="R100" s="1" t="s">
        <v>34</v>
      </c>
      <c r="S100" s="1" t="s">
        <v>34</v>
      </c>
      <c r="T100" s="1" t="s">
        <v>34</v>
      </c>
    </row>
    <row r="101" spans="1:20" ht="16" x14ac:dyDescent="0.2">
      <c r="A101" s="7" t="s">
        <v>102</v>
      </c>
      <c r="B101" s="1">
        <v>815331</v>
      </c>
      <c r="C101" s="1">
        <v>49642</v>
      </c>
      <c r="D101" s="1">
        <v>86819</v>
      </c>
      <c r="E101" s="1">
        <v>63325</v>
      </c>
      <c r="F101" s="1">
        <v>400541</v>
      </c>
      <c r="J101" s="1">
        <v>215004</v>
      </c>
      <c r="K101" s="1">
        <v>36073</v>
      </c>
      <c r="L101" s="1">
        <v>46124</v>
      </c>
      <c r="M101" s="1">
        <v>29449</v>
      </c>
      <c r="N101" s="1">
        <v>495259</v>
      </c>
      <c r="O101" s="1">
        <v>208427</v>
      </c>
      <c r="P101" s="1">
        <v>25330</v>
      </c>
      <c r="Q101" s="1">
        <v>95564</v>
      </c>
      <c r="R101" s="1">
        <v>52714</v>
      </c>
      <c r="S101" s="1">
        <v>433297</v>
      </c>
      <c r="T101" s="1">
        <v>208427</v>
      </c>
    </row>
    <row r="102" spans="1:20" ht="16" x14ac:dyDescent="0.2">
      <c r="A102" s="7" t="s">
        <v>48</v>
      </c>
      <c r="B102" s="1">
        <v>20444</v>
      </c>
      <c r="C102" s="1" t="s">
        <v>34</v>
      </c>
      <c r="D102" s="1" t="s">
        <v>34</v>
      </c>
      <c r="E102" s="1">
        <v>1390</v>
      </c>
      <c r="F102" s="1">
        <v>12621</v>
      </c>
      <c r="J102" s="1">
        <v>6432</v>
      </c>
      <c r="K102" s="1">
        <v>1390</v>
      </c>
      <c r="L102" s="1">
        <v>4554</v>
      </c>
      <c r="M102" s="1" t="s">
        <v>34</v>
      </c>
      <c r="N102" s="1">
        <v>8068</v>
      </c>
      <c r="O102" s="1">
        <v>6432</v>
      </c>
      <c r="P102" s="1" t="s">
        <v>34</v>
      </c>
      <c r="Q102" s="1">
        <v>5944</v>
      </c>
      <c r="R102" s="1" t="s">
        <v>34</v>
      </c>
      <c r="S102" s="1">
        <v>8068</v>
      </c>
      <c r="T102" s="1">
        <v>6432</v>
      </c>
    </row>
    <row r="103" spans="1:20" ht="16" x14ac:dyDescent="0.2">
      <c r="A103" s="6" t="s">
        <v>28</v>
      </c>
    </row>
    <row r="104" spans="1:20" ht="16" x14ac:dyDescent="0.2">
      <c r="A104" s="7" t="s">
        <v>103</v>
      </c>
      <c r="B104" s="1">
        <v>468541</v>
      </c>
      <c r="C104" s="1">
        <v>29579</v>
      </c>
      <c r="D104" s="1">
        <v>54407</v>
      </c>
      <c r="E104" s="1">
        <v>36143</v>
      </c>
      <c r="F104" s="1">
        <v>315888</v>
      </c>
      <c r="J104" s="1">
        <v>32524</v>
      </c>
      <c r="K104" s="1">
        <v>28978</v>
      </c>
      <c r="L104" s="1">
        <v>35416</v>
      </c>
      <c r="M104" s="1">
        <v>15279</v>
      </c>
      <c r="N104" s="1">
        <v>356344</v>
      </c>
      <c r="O104" s="1">
        <v>32524</v>
      </c>
      <c r="P104" s="1">
        <v>12488</v>
      </c>
      <c r="Q104" s="1">
        <v>60835</v>
      </c>
      <c r="R104" s="1">
        <v>27856</v>
      </c>
      <c r="S104" s="1">
        <v>334838</v>
      </c>
      <c r="T104" s="1">
        <v>32524</v>
      </c>
    </row>
    <row r="105" spans="1:20" ht="16" x14ac:dyDescent="0.2">
      <c r="A105" s="7" t="s">
        <v>104</v>
      </c>
      <c r="B105" s="1">
        <v>162867</v>
      </c>
      <c r="C105" s="1">
        <v>18545</v>
      </c>
      <c r="D105" s="1">
        <v>26273</v>
      </c>
      <c r="E105" s="1">
        <v>18264</v>
      </c>
      <c r="F105" s="1">
        <v>96702</v>
      </c>
      <c r="J105" s="1">
        <v>3081</v>
      </c>
      <c r="K105" s="1">
        <v>7285</v>
      </c>
      <c r="L105" s="1">
        <v>13143</v>
      </c>
      <c r="M105" s="1">
        <v>14170</v>
      </c>
      <c r="N105" s="1">
        <v>125188</v>
      </c>
      <c r="O105" s="1">
        <v>3081</v>
      </c>
      <c r="P105" s="1">
        <v>12842</v>
      </c>
      <c r="Q105" s="1">
        <v>30241</v>
      </c>
      <c r="R105" s="1">
        <v>24859</v>
      </c>
      <c r="S105" s="1">
        <v>91844</v>
      </c>
      <c r="T105" s="1">
        <v>3081</v>
      </c>
    </row>
    <row r="106" spans="1:20" ht="16" x14ac:dyDescent="0.2">
      <c r="A106" s="7" t="s">
        <v>105</v>
      </c>
      <c r="B106" s="1">
        <v>20582</v>
      </c>
      <c r="C106" s="1">
        <v>1518</v>
      </c>
      <c r="D106" s="1">
        <v>6139</v>
      </c>
      <c r="E106" s="1">
        <v>10308</v>
      </c>
      <c r="F106" s="1">
        <v>2617</v>
      </c>
      <c r="J106" s="1" t="s">
        <v>34</v>
      </c>
      <c r="K106" s="1">
        <v>1201</v>
      </c>
      <c r="L106" s="1">
        <v>2118</v>
      </c>
      <c r="M106" s="1" t="s">
        <v>34</v>
      </c>
      <c r="N106" s="1">
        <v>17263</v>
      </c>
      <c r="O106" s="1" t="s">
        <v>34</v>
      </c>
      <c r="P106" s="1" t="s">
        <v>34</v>
      </c>
      <c r="Q106" s="1">
        <v>10432</v>
      </c>
      <c r="R106" s="1" t="s">
        <v>34</v>
      </c>
      <c r="S106" s="1">
        <v>10150</v>
      </c>
      <c r="T106" s="1" t="s">
        <v>34</v>
      </c>
    </row>
    <row r="107" spans="1:20" ht="16" x14ac:dyDescent="0.2">
      <c r="A107" s="7" t="s">
        <v>106</v>
      </c>
      <c r="B107" s="1" t="s">
        <v>34</v>
      </c>
      <c r="C107" s="1" t="s">
        <v>34</v>
      </c>
      <c r="D107" s="1" t="s">
        <v>34</v>
      </c>
      <c r="E107" s="1" t="s">
        <v>34</v>
      </c>
      <c r="F107" s="1" t="s">
        <v>34</v>
      </c>
      <c r="J107" s="1" t="s">
        <v>34</v>
      </c>
      <c r="K107" s="1" t="s">
        <v>34</v>
      </c>
      <c r="L107" s="1" t="s">
        <v>34</v>
      </c>
      <c r="M107" s="1" t="s">
        <v>34</v>
      </c>
      <c r="N107" s="1" t="s">
        <v>34</v>
      </c>
      <c r="O107" s="1" t="s">
        <v>34</v>
      </c>
      <c r="P107" s="1" t="s">
        <v>34</v>
      </c>
      <c r="Q107" s="1" t="s">
        <v>34</v>
      </c>
      <c r="R107" s="1" t="s">
        <v>34</v>
      </c>
      <c r="S107" s="1" t="s">
        <v>34</v>
      </c>
      <c r="T107" s="1" t="s">
        <v>34</v>
      </c>
    </row>
    <row r="108" spans="1:20" ht="16" x14ac:dyDescent="0.2">
      <c r="A108" s="7" t="s">
        <v>48</v>
      </c>
      <c r="B108" s="1">
        <v>198230</v>
      </c>
      <c r="C108" s="1" t="s">
        <v>34</v>
      </c>
      <c r="D108" s="1" t="s">
        <v>34</v>
      </c>
      <c r="E108" s="1" t="s">
        <v>34</v>
      </c>
      <c r="F108" s="1" t="s">
        <v>34</v>
      </c>
      <c r="J108" s="1">
        <v>198230</v>
      </c>
      <c r="K108" s="1" t="s">
        <v>34</v>
      </c>
      <c r="L108" s="1" t="s">
        <v>34</v>
      </c>
      <c r="M108" s="1" t="s">
        <v>34</v>
      </c>
      <c r="N108" s="1">
        <v>6577</v>
      </c>
      <c r="O108" s="1">
        <v>191653</v>
      </c>
      <c r="P108" s="1" t="s">
        <v>34</v>
      </c>
      <c r="Q108" s="1" t="s">
        <v>34</v>
      </c>
      <c r="R108" s="1" t="s">
        <v>34</v>
      </c>
      <c r="S108" s="1">
        <v>6577</v>
      </c>
      <c r="T108" s="1">
        <v>191653</v>
      </c>
    </row>
    <row r="109" spans="1:20" ht="16" x14ac:dyDescent="0.2">
      <c r="A109" s="6" t="s">
        <v>29</v>
      </c>
    </row>
    <row r="110" spans="1:20" ht="16" x14ac:dyDescent="0.2">
      <c r="A110" s="7" t="s">
        <v>103</v>
      </c>
      <c r="B110" s="1">
        <v>553163</v>
      </c>
      <c r="C110" s="1">
        <v>34454</v>
      </c>
      <c r="D110" s="1">
        <v>78635</v>
      </c>
      <c r="E110" s="1">
        <v>36984</v>
      </c>
      <c r="F110" s="1">
        <v>366326</v>
      </c>
      <c r="J110" s="1">
        <v>36764</v>
      </c>
      <c r="K110" s="1">
        <v>30179</v>
      </c>
      <c r="L110" s="1">
        <v>44820</v>
      </c>
      <c r="M110" s="1">
        <v>16506</v>
      </c>
      <c r="N110" s="1">
        <v>431471</v>
      </c>
      <c r="O110" s="1">
        <v>30188</v>
      </c>
      <c r="P110" s="1">
        <v>13219</v>
      </c>
      <c r="Q110" s="1">
        <v>95193</v>
      </c>
      <c r="R110" s="1">
        <v>25263</v>
      </c>
      <c r="S110" s="1">
        <v>389300</v>
      </c>
      <c r="T110" s="1">
        <v>30188</v>
      </c>
    </row>
    <row r="111" spans="1:20" ht="16" x14ac:dyDescent="0.2">
      <c r="A111" s="7" t="s">
        <v>104</v>
      </c>
      <c r="B111" s="1">
        <v>87944</v>
      </c>
      <c r="C111" s="1">
        <v>13128</v>
      </c>
      <c r="D111" s="1">
        <v>1297</v>
      </c>
      <c r="E111" s="1">
        <v>23741</v>
      </c>
      <c r="F111" s="1">
        <v>44360</v>
      </c>
      <c r="J111" s="1">
        <v>5418</v>
      </c>
      <c r="K111" s="1">
        <v>7285</v>
      </c>
      <c r="L111" s="1" t="s">
        <v>34</v>
      </c>
      <c r="M111" s="1">
        <v>8952</v>
      </c>
      <c r="N111" s="1">
        <v>66289</v>
      </c>
      <c r="O111" s="1">
        <v>5418</v>
      </c>
      <c r="P111" s="1">
        <v>10051</v>
      </c>
      <c r="Q111" s="1">
        <v>6314</v>
      </c>
      <c r="R111" s="1">
        <v>20370</v>
      </c>
      <c r="S111" s="1">
        <v>45791</v>
      </c>
      <c r="T111" s="1">
        <v>5418</v>
      </c>
    </row>
    <row r="112" spans="1:20" ht="16" x14ac:dyDescent="0.2">
      <c r="A112" s="7" t="s">
        <v>105</v>
      </c>
      <c r="B112" s="1">
        <v>16800</v>
      </c>
      <c r="C112" s="1">
        <v>2061</v>
      </c>
      <c r="D112" s="1">
        <v>6888</v>
      </c>
      <c r="E112" s="1">
        <v>3991</v>
      </c>
      <c r="F112" s="1">
        <v>3861</v>
      </c>
      <c r="J112" s="1" t="s">
        <v>34</v>
      </c>
      <c r="K112" s="1" t="s">
        <v>34</v>
      </c>
      <c r="L112" s="1">
        <v>5857</v>
      </c>
      <c r="M112" s="1">
        <v>3991</v>
      </c>
      <c r="N112" s="1">
        <v>6952</v>
      </c>
      <c r="O112" s="1" t="s">
        <v>34</v>
      </c>
      <c r="P112" s="1">
        <v>2061</v>
      </c>
      <c r="Q112" s="1" t="s">
        <v>34</v>
      </c>
      <c r="R112" s="1">
        <v>7082</v>
      </c>
      <c r="S112" s="1">
        <v>7658</v>
      </c>
      <c r="T112" s="1" t="s">
        <v>34</v>
      </c>
    </row>
    <row r="113" spans="1:20" ht="16" x14ac:dyDescent="0.2">
      <c r="A113" s="7" t="s">
        <v>106</v>
      </c>
      <c r="B113" s="1" t="s">
        <v>34</v>
      </c>
      <c r="C113" s="1" t="s">
        <v>34</v>
      </c>
      <c r="D113" s="1" t="s">
        <v>34</v>
      </c>
      <c r="E113" s="1" t="s">
        <v>34</v>
      </c>
      <c r="F113" s="1" t="s">
        <v>34</v>
      </c>
      <c r="J113" s="1" t="s">
        <v>34</v>
      </c>
      <c r="K113" s="1" t="s">
        <v>34</v>
      </c>
      <c r="L113" s="1" t="s">
        <v>34</v>
      </c>
      <c r="M113" s="1" t="s">
        <v>34</v>
      </c>
      <c r="N113" s="1" t="s">
        <v>34</v>
      </c>
      <c r="O113" s="1" t="s">
        <v>34</v>
      </c>
      <c r="P113" s="1" t="s">
        <v>34</v>
      </c>
      <c r="Q113" s="1" t="s">
        <v>34</v>
      </c>
      <c r="R113" s="1" t="s">
        <v>34</v>
      </c>
      <c r="S113" s="1" t="s">
        <v>34</v>
      </c>
      <c r="T113" s="1" t="s">
        <v>34</v>
      </c>
    </row>
    <row r="114" spans="1:20" ht="16" x14ac:dyDescent="0.2">
      <c r="A114" s="7" t="s">
        <v>48</v>
      </c>
      <c r="B114" s="1">
        <v>192314</v>
      </c>
      <c r="C114" s="1" t="s">
        <v>34</v>
      </c>
      <c r="D114" s="1" t="s">
        <v>34</v>
      </c>
      <c r="E114" s="1" t="s">
        <v>34</v>
      </c>
      <c r="F114" s="1">
        <v>660</v>
      </c>
      <c r="J114" s="1">
        <v>191653</v>
      </c>
      <c r="K114" s="1" t="s">
        <v>34</v>
      </c>
      <c r="L114" s="1" t="s">
        <v>34</v>
      </c>
      <c r="M114" s="1" t="s">
        <v>34</v>
      </c>
      <c r="N114" s="1">
        <v>660</v>
      </c>
      <c r="O114" s="1">
        <v>191653</v>
      </c>
      <c r="P114" s="1" t="s">
        <v>34</v>
      </c>
      <c r="Q114" s="1" t="s">
        <v>34</v>
      </c>
      <c r="R114" s="1" t="s">
        <v>34</v>
      </c>
      <c r="S114" s="1">
        <v>660</v>
      </c>
      <c r="T114" s="1">
        <v>191653</v>
      </c>
    </row>
    <row r="115" spans="1:20" ht="16" x14ac:dyDescent="0.2">
      <c r="A115" s="6" t="s">
        <v>30</v>
      </c>
    </row>
    <row r="116" spans="1:20" ht="16" x14ac:dyDescent="0.2">
      <c r="A116" s="7" t="s">
        <v>103</v>
      </c>
      <c r="B116" s="1">
        <v>388667</v>
      </c>
      <c r="C116" s="1">
        <v>14690</v>
      </c>
      <c r="D116" s="1">
        <v>32286</v>
      </c>
      <c r="E116" s="1">
        <v>24058</v>
      </c>
      <c r="F116" s="1">
        <v>292843</v>
      </c>
      <c r="J116" s="1">
        <v>24790</v>
      </c>
      <c r="K116" s="1">
        <v>13735</v>
      </c>
      <c r="L116" s="1">
        <v>16049</v>
      </c>
      <c r="M116" s="1">
        <v>5332</v>
      </c>
      <c r="N116" s="1">
        <v>335337</v>
      </c>
      <c r="O116" s="1">
        <v>18213</v>
      </c>
      <c r="P116" s="1">
        <v>6578</v>
      </c>
      <c r="Q116" s="1">
        <v>58118</v>
      </c>
      <c r="R116" s="1">
        <v>16168</v>
      </c>
      <c r="S116" s="1">
        <v>289589</v>
      </c>
      <c r="T116" s="1">
        <v>18213</v>
      </c>
    </row>
    <row r="117" spans="1:20" ht="16" x14ac:dyDescent="0.2">
      <c r="A117" s="7" t="s">
        <v>104</v>
      </c>
      <c r="B117" s="1">
        <v>214022</v>
      </c>
      <c r="C117" s="1">
        <v>29154</v>
      </c>
      <c r="D117" s="1">
        <v>33484</v>
      </c>
      <c r="E117" s="1">
        <v>20796</v>
      </c>
      <c r="F117" s="1">
        <v>115260</v>
      </c>
      <c r="J117" s="1">
        <v>15328</v>
      </c>
      <c r="K117" s="1">
        <v>16443</v>
      </c>
      <c r="L117" s="1">
        <v>24348</v>
      </c>
      <c r="M117" s="1">
        <v>14863</v>
      </c>
      <c r="N117" s="1">
        <v>143040</v>
      </c>
      <c r="O117" s="1">
        <v>15328</v>
      </c>
      <c r="P117" s="1">
        <v>9712</v>
      </c>
      <c r="Q117" s="1">
        <v>37603</v>
      </c>
      <c r="R117" s="1">
        <v>25761</v>
      </c>
      <c r="S117" s="1">
        <v>125618</v>
      </c>
      <c r="T117" s="1">
        <v>15328</v>
      </c>
    </row>
    <row r="118" spans="1:20" ht="16" x14ac:dyDescent="0.2">
      <c r="A118" s="7" t="s">
        <v>105</v>
      </c>
      <c r="B118" s="1">
        <v>55147</v>
      </c>
      <c r="C118" s="1">
        <v>5798</v>
      </c>
      <c r="D118" s="1">
        <v>21049</v>
      </c>
      <c r="E118" s="1">
        <v>19862</v>
      </c>
      <c r="F118" s="1">
        <v>6373</v>
      </c>
      <c r="J118" s="1">
        <v>2064</v>
      </c>
      <c r="K118" s="1">
        <v>7286</v>
      </c>
      <c r="L118" s="1">
        <v>9549</v>
      </c>
      <c r="M118" s="1">
        <v>9253</v>
      </c>
      <c r="N118" s="1">
        <v>26995</v>
      </c>
      <c r="O118" s="1">
        <v>2064</v>
      </c>
      <c r="P118" s="1">
        <v>8309</v>
      </c>
      <c r="Q118" s="1">
        <v>5787</v>
      </c>
      <c r="R118" s="1">
        <v>10785</v>
      </c>
      <c r="S118" s="1">
        <v>28202</v>
      </c>
      <c r="T118" s="1">
        <v>2064</v>
      </c>
    </row>
    <row r="119" spans="1:20" ht="16" x14ac:dyDescent="0.2">
      <c r="A119" s="7" t="s">
        <v>106</v>
      </c>
      <c r="B119" s="1">
        <v>731</v>
      </c>
      <c r="C119" s="1" t="s">
        <v>34</v>
      </c>
      <c r="D119" s="1" t="s">
        <v>34</v>
      </c>
      <c r="E119" s="1" t="s">
        <v>34</v>
      </c>
      <c r="F119" s="1">
        <v>731</v>
      </c>
      <c r="J119" s="1" t="s">
        <v>34</v>
      </c>
      <c r="K119" s="1" t="s">
        <v>34</v>
      </c>
      <c r="L119" s="1">
        <v>731</v>
      </c>
      <c r="M119" s="1" t="s">
        <v>34</v>
      </c>
      <c r="N119" s="1" t="s">
        <v>34</v>
      </c>
      <c r="O119" s="1" t="s">
        <v>34</v>
      </c>
      <c r="P119" s="1">
        <v>731</v>
      </c>
      <c r="Q119" s="1" t="s">
        <v>34</v>
      </c>
      <c r="R119" s="1" t="s">
        <v>34</v>
      </c>
      <c r="S119" s="1" t="s">
        <v>34</v>
      </c>
      <c r="T119" s="1" t="s">
        <v>34</v>
      </c>
    </row>
    <row r="120" spans="1:20" ht="16" x14ac:dyDescent="0.2">
      <c r="A120" s="7" t="s">
        <v>48</v>
      </c>
      <c r="B120" s="1">
        <v>191653</v>
      </c>
      <c r="C120" s="1" t="s">
        <v>34</v>
      </c>
      <c r="D120" s="1" t="s">
        <v>34</v>
      </c>
      <c r="E120" s="1" t="s">
        <v>34</v>
      </c>
      <c r="F120" s="1" t="s">
        <v>34</v>
      </c>
      <c r="J120" s="1">
        <v>191653</v>
      </c>
      <c r="K120" s="1" t="s">
        <v>34</v>
      </c>
      <c r="L120" s="1" t="s">
        <v>34</v>
      </c>
      <c r="M120" s="1" t="s">
        <v>34</v>
      </c>
      <c r="N120" s="1" t="s">
        <v>34</v>
      </c>
      <c r="O120" s="1">
        <v>191653</v>
      </c>
      <c r="P120" s="1" t="s">
        <v>34</v>
      </c>
      <c r="Q120" s="1" t="s">
        <v>34</v>
      </c>
      <c r="R120" s="1" t="s">
        <v>34</v>
      </c>
      <c r="S120" s="1" t="s">
        <v>34</v>
      </c>
      <c r="T120" s="1">
        <v>191653</v>
      </c>
    </row>
    <row r="121" spans="1:20" ht="16" x14ac:dyDescent="0.2">
      <c r="A121" s="6" t="s">
        <v>31</v>
      </c>
    </row>
    <row r="122" spans="1:20" ht="16" x14ac:dyDescent="0.2">
      <c r="A122" s="7" t="s">
        <v>103</v>
      </c>
      <c r="B122" s="1">
        <v>476197</v>
      </c>
      <c r="C122" s="1">
        <v>31722</v>
      </c>
      <c r="D122" s="1">
        <v>45129</v>
      </c>
      <c r="E122" s="1">
        <v>36037</v>
      </c>
      <c r="F122" s="1">
        <v>323236</v>
      </c>
      <c r="J122" s="1">
        <v>40072</v>
      </c>
      <c r="K122" s="1">
        <v>29369</v>
      </c>
      <c r="L122" s="1">
        <v>23754</v>
      </c>
      <c r="M122" s="1">
        <v>13237</v>
      </c>
      <c r="N122" s="1">
        <v>376340</v>
      </c>
      <c r="O122" s="1">
        <v>33496</v>
      </c>
      <c r="P122" s="1">
        <v>12165</v>
      </c>
      <c r="Q122" s="1">
        <v>71547</v>
      </c>
      <c r="R122" s="1">
        <v>26874</v>
      </c>
      <c r="S122" s="1">
        <v>332114</v>
      </c>
      <c r="T122" s="1">
        <v>33496</v>
      </c>
    </row>
    <row r="123" spans="1:20" ht="16" x14ac:dyDescent="0.2">
      <c r="A123" s="7" t="s">
        <v>104</v>
      </c>
      <c r="B123" s="1">
        <v>148947</v>
      </c>
      <c r="C123" s="1">
        <v>12768</v>
      </c>
      <c r="D123" s="1">
        <v>36729</v>
      </c>
      <c r="E123" s="1">
        <v>24688</v>
      </c>
      <c r="F123" s="1">
        <v>72654</v>
      </c>
      <c r="J123" s="1">
        <v>2110</v>
      </c>
      <c r="K123" s="1">
        <v>4937</v>
      </c>
      <c r="L123" s="1">
        <v>25461</v>
      </c>
      <c r="M123" s="1">
        <v>10183</v>
      </c>
      <c r="N123" s="1">
        <v>106257</v>
      </c>
      <c r="O123" s="1">
        <v>2110</v>
      </c>
      <c r="P123" s="1">
        <v>10008</v>
      </c>
      <c r="Q123" s="1">
        <v>27965</v>
      </c>
      <c r="R123" s="1">
        <v>17217</v>
      </c>
      <c r="S123" s="1">
        <v>91648</v>
      </c>
      <c r="T123" s="1">
        <v>2110</v>
      </c>
    </row>
    <row r="124" spans="1:20" ht="16" x14ac:dyDescent="0.2">
      <c r="A124" s="7" t="s">
        <v>105</v>
      </c>
      <c r="B124" s="1">
        <v>31557</v>
      </c>
      <c r="C124" s="1">
        <v>5152</v>
      </c>
      <c r="D124" s="1">
        <v>3500</v>
      </c>
      <c r="E124" s="1">
        <v>3991</v>
      </c>
      <c r="F124" s="1">
        <v>18914</v>
      </c>
      <c r="J124" s="1" t="s">
        <v>34</v>
      </c>
      <c r="K124" s="1">
        <v>3157</v>
      </c>
      <c r="L124" s="1">
        <v>1461</v>
      </c>
      <c r="M124" s="1">
        <v>6029</v>
      </c>
      <c r="N124" s="1">
        <v>20909</v>
      </c>
      <c r="O124" s="1" t="s">
        <v>34</v>
      </c>
      <c r="P124" s="1">
        <v>3157</v>
      </c>
      <c r="Q124" s="1">
        <v>1995</v>
      </c>
      <c r="R124" s="1">
        <v>8623</v>
      </c>
      <c r="S124" s="1">
        <v>17781</v>
      </c>
      <c r="T124" s="1" t="s">
        <v>34</v>
      </c>
    </row>
    <row r="125" spans="1:20" ht="16" x14ac:dyDescent="0.2">
      <c r="A125" s="7" t="s">
        <v>106</v>
      </c>
      <c r="B125" s="1">
        <v>1866</v>
      </c>
      <c r="C125" s="1" t="s">
        <v>34</v>
      </c>
      <c r="D125" s="1">
        <v>1461</v>
      </c>
      <c r="E125" s="1" t="s">
        <v>34</v>
      </c>
      <c r="F125" s="1">
        <v>404</v>
      </c>
      <c r="J125" s="1" t="s">
        <v>34</v>
      </c>
      <c r="K125" s="1" t="s">
        <v>34</v>
      </c>
      <c r="L125" s="1" t="s">
        <v>34</v>
      </c>
      <c r="M125" s="1" t="s">
        <v>34</v>
      </c>
      <c r="N125" s="1">
        <v>1866</v>
      </c>
      <c r="O125" s="1" t="s">
        <v>34</v>
      </c>
      <c r="P125" s="1" t="s">
        <v>34</v>
      </c>
      <c r="Q125" s="1" t="s">
        <v>34</v>
      </c>
      <c r="R125" s="1" t="s">
        <v>34</v>
      </c>
      <c r="S125" s="1">
        <v>1866</v>
      </c>
      <c r="T125" s="1" t="s">
        <v>34</v>
      </c>
    </row>
    <row r="126" spans="1:20" ht="16" x14ac:dyDescent="0.2">
      <c r="A126" s="7" t="s">
        <v>48</v>
      </c>
      <c r="B126" s="1">
        <v>191653</v>
      </c>
      <c r="C126" s="1" t="s">
        <v>34</v>
      </c>
      <c r="D126" s="1" t="s">
        <v>34</v>
      </c>
      <c r="E126" s="1" t="s">
        <v>34</v>
      </c>
      <c r="F126" s="1" t="s">
        <v>34</v>
      </c>
      <c r="J126" s="1">
        <v>191653</v>
      </c>
      <c r="K126" s="1" t="s">
        <v>34</v>
      </c>
      <c r="L126" s="1" t="s">
        <v>34</v>
      </c>
      <c r="M126" s="1" t="s">
        <v>34</v>
      </c>
      <c r="N126" s="1" t="s">
        <v>34</v>
      </c>
      <c r="O126" s="1">
        <v>191653</v>
      </c>
      <c r="P126" s="1" t="s">
        <v>34</v>
      </c>
      <c r="Q126" s="1" t="s">
        <v>34</v>
      </c>
      <c r="R126" s="1" t="s">
        <v>34</v>
      </c>
      <c r="S126" s="1" t="s">
        <v>34</v>
      </c>
      <c r="T126" s="1">
        <v>191653</v>
      </c>
    </row>
    <row r="127" spans="1:20" ht="16" x14ac:dyDescent="0.2">
      <c r="A127" s="6" t="s">
        <v>32</v>
      </c>
    </row>
    <row r="128" spans="1:20" ht="16" x14ac:dyDescent="0.2">
      <c r="A128" s="7" t="s">
        <v>103</v>
      </c>
      <c r="B128" s="1">
        <v>600694</v>
      </c>
      <c r="C128" s="1">
        <v>45515</v>
      </c>
      <c r="D128" s="1">
        <v>66487</v>
      </c>
      <c r="E128" s="1">
        <v>55899</v>
      </c>
      <c r="F128" s="1">
        <v>390611</v>
      </c>
      <c r="J128" s="1">
        <v>42182</v>
      </c>
      <c r="K128" s="1">
        <v>33336</v>
      </c>
      <c r="L128" s="1">
        <v>31806</v>
      </c>
      <c r="M128" s="1">
        <v>23420</v>
      </c>
      <c r="N128" s="1">
        <v>476527</v>
      </c>
      <c r="O128" s="1">
        <v>35605</v>
      </c>
      <c r="P128" s="1">
        <v>16051</v>
      </c>
      <c r="Q128" s="1">
        <v>89250</v>
      </c>
      <c r="R128" s="1">
        <v>44109</v>
      </c>
      <c r="S128" s="1">
        <v>415678</v>
      </c>
      <c r="T128" s="1">
        <v>35605</v>
      </c>
    </row>
    <row r="129" spans="1:20" ht="16" x14ac:dyDescent="0.2">
      <c r="A129" s="7" t="s">
        <v>104</v>
      </c>
      <c r="B129" s="1">
        <v>51259</v>
      </c>
      <c r="C129" s="1">
        <v>970</v>
      </c>
      <c r="D129" s="1">
        <v>18871</v>
      </c>
      <c r="E129" s="1">
        <v>8817</v>
      </c>
      <c r="F129" s="1">
        <v>22601</v>
      </c>
      <c r="J129" s="1" t="s">
        <v>34</v>
      </c>
      <c r="K129" s="1">
        <v>970</v>
      </c>
      <c r="L129" s="1">
        <v>18871</v>
      </c>
      <c r="M129" s="1">
        <v>6029</v>
      </c>
      <c r="N129" s="1">
        <v>25389</v>
      </c>
      <c r="O129" s="1" t="s">
        <v>34</v>
      </c>
      <c r="P129" s="1">
        <v>6122</v>
      </c>
      <c r="Q129" s="1">
        <v>12257</v>
      </c>
      <c r="R129" s="1">
        <v>8605</v>
      </c>
      <c r="S129" s="1">
        <v>24274</v>
      </c>
      <c r="T129" s="1" t="s">
        <v>34</v>
      </c>
    </row>
    <row r="130" spans="1:20" ht="16" x14ac:dyDescent="0.2">
      <c r="A130" s="7" t="s">
        <v>105</v>
      </c>
      <c r="B130" s="1">
        <v>4619</v>
      </c>
      <c r="C130" s="1">
        <v>3157</v>
      </c>
      <c r="D130" s="1">
        <v>1461</v>
      </c>
      <c r="E130" s="1" t="s">
        <v>34</v>
      </c>
      <c r="F130" s="1" t="s">
        <v>34</v>
      </c>
      <c r="J130" s="1" t="s">
        <v>34</v>
      </c>
      <c r="K130" s="1">
        <v>3157</v>
      </c>
      <c r="L130" s="1" t="s">
        <v>34</v>
      </c>
      <c r="M130" s="1" t="s">
        <v>34</v>
      </c>
      <c r="N130" s="1">
        <v>1461</v>
      </c>
      <c r="O130" s="1" t="s">
        <v>34</v>
      </c>
      <c r="P130" s="1">
        <v>3157</v>
      </c>
      <c r="Q130" s="1" t="s">
        <v>34</v>
      </c>
      <c r="R130" s="1" t="s">
        <v>34</v>
      </c>
      <c r="S130" s="1">
        <v>1461</v>
      </c>
      <c r="T130" s="1" t="s">
        <v>34</v>
      </c>
    </row>
    <row r="131" spans="1:20" ht="16" x14ac:dyDescent="0.2">
      <c r="A131" s="7" t="s">
        <v>106</v>
      </c>
      <c r="B131" s="1">
        <v>1995</v>
      </c>
      <c r="C131" s="1" t="s">
        <v>34</v>
      </c>
      <c r="D131" s="1" t="s">
        <v>34</v>
      </c>
      <c r="E131" s="1" t="s">
        <v>34</v>
      </c>
      <c r="F131" s="1">
        <v>1995</v>
      </c>
      <c r="J131" s="1" t="s">
        <v>34</v>
      </c>
      <c r="K131" s="1" t="s">
        <v>34</v>
      </c>
      <c r="L131" s="1" t="s">
        <v>34</v>
      </c>
      <c r="M131" s="1" t="s">
        <v>34</v>
      </c>
      <c r="N131" s="1">
        <v>1995</v>
      </c>
      <c r="O131" s="1" t="s">
        <v>34</v>
      </c>
      <c r="P131" s="1" t="s">
        <v>34</v>
      </c>
      <c r="Q131" s="1" t="s">
        <v>34</v>
      </c>
      <c r="R131" s="1" t="s">
        <v>34</v>
      </c>
      <c r="S131" s="1">
        <v>1995</v>
      </c>
      <c r="T131" s="1" t="s">
        <v>34</v>
      </c>
    </row>
    <row r="132" spans="1:20" ht="16" x14ac:dyDescent="0.2">
      <c r="A132" s="7" t="s">
        <v>48</v>
      </c>
      <c r="B132" s="1">
        <v>191653</v>
      </c>
      <c r="C132" s="1" t="s">
        <v>34</v>
      </c>
      <c r="D132" s="1" t="s">
        <v>34</v>
      </c>
      <c r="E132" s="1" t="s">
        <v>34</v>
      </c>
      <c r="F132" s="1" t="s">
        <v>34</v>
      </c>
      <c r="J132" s="1">
        <v>191653</v>
      </c>
      <c r="K132" s="1" t="s">
        <v>34</v>
      </c>
      <c r="L132" s="1" t="s">
        <v>34</v>
      </c>
      <c r="M132" s="1" t="s">
        <v>34</v>
      </c>
      <c r="N132" s="1" t="s">
        <v>34</v>
      </c>
      <c r="O132" s="1">
        <v>191653</v>
      </c>
      <c r="P132" s="1" t="s">
        <v>34</v>
      </c>
      <c r="Q132" s="1" t="s">
        <v>34</v>
      </c>
      <c r="R132" s="1" t="s">
        <v>34</v>
      </c>
      <c r="S132" s="1" t="s">
        <v>34</v>
      </c>
      <c r="T132" s="1">
        <v>191653</v>
      </c>
    </row>
    <row r="133" spans="1:20" ht="16" x14ac:dyDescent="0.2">
      <c r="A133" s="6" t="s">
        <v>33</v>
      </c>
    </row>
    <row r="134" spans="1:20" ht="16" x14ac:dyDescent="0.2">
      <c r="A134" s="7" t="s">
        <v>103</v>
      </c>
      <c r="B134" s="1">
        <v>610834</v>
      </c>
      <c r="C134" s="1">
        <v>38390</v>
      </c>
      <c r="D134" s="1">
        <v>77871</v>
      </c>
      <c r="E134" s="1">
        <v>56596</v>
      </c>
      <c r="F134" s="1">
        <v>395795</v>
      </c>
      <c r="J134" s="1">
        <v>42182</v>
      </c>
      <c r="K134" s="1">
        <v>32364</v>
      </c>
      <c r="L134" s="1">
        <v>34041</v>
      </c>
      <c r="M134" s="1">
        <v>23420</v>
      </c>
      <c r="N134" s="1">
        <v>485404</v>
      </c>
      <c r="O134" s="1">
        <v>35605</v>
      </c>
      <c r="P134" s="1">
        <v>15083</v>
      </c>
      <c r="Q134" s="1">
        <v>99990</v>
      </c>
      <c r="R134" s="1">
        <v>48724</v>
      </c>
      <c r="S134" s="1">
        <v>411433</v>
      </c>
      <c r="T134" s="1">
        <v>35605</v>
      </c>
    </row>
    <row r="135" spans="1:20" ht="16" x14ac:dyDescent="0.2">
      <c r="A135" s="7" t="s">
        <v>104</v>
      </c>
      <c r="B135" s="1">
        <v>47733</v>
      </c>
      <c r="C135" s="1">
        <v>11252</v>
      </c>
      <c r="D135" s="1">
        <v>8949</v>
      </c>
      <c r="E135" s="1">
        <v>8119</v>
      </c>
      <c r="F135" s="1">
        <v>19413</v>
      </c>
      <c r="J135" s="1" t="s">
        <v>34</v>
      </c>
      <c r="K135" s="1">
        <v>5099</v>
      </c>
      <c r="L135" s="1">
        <v>16636</v>
      </c>
      <c r="M135" s="1">
        <v>6029</v>
      </c>
      <c r="N135" s="1">
        <v>19968</v>
      </c>
      <c r="O135" s="1" t="s">
        <v>34</v>
      </c>
      <c r="P135" s="1">
        <v>10247</v>
      </c>
      <c r="Q135" s="1">
        <v>1518</v>
      </c>
      <c r="R135" s="1">
        <v>3991</v>
      </c>
      <c r="S135" s="1">
        <v>31977</v>
      </c>
      <c r="T135" s="1" t="s">
        <v>34</v>
      </c>
    </row>
    <row r="136" spans="1:20" ht="16" x14ac:dyDescent="0.2">
      <c r="A136" s="7" t="s">
        <v>105</v>
      </c>
      <c r="B136" s="1" t="s">
        <v>34</v>
      </c>
      <c r="C136" s="1" t="s">
        <v>34</v>
      </c>
      <c r="D136" s="1" t="s">
        <v>34</v>
      </c>
      <c r="E136" s="1" t="s">
        <v>34</v>
      </c>
      <c r="F136" s="1" t="s">
        <v>34</v>
      </c>
      <c r="J136" s="1" t="s">
        <v>34</v>
      </c>
      <c r="K136" s="1" t="s">
        <v>34</v>
      </c>
      <c r="L136" s="1" t="s">
        <v>34</v>
      </c>
      <c r="M136" s="1" t="s">
        <v>34</v>
      </c>
      <c r="N136" s="1" t="s">
        <v>34</v>
      </c>
      <c r="O136" s="1" t="s">
        <v>34</v>
      </c>
      <c r="P136" s="1" t="s">
        <v>34</v>
      </c>
      <c r="Q136" s="1" t="s">
        <v>34</v>
      </c>
      <c r="R136" s="1" t="s">
        <v>34</v>
      </c>
      <c r="S136" s="1" t="s">
        <v>34</v>
      </c>
      <c r="T136" s="1" t="s">
        <v>34</v>
      </c>
    </row>
    <row r="137" spans="1:20" ht="16" x14ac:dyDescent="0.2">
      <c r="A137" s="7" t="s">
        <v>106</v>
      </c>
      <c r="B137" s="1" t="s">
        <v>34</v>
      </c>
      <c r="C137" s="1" t="s">
        <v>34</v>
      </c>
      <c r="D137" s="1" t="s">
        <v>34</v>
      </c>
      <c r="E137" s="1" t="s">
        <v>34</v>
      </c>
      <c r="F137" s="1" t="s">
        <v>34</v>
      </c>
      <c r="J137" s="1" t="s">
        <v>34</v>
      </c>
      <c r="K137" s="1" t="s">
        <v>34</v>
      </c>
      <c r="L137" s="1" t="s">
        <v>34</v>
      </c>
      <c r="M137" s="1" t="s">
        <v>34</v>
      </c>
      <c r="N137" s="1" t="s">
        <v>34</v>
      </c>
      <c r="O137" s="1" t="s">
        <v>34</v>
      </c>
      <c r="P137" s="1" t="s">
        <v>34</v>
      </c>
      <c r="Q137" s="1" t="s">
        <v>34</v>
      </c>
      <c r="R137" s="1" t="s">
        <v>34</v>
      </c>
      <c r="S137" s="1" t="s">
        <v>34</v>
      </c>
      <c r="T137" s="1" t="s">
        <v>34</v>
      </c>
    </row>
    <row r="138" spans="1:20" ht="16" x14ac:dyDescent="0.2">
      <c r="A138" s="7" t="s">
        <v>48</v>
      </c>
      <c r="B138" s="1">
        <v>191653</v>
      </c>
      <c r="C138" s="1" t="s">
        <v>34</v>
      </c>
      <c r="D138" s="1" t="s">
        <v>34</v>
      </c>
      <c r="E138" s="1" t="s">
        <v>34</v>
      </c>
      <c r="F138" s="1" t="s">
        <v>34</v>
      </c>
      <c r="J138" s="1">
        <v>191653</v>
      </c>
      <c r="K138" s="1" t="s">
        <v>34</v>
      </c>
      <c r="L138" s="1" t="s">
        <v>34</v>
      </c>
      <c r="M138" s="1" t="s">
        <v>34</v>
      </c>
      <c r="N138" s="1" t="s">
        <v>34</v>
      </c>
      <c r="O138" s="1">
        <v>191653</v>
      </c>
      <c r="P138" s="1" t="s">
        <v>34</v>
      </c>
      <c r="Q138" s="1" t="s">
        <v>34</v>
      </c>
      <c r="R138" s="1" t="s">
        <v>34</v>
      </c>
      <c r="S138" s="1" t="s">
        <v>34</v>
      </c>
      <c r="T138" s="1">
        <v>191653</v>
      </c>
    </row>
    <row r="139" spans="1:20" s="2" customFormat="1" x14ac:dyDescent="0.2">
      <c r="A139" s="2" t="s">
        <v>107</v>
      </c>
    </row>
    <row r="140" spans="1:20" s="2" customFormat="1" x14ac:dyDescent="0.2">
      <c r="A140" s="2" t="s">
        <v>108</v>
      </c>
    </row>
    <row r="141" spans="1:20" s="2" customFormat="1" x14ac:dyDescent="0.2"/>
    <row r="142" spans="1:20" s="2" customFormat="1" x14ac:dyDescent="0.2"/>
    <row r="143" spans="1:20" s="2" customFormat="1" x14ac:dyDescent="0.2"/>
    <row r="144" spans="1:20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Sheet42"/>
  <dimension ref="A1:AD188"/>
  <sheetViews>
    <sheetView workbookViewId="0">
      <pane ySplit="8" topLeftCell="A9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20" width="20.6640625" style="1" customWidth="1"/>
    <col min="21" max="30" width="9.1640625" style="2"/>
  </cols>
  <sheetData>
    <row r="1" spans="1:20" s="2" customFormat="1" ht="16" x14ac:dyDescent="0.2">
      <c r="A1" s="3" t="s">
        <v>149</v>
      </c>
    </row>
    <row r="2" spans="1:20" s="2" customFormat="1" x14ac:dyDescent="0.2">
      <c r="A2" s="2" t="s">
        <v>1</v>
      </c>
    </row>
    <row r="3" spans="1:20" s="2" customFormat="1" x14ac:dyDescent="0.2">
      <c r="A3" s="2" t="s">
        <v>2</v>
      </c>
    </row>
    <row r="4" spans="1:20" s="2" customFormat="1" x14ac:dyDescent="0.2">
      <c r="A4" s="2" t="s">
        <v>3</v>
      </c>
    </row>
    <row r="5" spans="1:20" ht="30" customHeight="1" x14ac:dyDescent="0.2">
      <c r="A5" s="8" t="s">
        <v>35</v>
      </c>
      <c r="B5" s="8" t="s">
        <v>4</v>
      </c>
      <c r="C5" s="8" t="s">
        <v>5</v>
      </c>
      <c r="D5" s="8" t="s">
        <v>5</v>
      </c>
      <c r="E5" s="8" t="s">
        <v>5</v>
      </c>
      <c r="F5" s="8" t="s">
        <v>5</v>
      </c>
      <c r="G5" s="8"/>
      <c r="H5" s="8"/>
      <c r="I5" s="8"/>
      <c r="J5" s="8" t="s">
        <v>5</v>
      </c>
      <c r="K5" s="8" t="s">
        <v>6</v>
      </c>
      <c r="L5" s="8" t="s">
        <v>6</v>
      </c>
      <c r="M5" s="8" t="s">
        <v>6</v>
      </c>
      <c r="N5" s="8" t="s">
        <v>6</v>
      </c>
      <c r="O5" s="8" t="s">
        <v>6</v>
      </c>
      <c r="P5" s="8" t="s">
        <v>7</v>
      </c>
      <c r="Q5" s="8" t="s">
        <v>7</v>
      </c>
      <c r="R5" s="8" t="s">
        <v>7</v>
      </c>
      <c r="S5" s="8" t="s">
        <v>7</v>
      </c>
      <c r="T5" s="8" t="s">
        <v>7</v>
      </c>
    </row>
    <row r="6" spans="1:20" ht="32" x14ac:dyDescent="0.2">
      <c r="A6" s="8"/>
      <c r="B6" s="8"/>
      <c r="C6" s="4" t="s">
        <v>8</v>
      </c>
      <c r="D6" s="4" t="s">
        <v>9</v>
      </c>
      <c r="E6" s="4" t="s">
        <v>10</v>
      </c>
      <c r="F6" s="4" t="s">
        <v>11</v>
      </c>
      <c r="G6" s="4" t="s">
        <v>175</v>
      </c>
      <c r="H6" s="4" t="s">
        <v>176</v>
      </c>
      <c r="I6" s="4" t="s">
        <v>177</v>
      </c>
      <c r="J6" s="4" t="s">
        <v>12</v>
      </c>
      <c r="K6" s="4" t="s">
        <v>8</v>
      </c>
      <c r="L6" s="4" t="s">
        <v>9</v>
      </c>
      <c r="M6" s="4" t="s">
        <v>10</v>
      </c>
      <c r="N6" s="4" t="s">
        <v>11</v>
      </c>
      <c r="O6" s="4" t="s">
        <v>12</v>
      </c>
      <c r="P6" s="4" t="s">
        <v>8</v>
      </c>
      <c r="Q6" s="4" t="s">
        <v>9</v>
      </c>
      <c r="R6" s="4" t="s">
        <v>10</v>
      </c>
      <c r="S6" s="4" t="s">
        <v>11</v>
      </c>
      <c r="T6" s="4" t="s">
        <v>12</v>
      </c>
    </row>
    <row r="7" spans="1:20" ht="0" hidden="1" customHeight="1" x14ac:dyDescent="0.2"/>
    <row r="8" spans="1:20" x14ac:dyDescent="0.2">
      <c r="A8" s="5" t="s">
        <v>36</v>
      </c>
      <c r="B8" s="1">
        <v>4024826</v>
      </c>
      <c r="C8" s="1">
        <v>403369</v>
      </c>
      <c r="D8" s="1">
        <v>434129</v>
      </c>
      <c r="E8" s="1">
        <v>292105</v>
      </c>
      <c r="F8" s="1">
        <v>1951165</v>
      </c>
      <c r="G8" s="1">
        <f>SUM(C8:F8)</f>
        <v>3080768</v>
      </c>
      <c r="H8" s="1">
        <f>SUM(C8:E8)</f>
        <v>1129603</v>
      </c>
      <c r="I8" s="9">
        <f>H8/G8</f>
        <v>0.36666279317365019</v>
      </c>
      <c r="J8" s="1">
        <v>944058</v>
      </c>
      <c r="K8" s="1">
        <v>231899</v>
      </c>
      <c r="L8" s="1">
        <v>169018</v>
      </c>
      <c r="M8" s="1">
        <v>281102</v>
      </c>
      <c r="N8" s="1">
        <v>2398750</v>
      </c>
      <c r="O8" s="1">
        <v>944058</v>
      </c>
      <c r="P8" s="1">
        <v>199057</v>
      </c>
      <c r="Q8" s="1">
        <v>221651</v>
      </c>
      <c r="R8" s="1">
        <v>307011</v>
      </c>
      <c r="S8" s="1">
        <v>2363926</v>
      </c>
      <c r="T8" s="1">
        <v>933181</v>
      </c>
    </row>
    <row r="9" spans="1:20" ht="16" x14ac:dyDescent="0.2">
      <c r="A9" s="6" t="s">
        <v>13</v>
      </c>
    </row>
    <row r="10" spans="1:20" ht="16" x14ac:dyDescent="0.2">
      <c r="A10" s="7" t="s">
        <v>37</v>
      </c>
      <c r="B10" s="1">
        <v>293392</v>
      </c>
      <c r="C10" s="1">
        <v>9443</v>
      </c>
      <c r="D10" s="1">
        <v>6830</v>
      </c>
      <c r="E10" s="1">
        <v>25373</v>
      </c>
      <c r="F10" s="1">
        <v>131921</v>
      </c>
      <c r="J10" s="1">
        <v>119825</v>
      </c>
      <c r="K10" s="1">
        <v>6830</v>
      </c>
      <c r="L10" s="1" t="s">
        <v>34</v>
      </c>
      <c r="M10" s="1">
        <v>46227</v>
      </c>
      <c r="N10" s="1">
        <v>120511</v>
      </c>
      <c r="O10" s="1">
        <v>119825</v>
      </c>
      <c r="P10" s="1">
        <v>11718</v>
      </c>
      <c r="Q10" s="1" t="s">
        <v>34</v>
      </c>
      <c r="R10" s="1">
        <v>8215</v>
      </c>
      <c r="S10" s="1">
        <v>153634</v>
      </c>
      <c r="T10" s="1">
        <v>119825</v>
      </c>
    </row>
    <row r="11" spans="1:20" ht="16" x14ac:dyDescent="0.2">
      <c r="A11" s="7" t="s">
        <v>38</v>
      </c>
      <c r="B11" s="1">
        <v>1002821</v>
      </c>
      <c r="C11" s="1">
        <v>177991</v>
      </c>
      <c r="D11" s="1">
        <v>117334</v>
      </c>
      <c r="E11" s="1">
        <v>74808</v>
      </c>
      <c r="F11" s="1">
        <v>401766</v>
      </c>
      <c r="J11" s="1">
        <v>230921</v>
      </c>
      <c r="K11" s="1">
        <v>73706</v>
      </c>
      <c r="L11" s="1">
        <v>39241</v>
      </c>
      <c r="M11" s="1">
        <v>93044</v>
      </c>
      <c r="N11" s="1">
        <v>565908</v>
      </c>
      <c r="O11" s="1">
        <v>230921</v>
      </c>
      <c r="P11" s="1">
        <v>29073</v>
      </c>
      <c r="Q11" s="1">
        <v>119241</v>
      </c>
      <c r="R11" s="1">
        <v>109994</v>
      </c>
      <c r="S11" s="1">
        <v>513591</v>
      </c>
      <c r="T11" s="1">
        <v>230921</v>
      </c>
    </row>
    <row r="12" spans="1:20" ht="16" x14ac:dyDescent="0.2">
      <c r="A12" s="7" t="s">
        <v>39</v>
      </c>
      <c r="B12" s="1">
        <v>1097463</v>
      </c>
      <c r="C12" s="1">
        <v>145740</v>
      </c>
      <c r="D12" s="1">
        <v>138803</v>
      </c>
      <c r="E12" s="1">
        <v>69275</v>
      </c>
      <c r="F12" s="1">
        <v>498095</v>
      </c>
      <c r="J12" s="1">
        <v>245550</v>
      </c>
      <c r="K12" s="1">
        <v>83583</v>
      </c>
      <c r="L12" s="1">
        <v>59180</v>
      </c>
      <c r="M12" s="1">
        <v>67289</v>
      </c>
      <c r="N12" s="1">
        <v>641861</v>
      </c>
      <c r="O12" s="1">
        <v>245550</v>
      </c>
      <c r="P12" s="1">
        <v>99806</v>
      </c>
      <c r="Q12" s="1">
        <v>49350</v>
      </c>
      <c r="R12" s="1">
        <v>74539</v>
      </c>
      <c r="S12" s="1">
        <v>639095</v>
      </c>
      <c r="T12" s="1">
        <v>234673</v>
      </c>
    </row>
    <row r="13" spans="1:20" ht="16" x14ac:dyDescent="0.2">
      <c r="A13" s="7" t="s">
        <v>40</v>
      </c>
      <c r="B13" s="1">
        <v>726732</v>
      </c>
      <c r="C13" s="1">
        <v>40832</v>
      </c>
      <c r="D13" s="1">
        <v>119890</v>
      </c>
      <c r="E13" s="1">
        <v>50468</v>
      </c>
      <c r="F13" s="1">
        <v>317013</v>
      </c>
      <c r="J13" s="1">
        <v>198529</v>
      </c>
      <c r="K13" s="1">
        <v>53188</v>
      </c>
      <c r="L13" s="1">
        <v>47385</v>
      </c>
      <c r="M13" s="1">
        <v>14127</v>
      </c>
      <c r="N13" s="1">
        <v>413503</v>
      </c>
      <c r="O13" s="1">
        <v>198529</v>
      </c>
      <c r="P13" s="1">
        <v>33226</v>
      </c>
      <c r="Q13" s="1">
        <v>37241</v>
      </c>
      <c r="R13" s="1">
        <v>60238</v>
      </c>
      <c r="S13" s="1">
        <v>397497</v>
      </c>
      <c r="T13" s="1">
        <v>198529</v>
      </c>
    </row>
    <row r="14" spans="1:20" ht="16" x14ac:dyDescent="0.2">
      <c r="A14" s="7" t="s">
        <v>41</v>
      </c>
      <c r="B14" s="1">
        <v>904418</v>
      </c>
      <c r="C14" s="1">
        <v>29363</v>
      </c>
      <c r="D14" s="1">
        <v>51272</v>
      </c>
      <c r="E14" s="1">
        <v>72181</v>
      </c>
      <c r="F14" s="1">
        <v>602370</v>
      </c>
      <c r="G14" s="1">
        <f>SUM(C14:F14)</f>
        <v>755186</v>
      </c>
      <c r="H14" s="1">
        <f>SUM(C14:E14)</f>
        <v>152816</v>
      </c>
      <c r="I14" s="9">
        <f>H14/G14</f>
        <v>0.20235544620795407</v>
      </c>
      <c r="J14" s="1">
        <v>149232</v>
      </c>
      <c r="K14" s="1">
        <v>14592</v>
      </c>
      <c r="L14" s="1">
        <v>23212</v>
      </c>
      <c r="M14" s="1">
        <v>60414</v>
      </c>
      <c r="N14" s="1">
        <v>656968</v>
      </c>
      <c r="O14" s="1">
        <v>149232</v>
      </c>
      <c r="P14" s="1">
        <v>25233</v>
      </c>
      <c r="Q14" s="1">
        <v>15818</v>
      </c>
      <c r="R14" s="1">
        <v>54027</v>
      </c>
      <c r="S14" s="1">
        <v>660109</v>
      </c>
      <c r="T14" s="1">
        <v>149232</v>
      </c>
    </row>
    <row r="15" spans="1:20" ht="16" x14ac:dyDescent="0.2">
      <c r="A15" s="6" t="s">
        <v>14</v>
      </c>
    </row>
    <row r="16" spans="1:20" ht="16" x14ac:dyDescent="0.2">
      <c r="A16" s="7" t="s">
        <v>42</v>
      </c>
      <c r="B16" s="1">
        <v>1912262</v>
      </c>
      <c r="C16" s="1">
        <v>220652</v>
      </c>
      <c r="D16" s="1">
        <v>194039</v>
      </c>
      <c r="E16" s="1">
        <v>112755</v>
      </c>
      <c r="F16" s="1">
        <v>925594</v>
      </c>
      <c r="J16" s="1">
        <v>459222</v>
      </c>
      <c r="K16" s="1">
        <v>164024</v>
      </c>
      <c r="L16" s="1">
        <v>57792</v>
      </c>
      <c r="M16" s="1">
        <v>163324</v>
      </c>
      <c r="N16" s="1">
        <v>1067899</v>
      </c>
      <c r="O16" s="1">
        <v>459222</v>
      </c>
      <c r="P16" s="1">
        <v>84303</v>
      </c>
      <c r="Q16" s="1">
        <v>101841</v>
      </c>
      <c r="R16" s="1">
        <v>144508</v>
      </c>
      <c r="S16" s="1">
        <v>1122388</v>
      </c>
      <c r="T16" s="1">
        <v>459222</v>
      </c>
    </row>
    <row r="17" spans="1:20" ht="16" x14ac:dyDescent="0.2">
      <c r="A17" s="7" t="s">
        <v>43</v>
      </c>
      <c r="B17" s="1">
        <v>2112564</v>
      </c>
      <c r="C17" s="1">
        <v>182717</v>
      </c>
      <c r="D17" s="1">
        <v>240090</v>
      </c>
      <c r="E17" s="1">
        <v>179350</v>
      </c>
      <c r="F17" s="1">
        <v>1025571</v>
      </c>
      <c r="J17" s="1">
        <v>484836</v>
      </c>
      <c r="K17" s="1">
        <v>67875</v>
      </c>
      <c r="L17" s="1">
        <v>111225</v>
      </c>
      <c r="M17" s="1">
        <v>117777</v>
      </c>
      <c r="N17" s="1">
        <v>1330851</v>
      </c>
      <c r="O17" s="1">
        <v>484836</v>
      </c>
      <c r="P17" s="1">
        <v>114753</v>
      </c>
      <c r="Q17" s="1">
        <v>119810</v>
      </c>
      <c r="R17" s="1">
        <v>162503</v>
      </c>
      <c r="S17" s="1">
        <v>1241538</v>
      </c>
      <c r="T17" s="1">
        <v>473959</v>
      </c>
    </row>
    <row r="18" spans="1:20" ht="16" x14ac:dyDescent="0.2">
      <c r="A18" s="6" t="s">
        <v>15</v>
      </c>
    </row>
    <row r="19" spans="1:20" ht="16" x14ac:dyDescent="0.2">
      <c r="A19" s="7" t="s">
        <v>44</v>
      </c>
      <c r="B19" s="1">
        <v>1812392</v>
      </c>
      <c r="C19" s="1">
        <v>174447</v>
      </c>
      <c r="D19" s="1">
        <v>194039</v>
      </c>
      <c r="E19" s="1">
        <v>112755</v>
      </c>
      <c r="F19" s="1">
        <v>907917</v>
      </c>
      <c r="J19" s="1">
        <v>423233</v>
      </c>
      <c r="K19" s="1">
        <v>120276</v>
      </c>
      <c r="L19" s="1">
        <v>57792</v>
      </c>
      <c r="M19" s="1">
        <v>163324</v>
      </c>
      <c r="N19" s="1">
        <v>1047766</v>
      </c>
      <c r="O19" s="1">
        <v>423233</v>
      </c>
      <c r="P19" s="1">
        <v>40556</v>
      </c>
      <c r="Q19" s="1">
        <v>101841</v>
      </c>
      <c r="R19" s="1">
        <v>144508</v>
      </c>
      <c r="S19" s="1">
        <v>1102254</v>
      </c>
      <c r="T19" s="1">
        <v>423233</v>
      </c>
    </row>
    <row r="20" spans="1:20" ht="16" x14ac:dyDescent="0.2">
      <c r="A20" s="7" t="s">
        <v>45</v>
      </c>
      <c r="B20" s="1">
        <v>2045268</v>
      </c>
      <c r="C20" s="1">
        <v>182717</v>
      </c>
      <c r="D20" s="1">
        <v>220512</v>
      </c>
      <c r="E20" s="1">
        <v>171510</v>
      </c>
      <c r="F20" s="1">
        <v>997024</v>
      </c>
      <c r="J20" s="1">
        <v>473506</v>
      </c>
      <c r="K20" s="1">
        <v>60034</v>
      </c>
      <c r="L20" s="1">
        <v>111225</v>
      </c>
      <c r="M20" s="1">
        <v>98199</v>
      </c>
      <c r="N20" s="1">
        <v>1302304</v>
      </c>
      <c r="O20" s="1">
        <v>473506</v>
      </c>
      <c r="P20" s="1">
        <v>106913</v>
      </c>
      <c r="Q20" s="1">
        <v>100232</v>
      </c>
      <c r="R20" s="1">
        <v>162503</v>
      </c>
      <c r="S20" s="1">
        <v>1212992</v>
      </c>
      <c r="T20" s="1">
        <v>462629</v>
      </c>
    </row>
    <row r="21" spans="1:20" ht="16" x14ac:dyDescent="0.2">
      <c r="A21" s="7" t="s">
        <v>46</v>
      </c>
      <c r="B21" s="1">
        <v>36080</v>
      </c>
      <c r="C21" s="1">
        <v>13329</v>
      </c>
      <c r="D21" s="1">
        <v>9584</v>
      </c>
      <c r="E21" s="1" t="s">
        <v>34</v>
      </c>
      <c r="F21" s="1">
        <v>3647</v>
      </c>
      <c r="J21" s="1">
        <v>9521</v>
      </c>
      <c r="K21" s="1">
        <v>13329</v>
      </c>
      <c r="L21" s="1" t="s">
        <v>34</v>
      </c>
      <c r="M21" s="1">
        <v>9584</v>
      </c>
      <c r="N21" s="1">
        <v>3647</v>
      </c>
      <c r="O21" s="1">
        <v>9521</v>
      </c>
      <c r="P21" s="1">
        <v>13329</v>
      </c>
      <c r="Q21" s="1">
        <v>9584</v>
      </c>
      <c r="R21" s="1" t="s">
        <v>34</v>
      </c>
      <c r="S21" s="1">
        <v>3647</v>
      </c>
      <c r="T21" s="1">
        <v>9521</v>
      </c>
    </row>
    <row r="22" spans="1:20" ht="16" x14ac:dyDescent="0.2">
      <c r="A22" s="7" t="s">
        <v>47</v>
      </c>
      <c r="B22" s="1">
        <v>91895</v>
      </c>
      <c r="C22" s="1">
        <v>32876</v>
      </c>
      <c r="D22" s="1">
        <v>9994</v>
      </c>
      <c r="E22" s="1">
        <v>7840</v>
      </c>
      <c r="F22" s="1">
        <v>18590</v>
      </c>
      <c r="J22" s="1">
        <v>22594</v>
      </c>
      <c r="K22" s="1">
        <v>38259</v>
      </c>
      <c r="L22" s="1" t="s">
        <v>34</v>
      </c>
      <c r="M22" s="1">
        <v>9994</v>
      </c>
      <c r="N22" s="1">
        <v>21047</v>
      </c>
      <c r="O22" s="1">
        <v>22594</v>
      </c>
      <c r="P22" s="1">
        <v>38259</v>
      </c>
      <c r="Q22" s="1">
        <v>9994</v>
      </c>
      <c r="R22" s="1" t="s">
        <v>34</v>
      </c>
      <c r="S22" s="1">
        <v>21047</v>
      </c>
      <c r="T22" s="1">
        <v>22594</v>
      </c>
    </row>
    <row r="23" spans="1:20" ht="16" x14ac:dyDescent="0.2">
      <c r="A23" s="7" t="s">
        <v>48</v>
      </c>
      <c r="B23" s="1">
        <v>39191</v>
      </c>
      <c r="C23" s="1" t="s">
        <v>34</v>
      </c>
      <c r="D23" s="1" t="s">
        <v>34</v>
      </c>
      <c r="E23" s="1" t="s">
        <v>34</v>
      </c>
      <c r="F23" s="1">
        <v>23987</v>
      </c>
      <c r="J23" s="1">
        <v>15204</v>
      </c>
      <c r="K23" s="1" t="s">
        <v>34</v>
      </c>
      <c r="L23" s="1" t="s">
        <v>34</v>
      </c>
      <c r="M23" s="1" t="s">
        <v>34</v>
      </c>
      <c r="N23" s="1">
        <v>23987</v>
      </c>
      <c r="O23" s="1">
        <v>15204</v>
      </c>
      <c r="P23" s="1" t="s">
        <v>34</v>
      </c>
      <c r="Q23" s="1" t="s">
        <v>34</v>
      </c>
      <c r="R23" s="1" t="s">
        <v>34</v>
      </c>
      <c r="S23" s="1">
        <v>23987</v>
      </c>
      <c r="T23" s="1">
        <v>15204</v>
      </c>
    </row>
    <row r="24" spans="1:20" ht="16" x14ac:dyDescent="0.2">
      <c r="A24" s="6" t="s">
        <v>16</v>
      </c>
    </row>
    <row r="25" spans="1:20" ht="16" x14ac:dyDescent="0.2">
      <c r="A25" s="7" t="s">
        <v>49</v>
      </c>
      <c r="B25" s="1">
        <v>97156</v>
      </c>
      <c r="C25" s="1">
        <v>6521</v>
      </c>
      <c r="D25" s="1">
        <v>13321</v>
      </c>
      <c r="E25" s="1">
        <v>9368</v>
      </c>
      <c r="F25" s="1">
        <v>63362</v>
      </c>
      <c r="J25" s="1">
        <v>4584</v>
      </c>
      <c r="K25" s="1">
        <v>1314</v>
      </c>
      <c r="L25" s="1">
        <v>4701</v>
      </c>
      <c r="M25" s="1">
        <v>27896</v>
      </c>
      <c r="N25" s="1">
        <v>58661</v>
      </c>
      <c r="O25" s="1">
        <v>4584</v>
      </c>
      <c r="P25" s="1" t="s">
        <v>34</v>
      </c>
      <c r="Q25" s="1">
        <v>14661</v>
      </c>
      <c r="R25" s="1">
        <v>13321</v>
      </c>
      <c r="S25" s="1">
        <v>64591</v>
      </c>
      <c r="T25" s="1">
        <v>4584</v>
      </c>
    </row>
    <row r="26" spans="1:20" ht="16" x14ac:dyDescent="0.2">
      <c r="A26" s="7" t="s">
        <v>50</v>
      </c>
      <c r="B26" s="1">
        <v>3573739</v>
      </c>
      <c r="C26" s="1">
        <v>303256</v>
      </c>
      <c r="D26" s="1">
        <v>400458</v>
      </c>
      <c r="E26" s="1">
        <v>276077</v>
      </c>
      <c r="F26" s="1">
        <v>1786872</v>
      </c>
      <c r="J26" s="1">
        <v>807075</v>
      </c>
      <c r="K26" s="1">
        <v>160967</v>
      </c>
      <c r="L26" s="1">
        <v>154485</v>
      </c>
      <c r="M26" s="1">
        <v>230878</v>
      </c>
      <c r="N26" s="1">
        <v>2220334</v>
      </c>
      <c r="O26" s="1">
        <v>807075</v>
      </c>
      <c r="P26" s="1">
        <v>175068</v>
      </c>
      <c r="Q26" s="1">
        <v>187574</v>
      </c>
      <c r="R26" s="1">
        <v>235120</v>
      </c>
      <c r="S26" s="1">
        <v>2179779</v>
      </c>
      <c r="T26" s="1">
        <v>796198</v>
      </c>
    </row>
    <row r="27" spans="1:20" ht="16" x14ac:dyDescent="0.2">
      <c r="A27" s="7" t="s">
        <v>51</v>
      </c>
      <c r="B27" s="1">
        <v>160353</v>
      </c>
      <c r="C27" s="1">
        <v>23974</v>
      </c>
      <c r="D27" s="1">
        <v>16983</v>
      </c>
      <c r="E27" s="1" t="s">
        <v>34</v>
      </c>
      <c r="F27" s="1">
        <v>39655</v>
      </c>
      <c r="J27" s="1">
        <v>79740</v>
      </c>
      <c r="K27" s="1" t="s">
        <v>34</v>
      </c>
      <c r="L27" s="1">
        <v>9832</v>
      </c>
      <c r="M27" s="1">
        <v>15667</v>
      </c>
      <c r="N27" s="1">
        <v>55113</v>
      </c>
      <c r="O27" s="1">
        <v>79740</v>
      </c>
      <c r="P27" s="1" t="s">
        <v>34</v>
      </c>
      <c r="Q27" s="1">
        <v>19416</v>
      </c>
      <c r="R27" s="1">
        <v>9109</v>
      </c>
      <c r="S27" s="1">
        <v>52088</v>
      </c>
      <c r="T27" s="1">
        <v>79740</v>
      </c>
    </row>
    <row r="28" spans="1:20" ht="16" x14ac:dyDescent="0.2">
      <c r="A28" s="7" t="s">
        <v>52</v>
      </c>
      <c r="B28" s="1">
        <v>41161</v>
      </c>
      <c r="C28" s="1">
        <v>13329</v>
      </c>
      <c r="D28" s="1">
        <v>3367</v>
      </c>
      <c r="E28" s="1">
        <v>4316</v>
      </c>
      <c r="F28" s="1">
        <v>1209</v>
      </c>
      <c r="J28" s="1">
        <v>18939</v>
      </c>
      <c r="K28" s="1">
        <v>13329</v>
      </c>
      <c r="L28" s="1" t="s">
        <v>34</v>
      </c>
      <c r="M28" s="1">
        <v>4316</v>
      </c>
      <c r="N28" s="1">
        <v>4576</v>
      </c>
      <c r="O28" s="1">
        <v>18939</v>
      </c>
      <c r="P28" s="1">
        <v>13329</v>
      </c>
      <c r="Q28" s="1" t="s">
        <v>34</v>
      </c>
      <c r="R28" s="1" t="s">
        <v>34</v>
      </c>
      <c r="S28" s="1">
        <v>8893</v>
      </c>
      <c r="T28" s="1">
        <v>18939</v>
      </c>
    </row>
    <row r="29" spans="1:20" ht="16" x14ac:dyDescent="0.2">
      <c r="A29" s="7" t="s">
        <v>53</v>
      </c>
      <c r="B29" s="1">
        <v>87701</v>
      </c>
      <c r="C29" s="1">
        <v>45628</v>
      </c>
      <c r="D29" s="1" t="s">
        <v>34</v>
      </c>
      <c r="E29" s="1">
        <v>2344</v>
      </c>
      <c r="F29" s="1">
        <v>22908</v>
      </c>
      <c r="J29" s="1">
        <v>16821</v>
      </c>
      <c r="K29" s="1">
        <v>45628</v>
      </c>
      <c r="L29" s="1" t="s">
        <v>34</v>
      </c>
      <c r="M29" s="1">
        <v>2344</v>
      </c>
      <c r="N29" s="1">
        <v>22908</v>
      </c>
      <c r="O29" s="1">
        <v>16821</v>
      </c>
      <c r="P29" s="1" t="s">
        <v>34</v>
      </c>
      <c r="Q29" s="1" t="s">
        <v>34</v>
      </c>
      <c r="R29" s="1">
        <v>45628</v>
      </c>
      <c r="S29" s="1">
        <v>25251</v>
      </c>
      <c r="T29" s="1">
        <v>16821</v>
      </c>
    </row>
    <row r="30" spans="1:20" ht="16" x14ac:dyDescent="0.2">
      <c r="A30" s="7" t="s">
        <v>48</v>
      </c>
      <c r="B30" s="1">
        <v>64716</v>
      </c>
      <c r="C30" s="1">
        <v>10660</v>
      </c>
      <c r="D30" s="1" t="s">
        <v>34</v>
      </c>
      <c r="E30" s="1" t="s">
        <v>34</v>
      </c>
      <c r="F30" s="1">
        <v>37159</v>
      </c>
      <c r="J30" s="1">
        <v>16898</v>
      </c>
      <c r="K30" s="1">
        <v>10660</v>
      </c>
      <c r="L30" s="1" t="s">
        <v>34</v>
      </c>
      <c r="M30" s="1" t="s">
        <v>34</v>
      </c>
      <c r="N30" s="1">
        <v>37159</v>
      </c>
      <c r="O30" s="1">
        <v>16898</v>
      </c>
      <c r="P30" s="1">
        <v>10660</v>
      </c>
      <c r="Q30" s="1" t="s">
        <v>34</v>
      </c>
      <c r="R30" s="1">
        <v>3834</v>
      </c>
      <c r="S30" s="1">
        <v>33325</v>
      </c>
      <c r="T30" s="1">
        <v>16898</v>
      </c>
    </row>
    <row r="31" spans="1:20" ht="16" x14ac:dyDescent="0.2">
      <c r="A31" s="6" t="s">
        <v>17</v>
      </c>
    </row>
    <row r="32" spans="1:20" ht="16" x14ac:dyDescent="0.2">
      <c r="A32" s="7" t="s">
        <v>54</v>
      </c>
      <c r="B32" s="1">
        <v>284005</v>
      </c>
      <c r="C32" s="1">
        <v>43824</v>
      </c>
      <c r="D32" s="1">
        <v>30305</v>
      </c>
      <c r="E32" s="1">
        <v>9368</v>
      </c>
      <c r="F32" s="1">
        <v>106664</v>
      </c>
      <c r="J32" s="1">
        <v>93845</v>
      </c>
      <c r="K32" s="1">
        <v>14643</v>
      </c>
      <c r="L32" s="1">
        <v>14533</v>
      </c>
      <c r="M32" s="1">
        <v>43563</v>
      </c>
      <c r="N32" s="1">
        <v>117421</v>
      </c>
      <c r="O32" s="1">
        <v>93845</v>
      </c>
      <c r="P32" s="1">
        <v>13329</v>
      </c>
      <c r="Q32" s="1">
        <v>34077</v>
      </c>
      <c r="R32" s="1">
        <v>22430</v>
      </c>
      <c r="S32" s="1">
        <v>120325</v>
      </c>
      <c r="T32" s="1">
        <v>93845</v>
      </c>
    </row>
    <row r="33" spans="1:20" ht="16" x14ac:dyDescent="0.2">
      <c r="A33" s="7" t="s">
        <v>55</v>
      </c>
      <c r="B33" s="1">
        <v>3476484</v>
      </c>
      <c r="C33" s="1">
        <v>272838</v>
      </c>
      <c r="D33" s="1">
        <v>390463</v>
      </c>
      <c r="E33" s="1">
        <v>268237</v>
      </c>
      <c r="F33" s="1">
        <v>1758397</v>
      </c>
      <c r="J33" s="1">
        <v>786549</v>
      </c>
      <c r="K33" s="1">
        <v>122708</v>
      </c>
      <c r="L33" s="1">
        <v>154485</v>
      </c>
      <c r="M33" s="1">
        <v>220884</v>
      </c>
      <c r="N33" s="1">
        <v>2191858</v>
      </c>
      <c r="O33" s="1">
        <v>786549</v>
      </c>
      <c r="P33" s="1">
        <v>136809</v>
      </c>
      <c r="Q33" s="1">
        <v>177580</v>
      </c>
      <c r="R33" s="1">
        <v>235120</v>
      </c>
      <c r="S33" s="1">
        <v>2151303</v>
      </c>
      <c r="T33" s="1">
        <v>775672</v>
      </c>
    </row>
    <row r="34" spans="1:20" ht="16" x14ac:dyDescent="0.2">
      <c r="A34" s="7" t="s">
        <v>56</v>
      </c>
      <c r="B34" s="1">
        <v>183864</v>
      </c>
      <c r="C34" s="1">
        <v>76047</v>
      </c>
      <c r="D34" s="1">
        <v>13361</v>
      </c>
      <c r="E34" s="1">
        <v>14501</v>
      </c>
      <c r="F34" s="1">
        <v>33189</v>
      </c>
      <c r="J34" s="1">
        <v>46766</v>
      </c>
      <c r="K34" s="1">
        <v>83888</v>
      </c>
      <c r="L34" s="1" t="s">
        <v>34</v>
      </c>
      <c r="M34" s="1">
        <v>16654</v>
      </c>
      <c r="N34" s="1">
        <v>36556</v>
      </c>
      <c r="O34" s="1">
        <v>46766</v>
      </c>
      <c r="P34" s="1">
        <v>38259</v>
      </c>
      <c r="Q34" s="1">
        <v>9994</v>
      </c>
      <c r="R34" s="1">
        <v>45628</v>
      </c>
      <c r="S34" s="1">
        <v>43216</v>
      </c>
      <c r="T34" s="1">
        <v>46766</v>
      </c>
    </row>
    <row r="35" spans="1:20" ht="16" x14ac:dyDescent="0.2">
      <c r="A35" s="7" t="s">
        <v>48</v>
      </c>
      <c r="B35" s="1">
        <v>80473</v>
      </c>
      <c r="C35" s="1">
        <v>10660</v>
      </c>
      <c r="D35" s="1" t="s">
        <v>34</v>
      </c>
      <c r="E35" s="1" t="s">
        <v>34</v>
      </c>
      <c r="F35" s="1">
        <v>52915</v>
      </c>
      <c r="J35" s="1">
        <v>16898</v>
      </c>
      <c r="K35" s="1">
        <v>10660</v>
      </c>
      <c r="L35" s="1" t="s">
        <v>34</v>
      </c>
      <c r="M35" s="1" t="s">
        <v>34</v>
      </c>
      <c r="N35" s="1">
        <v>52915</v>
      </c>
      <c r="O35" s="1">
        <v>16898</v>
      </c>
      <c r="P35" s="1">
        <v>10660</v>
      </c>
      <c r="Q35" s="1" t="s">
        <v>34</v>
      </c>
      <c r="R35" s="1">
        <v>3834</v>
      </c>
      <c r="S35" s="1">
        <v>49082</v>
      </c>
      <c r="T35" s="1">
        <v>16898</v>
      </c>
    </row>
    <row r="36" spans="1:20" ht="16" x14ac:dyDescent="0.2">
      <c r="A36" s="6" t="s">
        <v>18</v>
      </c>
    </row>
    <row r="37" spans="1:20" ht="16" x14ac:dyDescent="0.2">
      <c r="A37" s="7" t="s">
        <v>57</v>
      </c>
      <c r="B37" s="1">
        <v>184010</v>
      </c>
      <c r="C37" s="1">
        <v>25146</v>
      </c>
      <c r="D37" s="1">
        <v>5448</v>
      </c>
      <c r="E37" s="1">
        <v>20492</v>
      </c>
      <c r="F37" s="1">
        <v>94084</v>
      </c>
      <c r="G37" s="1">
        <f>SUM(C37:F37)</f>
        <v>145170</v>
      </c>
      <c r="H37" s="1">
        <f>SUM(C37:E37)</f>
        <v>51086</v>
      </c>
      <c r="I37" s="9">
        <f>H37/G37</f>
        <v>0.3519046634979679</v>
      </c>
      <c r="J37" s="1">
        <v>38841</v>
      </c>
      <c r="K37" s="1">
        <v>26302</v>
      </c>
      <c r="L37" s="1">
        <v>10244</v>
      </c>
      <c r="M37" s="1">
        <v>8591</v>
      </c>
      <c r="N37" s="1">
        <v>100031</v>
      </c>
      <c r="O37" s="1">
        <v>38841</v>
      </c>
      <c r="P37" s="1">
        <v>36864</v>
      </c>
      <c r="Q37" s="1" t="s">
        <v>34</v>
      </c>
      <c r="R37" s="1">
        <v>19512</v>
      </c>
      <c r="S37" s="1">
        <v>88793</v>
      </c>
      <c r="T37" s="1">
        <v>38841</v>
      </c>
    </row>
    <row r="38" spans="1:20" ht="16" x14ac:dyDescent="0.2">
      <c r="A38" s="7" t="s">
        <v>58</v>
      </c>
      <c r="B38" s="1">
        <v>2711200</v>
      </c>
      <c r="C38" s="1">
        <v>200054</v>
      </c>
      <c r="D38" s="1">
        <v>253583</v>
      </c>
      <c r="E38" s="1">
        <v>189911</v>
      </c>
      <c r="F38" s="1">
        <v>1495971</v>
      </c>
      <c r="G38" s="1">
        <f t="shared" ref="G38:G41" si="0">SUM(C38:F38)</f>
        <v>2139519</v>
      </c>
      <c r="H38" s="1">
        <f t="shared" ref="H38:H41" si="1">SUM(C38:E38)</f>
        <v>643548</v>
      </c>
      <c r="I38" s="9">
        <f t="shared" ref="I38:I41" si="2">H38/G38</f>
        <v>0.30079097217645651</v>
      </c>
      <c r="J38" s="1">
        <v>571680</v>
      </c>
      <c r="K38" s="1">
        <v>88158</v>
      </c>
      <c r="L38" s="1">
        <v>101174</v>
      </c>
      <c r="M38" s="1">
        <v>200590</v>
      </c>
      <c r="N38" s="1">
        <v>1749597</v>
      </c>
      <c r="O38" s="1">
        <v>571680</v>
      </c>
      <c r="P38" s="1">
        <v>87431</v>
      </c>
      <c r="Q38" s="1">
        <v>147464</v>
      </c>
      <c r="R38" s="1">
        <v>134405</v>
      </c>
      <c r="S38" s="1">
        <v>1781097</v>
      </c>
      <c r="T38" s="1">
        <v>560803</v>
      </c>
    </row>
    <row r="39" spans="1:20" ht="16" x14ac:dyDescent="0.2">
      <c r="A39" s="7" t="s">
        <v>59</v>
      </c>
      <c r="B39" s="1">
        <v>861863</v>
      </c>
      <c r="C39" s="1">
        <v>153188</v>
      </c>
      <c r="D39" s="1">
        <v>112014</v>
      </c>
      <c r="E39" s="1">
        <v>53078</v>
      </c>
      <c r="F39" s="1">
        <v>247944</v>
      </c>
      <c r="G39" s="1">
        <f t="shared" si="0"/>
        <v>566224</v>
      </c>
      <c r="H39" s="1">
        <f t="shared" si="1"/>
        <v>318280</v>
      </c>
      <c r="I39" s="9">
        <f t="shared" si="2"/>
        <v>0.56210969510299813</v>
      </c>
      <c r="J39" s="1">
        <v>295639</v>
      </c>
      <c r="K39" s="1">
        <v>105314</v>
      </c>
      <c r="L39" s="1">
        <v>41721</v>
      </c>
      <c r="M39" s="1">
        <v>58957</v>
      </c>
      <c r="N39" s="1">
        <v>360231</v>
      </c>
      <c r="O39" s="1">
        <v>295639</v>
      </c>
      <c r="P39" s="1">
        <v>73195</v>
      </c>
      <c r="Q39" s="1">
        <v>64669</v>
      </c>
      <c r="R39" s="1">
        <v>144440</v>
      </c>
      <c r="S39" s="1">
        <v>283920</v>
      </c>
      <c r="T39" s="1">
        <v>295639</v>
      </c>
    </row>
    <row r="40" spans="1:20" ht="16" x14ac:dyDescent="0.2">
      <c r="A40" s="7" t="s">
        <v>60</v>
      </c>
      <c r="B40" s="1">
        <v>65338</v>
      </c>
      <c r="C40" s="1">
        <v>10586</v>
      </c>
      <c r="D40" s="1" t="s">
        <v>34</v>
      </c>
      <c r="E40" s="1">
        <v>9415</v>
      </c>
      <c r="F40" s="1">
        <v>41530</v>
      </c>
      <c r="G40" s="1">
        <f t="shared" si="0"/>
        <v>61531</v>
      </c>
      <c r="H40" s="1">
        <f t="shared" si="1"/>
        <v>20001</v>
      </c>
      <c r="I40" s="9">
        <f t="shared" si="2"/>
        <v>0.32505566299913863</v>
      </c>
      <c r="J40" s="1">
        <v>3808</v>
      </c>
      <c r="K40" s="1">
        <v>10586</v>
      </c>
      <c r="L40" s="1" t="s">
        <v>34</v>
      </c>
      <c r="M40" s="1">
        <v>12963</v>
      </c>
      <c r="N40" s="1">
        <v>37981</v>
      </c>
      <c r="O40" s="1">
        <v>3808</v>
      </c>
      <c r="P40" s="1" t="s">
        <v>34</v>
      </c>
      <c r="Q40" s="1" t="s">
        <v>34</v>
      </c>
      <c r="R40" s="1" t="s">
        <v>34</v>
      </c>
      <c r="S40" s="1">
        <v>61530</v>
      </c>
      <c r="T40" s="1">
        <v>3808</v>
      </c>
    </row>
    <row r="41" spans="1:20" ht="16" x14ac:dyDescent="0.2">
      <c r="A41" s="7" t="s">
        <v>61</v>
      </c>
      <c r="B41" s="1">
        <v>202416</v>
      </c>
      <c r="C41" s="1">
        <v>14395</v>
      </c>
      <c r="D41" s="1">
        <v>63085</v>
      </c>
      <c r="E41" s="1">
        <v>19210</v>
      </c>
      <c r="F41" s="1">
        <v>71637</v>
      </c>
      <c r="G41" s="1">
        <f t="shared" si="0"/>
        <v>168327</v>
      </c>
      <c r="H41" s="1">
        <f t="shared" si="1"/>
        <v>96690</v>
      </c>
      <c r="I41" s="9">
        <f t="shared" si="2"/>
        <v>0.57441765135717981</v>
      </c>
      <c r="J41" s="1">
        <v>34089</v>
      </c>
      <c r="K41" s="1">
        <v>1539</v>
      </c>
      <c r="L41" s="1">
        <v>15878</v>
      </c>
      <c r="M41" s="1" t="s">
        <v>34</v>
      </c>
      <c r="N41" s="1">
        <v>150910</v>
      </c>
      <c r="O41" s="1">
        <v>34089</v>
      </c>
      <c r="P41" s="1">
        <v>1567</v>
      </c>
      <c r="Q41" s="1">
        <v>9518</v>
      </c>
      <c r="R41" s="1">
        <v>8655</v>
      </c>
      <c r="S41" s="1">
        <v>148587</v>
      </c>
      <c r="T41" s="1">
        <v>34089</v>
      </c>
    </row>
    <row r="42" spans="1:20" ht="16" x14ac:dyDescent="0.2">
      <c r="A42" s="6" t="s">
        <v>19</v>
      </c>
    </row>
    <row r="43" spans="1:20" ht="16" x14ac:dyDescent="0.2">
      <c r="A43" s="7" t="s">
        <v>62</v>
      </c>
      <c r="B43" s="1">
        <v>113130</v>
      </c>
      <c r="C43" s="1">
        <v>10660</v>
      </c>
      <c r="D43" s="1" t="s">
        <v>34</v>
      </c>
      <c r="E43" s="1">
        <v>6555</v>
      </c>
      <c r="F43" s="1">
        <v>14594</v>
      </c>
      <c r="J43" s="1">
        <v>81321</v>
      </c>
      <c r="K43" s="1">
        <v>10660</v>
      </c>
      <c r="L43" s="1" t="s">
        <v>34</v>
      </c>
      <c r="M43" s="1" t="s">
        <v>34</v>
      </c>
      <c r="N43" s="1">
        <v>21149</v>
      </c>
      <c r="O43" s="1">
        <v>81321</v>
      </c>
      <c r="P43" s="1">
        <v>10660</v>
      </c>
      <c r="Q43" s="1" t="s">
        <v>34</v>
      </c>
      <c r="R43" s="1" t="s">
        <v>34</v>
      </c>
      <c r="S43" s="1">
        <v>21149</v>
      </c>
      <c r="T43" s="1">
        <v>81321</v>
      </c>
    </row>
    <row r="44" spans="1:20" ht="16" x14ac:dyDescent="0.2">
      <c r="A44" s="7" t="s">
        <v>63</v>
      </c>
      <c r="B44" s="1">
        <v>1536762</v>
      </c>
      <c r="C44" s="1">
        <v>220501</v>
      </c>
      <c r="D44" s="1">
        <v>164553</v>
      </c>
      <c r="E44" s="1">
        <v>67043</v>
      </c>
      <c r="F44" s="1">
        <v>626951</v>
      </c>
      <c r="J44" s="1">
        <v>457715</v>
      </c>
      <c r="K44" s="1">
        <v>112065</v>
      </c>
      <c r="L44" s="1">
        <v>54328</v>
      </c>
      <c r="M44" s="1">
        <v>124952</v>
      </c>
      <c r="N44" s="1">
        <v>787702</v>
      </c>
      <c r="O44" s="1">
        <v>457715</v>
      </c>
      <c r="P44" s="1">
        <v>82254</v>
      </c>
      <c r="Q44" s="1">
        <v>83338</v>
      </c>
      <c r="R44" s="1">
        <v>171767</v>
      </c>
      <c r="S44" s="1">
        <v>752565</v>
      </c>
      <c r="T44" s="1">
        <v>446838</v>
      </c>
    </row>
    <row r="45" spans="1:20" ht="16" x14ac:dyDescent="0.2">
      <c r="A45" s="7" t="s">
        <v>64</v>
      </c>
      <c r="B45" s="1">
        <v>1265415</v>
      </c>
      <c r="C45" s="1">
        <v>123548</v>
      </c>
      <c r="D45" s="1">
        <v>179852</v>
      </c>
      <c r="E45" s="1">
        <v>144084</v>
      </c>
      <c r="F45" s="1">
        <v>571866</v>
      </c>
      <c r="J45" s="1">
        <v>246064</v>
      </c>
      <c r="K45" s="1">
        <v>64731</v>
      </c>
      <c r="L45" s="1">
        <v>85682</v>
      </c>
      <c r="M45" s="1">
        <v>83117</v>
      </c>
      <c r="N45" s="1">
        <v>785820</v>
      </c>
      <c r="O45" s="1">
        <v>246064</v>
      </c>
      <c r="P45" s="1">
        <v>74284</v>
      </c>
      <c r="Q45" s="1">
        <v>93768</v>
      </c>
      <c r="R45" s="1">
        <v>90608</v>
      </c>
      <c r="S45" s="1">
        <v>760690</v>
      </c>
      <c r="T45" s="1">
        <v>246064</v>
      </c>
    </row>
    <row r="46" spans="1:20" ht="16" x14ac:dyDescent="0.2">
      <c r="A46" s="7" t="s">
        <v>65</v>
      </c>
      <c r="B46" s="1">
        <v>1109520</v>
      </c>
      <c r="C46" s="1">
        <v>48660</v>
      </c>
      <c r="D46" s="1">
        <v>89724</v>
      </c>
      <c r="E46" s="1">
        <v>74424</v>
      </c>
      <c r="F46" s="1">
        <v>737753</v>
      </c>
      <c r="J46" s="1">
        <v>158958</v>
      </c>
      <c r="K46" s="1">
        <v>44443</v>
      </c>
      <c r="L46" s="1">
        <v>29007</v>
      </c>
      <c r="M46" s="1">
        <v>73032</v>
      </c>
      <c r="N46" s="1">
        <v>804080</v>
      </c>
      <c r="O46" s="1">
        <v>158958</v>
      </c>
      <c r="P46" s="1">
        <v>31859</v>
      </c>
      <c r="Q46" s="1">
        <v>44545</v>
      </c>
      <c r="R46" s="1">
        <v>44636</v>
      </c>
      <c r="S46" s="1">
        <v>829522</v>
      </c>
      <c r="T46" s="1">
        <v>158958</v>
      </c>
    </row>
    <row r="47" spans="1:20" ht="16" x14ac:dyDescent="0.2">
      <c r="A47" s="6" t="s">
        <v>20</v>
      </c>
    </row>
    <row r="48" spans="1:20" ht="16" x14ac:dyDescent="0.2">
      <c r="A48" s="7" t="s">
        <v>66</v>
      </c>
      <c r="B48" s="1">
        <v>2284817</v>
      </c>
      <c r="C48" s="1">
        <v>169324</v>
      </c>
      <c r="D48" s="1">
        <v>210220</v>
      </c>
      <c r="E48" s="1">
        <v>134031</v>
      </c>
      <c r="F48" s="1">
        <v>1277177</v>
      </c>
      <c r="J48" s="1">
        <v>494066</v>
      </c>
      <c r="K48" s="1">
        <v>120262</v>
      </c>
      <c r="L48" s="1">
        <v>70261</v>
      </c>
      <c r="M48" s="1">
        <v>116643</v>
      </c>
      <c r="N48" s="1">
        <v>1483585</v>
      </c>
      <c r="O48" s="1">
        <v>494066</v>
      </c>
      <c r="P48" s="1">
        <v>133848</v>
      </c>
      <c r="Q48" s="1">
        <v>101656</v>
      </c>
      <c r="R48" s="1">
        <v>72996</v>
      </c>
      <c r="S48" s="1">
        <v>1493127</v>
      </c>
      <c r="T48" s="1">
        <v>483189</v>
      </c>
    </row>
    <row r="49" spans="1:20" ht="16" x14ac:dyDescent="0.2">
      <c r="A49" s="7" t="s">
        <v>67</v>
      </c>
      <c r="B49" s="1">
        <v>160665</v>
      </c>
      <c r="C49" s="1">
        <v>3405</v>
      </c>
      <c r="D49" s="1">
        <v>8610</v>
      </c>
      <c r="E49" s="1">
        <v>16874</v>
      </c>
      <c r="F49" s="1">
        <v>74309</v>
      </c>
      <c r="J49" s="1">
        <v>57466</v>
      </c>
      <c r="K49" s="1">
        <v>12300</v>
      </c>
      <c r="L49" s="1" t="s">
        <v>34</v>
      </c>
      <c r="M49" s="1">
        <v>6789</v>
      </c>
      <c r="N49" s="1">
        <v>84110</v>
      </c>
      <c r="O49" s="1">
        <v>57466</v>
      </c>
      <c r="P49" s="1">
        <v>7840</v>
      </c>
      <c r="Q49" s="1">
        <v>1054</v>
      </c>
      <c r="R49" s="1" t="s">
        <v>34</v>
      </c>
      <c r="S49" s="1">
        <v>94304</v>
      </c>
      <c r="T49" s="1">
        <v>57466</v>
      </c>
    </row>
    <row r="50" spans="1:20" ht="16" x14ac:dyDescent="0.2">
      <c r="A50" s="7" t="s">
        <v>68</v>
      </c>
      <c r="B50" s="1">
        <v>648370</v>
      </c>
      <c r="C50" s="1">
        <v>138563</v>
      </c>
      <c r="D50" s="1">
        <v>106324</v>
      </c>
      <c r="E50" s="1">
        <v>70815</v>
      </c>
      <c r="F50" s="1">
        <v>208077</v>
      </c>
      <c r="J50" s="1">
        <v>124591</v>
      </c>
      <c r="K50" s="1">
        <v>63553</v>
      </c>
      <c r="L50" s="1">
        <v>69725</v>
      </c>
      <c r="M50" s="1">
        <v>17650</v>
      </c>
      <c r="N50" s="1">
        <v>372851</v>
      </c>
      <c r="O50" s="1">
        <v>124591</v>
      </c>
      <c r="P50" s="1">
        <v>17269</v>
      </c>
      <c r="Q50" s="1">
        <v>82250</v>
      </c>
      <c r="R50" s="1">
        <v>106925</v>
      </c>
      <c r="S50" s="1">
        <v>317335</v>
      </c>
      <c r="T50" s="1">
        <v>124591</v>
      </c>
    </row>
    <row r="51" spans="1:20" ht="16" x14ac:dyDescent="0.2">
      <c r="A51" s="7" t="s">
        <v>69</v>
      </c>
      <c r="B51" s="1">
        <v>899326</v>
      </c>
      <c r="C51" s="1">
        <v>88943</v>
      </c>
      <c r="D51" s="1">
        <v>108975</v>
      </c>
      <c r="E51" s="1">
        <v>70385</v>
      </c>
      <c r="F51" s="1">
        <v>385703</v>
      </c>
      <c r="J51" s="1">
        <v>245318</v>
      </c>
      <c r="K51" s="1">
        <v>35784</v>
      </c>
      <c r="L51" s="1">
        <v>29031</v>
      </c>
      <c r="M51" s="1">
        <v>140019</v>
      </c>
      <c r="N51" s="1">
        <v>449173</v>
      </c>
      <c r="O51" s="1">
        <v>245318</v>
      </c>
      <c r="P51" s="1">
        <v>40099</v>
      </c>
      <c r="Q51" s="1">
        <v>36691</v>
      </c>
      <c r="R51" s="1">
        <v>127090</v>
      </c>
      <c r="S51" s="1">
        <v>450127</v>
      </c>
      <c r="T51" s="1">
        <v>245318</v>
      </c>
    </row>
    <row r="52" spans="1:20" ht="16" x14ac:dyDescent="0.2">
      <c r="A52" s="7" t="s">
        <v>48</v>
      </c>
      <c r="B52" s="1">
        <v>31649</v>
      </c>
      <c r="C52" s="1">
        <v>3134</v>
      </c>
      <c r="D52" s="1" t="s">
        <v>34</v>
      </c>
      <c r="E52" s="1" t="s">
        <v>34</v>
      </c>
      <c r="F52" s="1">
        <v>5898</v>
      </c>
      <c r="J52" s="1">
        <v>22617</v>
      </c>
      <c r="K52" s="1" t="s">
        <v>34</v>
      </c>
      <c r="L52" s="1" t="s">
        <v>34</v>
      </c>
      <c r="M52" s="1" t="s">
        <v>34</v>
      </c>
      <c r="N52" s="1">
        <v>9032</v>
      </c>
      <c r="O52" s="1">
        <v>22617</v>
      </c>
      <c r="P52" s="1" t="s">
        <v>34</v>
      </c>
      <c r="Q52" s="1" t="s">
        <v>34</v>
      </c>
      <c r="R52" s="1" t="s">
        <v>34</v>
      </c>
      <c r="S52" s="1">
        <v>9032</v>
      </c>
      <c r="T52" s="1">
        <v>22617</v>
      </c>
    </row>
    <row r="53" spans="1:20" ht="16" x14ac:dyDescent="0.2">
      <c r="A53" s="6" t="s">
        <v>21</v>
      </c>
    </row>
    <row r="54" spans="1:20" ht="16" x14ac:dyDescent="0.2">
      <c r="A54" s="7" t="s">
        <v>70</v>
      </c>
      <c r="B54" s="1">
        <v>382365</v>
      </c>
      <c r="C54" s="1">
        <v>25764</v>
      </c>
      <c r="D54" s="1">
        <v>34059</v>
      </c>
      <c r="E54" s="1">
        <v>25843</v>
      </c>
      <c r="F54" s="1">
        <v>212361</v>
      </c>
      <c r="J54" s="1">
        <v>84337</v>
      </c>
      <c r="K54" s="1">
        <v>13674</v>
      </c>
      <c r="L54" s="1">
        <v>24362</v>
      </c>
      <c r="M54" s="1">
        <v>47978</v>
      </c>
      <c r="N54" s="1">
        <v>212013</v>
      </c>
      <c r="O54" s="1">
        <v>84337</v>
      </c>
      <c r="P54" s="1">
        <v>11533</v>
      </c>
      <c r="Q54" s="1">
        <v>24927</v>
      </c>
      <c r="R54" s="1">
        <v>17871</v>
      </c>
      <c r="S54" s="1">
        <v>243697</v>
      </c>
      <c r="T54" s="1">
        <v>84337</v>
      </c>
    </row>
    <row r="55" spans="1:20" ht="16" x14ac:dyDescent="0.2">
      <c r="A55" s="7" t="s">
        <v>71</v>
      </c>
      <c r="B55" s="1">
        <v>1429140</v>
      </c>
      <c r="C55" s="1">
        <v>108166</v>
      </c>
      <c r="D55" s="1">
        <v>133188</v>
      </c>
      <c r="E55" s="1">
        <v>82591</v>
      </c>
      <c r="F55" s="1">
        <v>858300</v>
      </c>
      <c r="J55" s="1">
        <v>246895</v>
      </c>
      <c r="K55" s="1">
        <v>87330</v>
      </c>
      <c r="L55" s="1">
        <v>60275</v>
      </c>
      <c r="M55" s="1">
        <v>123792</v>
      </c>
      <c r="N55" s="1">
        <v>910848</v>
      </c>
      <c r="O55" s="1">
        <v>246895</v>
      </c>
      <c r="P55" s="1">
        <v>69017</v>
      </c>
      <c r="Q55" s="1">
        <v>52818</v>
      </c>
      <c r="R55" s="1">
        <v>37628</v>
      </c>
      <c r="S55" s="1">
        <v>1022783</v>
      </c>
      <c r="T55" s="1">
        <v>246895</v>
      </c>
    </row>
    <row r="56" spans="1:20" ht="16" x14ac:dyDescent="0.2">
      <c r="A56" s="7" t="s">
        <v>72</v>
      </c>
      <c r="B56" s="1">
        <v>865683</v>
      </c>
      <c r="C56" s="1">
        <v>149397</v>
      </c>
      <c r="D56" s="1">
        <v>153698</v>
      </c>
      <c r="E56" s="1">
        <v>54846</v>
      </c>
      <c r="F56" s="1">
        <v>296306</v>
      </c>
      <c r="J56" s="1">
        <v>211435</v>
      </c>
      <c r="K56" s="1">
        <v>88614</v>
      </c>
      <c r="L56" s="1">
        <v>17500</v>
      </c>
      <c r="M56" s="1">
        <v>25602</v>
      </c>
      <c r="N56" s="1">
        <v>522532</v>
      </c>
      <c r="O56" s="1">
        <v>211435</v>
      </c>
      <c r="P56" s="1">
        <v>53106</v>
      </c>
      <c r="Q56" s="1">
        <v>68954</v>
      </c>
      <c r="R56" s="1">
        <v>175076</v>
      </c>
      <c r="S56" s="1">
        <v>367988</v>
      </c>
      <c r="T56" s="1">
        <v>200558</v>
      </c>
    </row>
    <row r="57" spans="1:20" ht="16" x14ac:dyDescent="0.2">
      <c r="A57" s="7" t="s">
        <v>73</v>
      </c>
      <c r="B57" s="1">
        <v>667629</v>
      </c>
      <c r="C57" s="1">
        <v>49316</v>
      </c>
      <c r="D57" s="1">
        <v>66229</v>
      </c>
      <c r="E57" s="1">
        <v>49162</v>
      </c>
      <c r="F57" s="1">
        <v>314362</v>
      </c>
      <c r="J57" s="1">
        <v>188560</v>
      </c>
      <c r="K57" s="1">
        <v>21112</v>
      </c>
      <c r="L57" s="1">
        <v>36576</v>
      </c>
      <c r="M57" s="1">
        <v>26700</v>
      </c>
      <c r="N57" s="1">
        <v>394681</v>
      </c>
      <c r="O57" s="1">
        <v>188560</v>
      </c>
      <c r="P57" s="1">
        <v>28815</v>
      </c>
      <c r="Q57" s="1">
        <v>35400</v>
      </c>
      <c r="R57" s="1">
        <v>28680</v>
      </c>
      <c r="S57" s="1">
        <v>386174</v>
      </c>
      <c r="T57" s="1">
        <v>188560</v>
      </c>
    </row>
    <row r="58" spans="1:20" ht="16" x14ac:dyDescent="0.2">
      <c r="A58" s="7" t="s">
        <v>74</v>
      </c>
      <c r="B58" s="1">
        <v>374823</v>
      </c>
      <c r="C58" s="1">
        <v>36270</v>
      </c>
      <c r="D58" s="1">
        <v>46407</v>
      </c>
      <c r="E58" s="1">
        <v>49269</v>
      </c>
      <c r="F58" s="1">
        <v>135628</v>
      </c>
      <c r="J58" s="1">
        <v>107250</v>
      </c>
      <c r="K58" s="1">
        <v>7840</v>
      </c>
      <c r="L58" s="1">
        <v>15912</v>
      </c>
      <c r="M58" s="1">
        <v>34087</v>
      </c>
      <c r="N58" s="1">
        <v>209734</v>
      </c>
      <c r="O58" s="1">
        <v>107250</v>
      </c>
      <c r="P58" s="1">
        <v>16523</v>
      </c>
      <c r="Q58" s="1">
        <v>34260</v>
      </c>
      <c r="R58" s="1">
        <v>27590</v>
      </c>
      <c r="S58" s="1">
        <v>189201</v>
      </c>
      <c r="T58" s="1">
        <v>107250</v>
      </c>
    </row>
    <row r="59" spans="1:20" ht="16" x14ac:dyDescent="0.2">
      <c r="A59" s="7" t="s">
        <v>75</v>
      </c>
      <c r="B59" s="1">
        <v>148625</v>
      </c>
      <c r="C59" s="1">
        <v>21126</v>
      </c>
      <c r="D59" s="1">
        <v>548</v>
      </c>
      <c r="E59" s="1">
        <v>30394</v>
      </c>
      <c r="F59" s="1">
        <v>53118</v>
      </c>
      <c r="J59" s="1">
        <v>43439</v>
      </c>
      <c r="K59" s="1" t="s">
        <v>34</v>
      </c>
      <c r="L59" s="1">
        <v>14392</v>
      </c>
      <c r="M59" s="1">
        <v>22943</v>
      </c>
      <c r="N59" s="1">
        <v>67851</v>
      </c>
      <c r="O59" s="1">
        <v>43439</v>
      </c>
      <c r="P59" s="1">
        <v>6734</v>
      </c>
      <c r="Q59" s="1">
        <v>5292</v>
      </c>
      <c r="R59" s="1">
        <v>10649</v>
      </c>
      <c r="S59" s="1">
        <v>82511</v>
      </c>
      <c r="T59" s="1">
        <v>43439</v>
      </c>
    </row>
    <row r="60" spans="1:20" ht="16" x14ac:dyDescent="0.2">
      <c r="A60" s="7" t="s">
        <v>76</v>
      </c>
      <c r="B60" s="1">
        <v>156561</v>
      </c>
      <c r="C60" s="1">
        <v>13329</v>
      </c>
      <c r="D60" s="1" t="s">
        <v>34</v>
      </c>
      <c r="E60" s="1" t="s">
        <v>34</v>
      </c>
      <c r="F60" s="1">
        <v>81091</v>
      </c>
      <c r="J60" s="1">
        <v>62141</v>
      </c>
      <c r="K60" s="1">
        <v>13329</v>
      </c>
      <c r="L60" s="1" t="s">
        <v>34</v>
      </c>
      <c r="M60" s="1" t="s">
        <v>34</v>
      </c>
      <c r="N60" s="1">
        <v>81091</v>
      </c>
      <c r="O60" s="1">
        <v>62141</v>
      </c>
      <c r="P60" s="1">
        <v>13329</v>
      </c>
      <c r="Q60" s="1" t="s">
        <v>34</v>
      </c>
      <c r="R60" s="1">
        <v>9518</v>
      </c>
      <c r="S60" s="1">
        <v>71573</v>
      </c>
      <c r="T60" s="1">
        <v>62141</v>
      </c>
    </row>
    <row r="61" spans="1:20" ht="16" x14ac:dyDescent="0.2">
      <c r="A61" s="6" t="s">
        <v>22</v>
      </c>
    </row>
    <row r="62" spans="1:20" ht="16" x14ac:dyDescent="0.2">
      <c r="A62" s="7" t="s">
        <v>77</v>
      </c>
      <c r="B62" s="1">
        <v>1530583</v>
      </c>
      <c r="C62" s="1">
        <v>198309</v>
      </c>
      <c r="D62" s="1">
        <v>160436</v>
      </c>
      <c r="E62" s="1">
        <v>104072</v>
      </c>
      <c r="F62" s="1">
        <v>564633</v>
      </c>
      <c r="G62" s="1">
        <f>SUM(C62:F62)</f>
        <v>1027450</v>
      </c>
      <c r="H62" s="1">
        <f>SUM(C62:E62)</f>
        <v>462817</v>
      </c>
      <c r="I62" s="9">
        <f>H62/G62</f>
        <v>0.45045209012604021</v>
      </c>
      <c r="J62" s="1">
        <v>503132</v>
      </c>
      <c r="K62" s="1">
        <v>59359</v>
      </c>
      <c r="L62" s="1">
        <v>71049</v>
      </c>
      <c r="M62" s="1">
        <v>59087</v>
      </c>
      <c r="N62" s="1">
        <v>837955</v>
      </c>
      <c r="O62" s="1">
        <v>503132</v>
      </c>
      <c r="P62" s="1">
        <v>77204</v>
      </c>
      <c r="Q62" s="1">
        <v>111310</v>
      </c>
      <c r="R62" s="1">
        <v>107196</v>
      </c>
      <c r="S62" s="1">
        <v>731741</v>
      </c>
      <c r="T62" s="1">
        <v>503132</v>
      </c>
    </row>
    <row r="63" spans="1:20" ht="16" x14ac:dyDescent="0.2">
      <c r="A63" s="7" t="s">
        <v>78</v>
      </c>
      <c r="B63" s="1">
        <v>2494243</v>
      </c>
      <c r="C63" s="1">
        <v>205060</v>
      </c>
      <c r="D63" s="1">
        <v>273693</v>
      </c>
      <c r="E63" s="1">
        <v>188033</v>
      </c>
      <c r="F63" s="1">
        <v>1386532</v>
      </c>
      <c r="G63" s="1">
        <f>SUM(C63:F63)</f>
        <v>2053318</v>
      </c>
      <c r="H63" s="1">
        <f>SUM(C63:E63)</f>
        <v>666786</v>
      </c>
      <c r="I63" s="9">
        <f>H63/G63</f>
        <v>0.32473586653406827</v>
      </c>
      <c r="J63" s="1">
        <v>440926</v>
      </c>
      <c r="K63" s="1">
        <v>172540</v>
      </c>
      <c r="L63" s="1">
        <v>97968</v>
      </c>
      <c r="M63" s="1">
        <v>222014</v>
      </c>
      <c r="N63" s="1">
        <v>1560795</v>
      </c>
      <c r="O63" s="1">
        <v>440926</v>
      </c>
      <c r="P63" s="1">
        <v>121852</v>
      </c>
      <c r="Q63" s="1">
        <v>110341</v>
      </c>
      <c r="R63" s="1">
        <v>199816</v>
      </c>
      <c r="S63" s="1">
        <v>1632185</v>
      </c>
      <c r="T63" s="1">
        <v>430049</v>
      </c>
    </row>
    <row r="64" spans="1:20" ht="32" x14ac:dyDescent="0.2">
      <c r="A64" s="6" t="s">
        <v>23</v>
      </c>
    </row>
    <row r="65" spans="1:20" ht="16" x14ac:dyDescent="0.2">
      <c r="A65" s="7" t="s">
        <v>54</v>
      </c>
      <c r="B65" s="1">
        <v>547356</v>
      </c>
      <c r="C65" s="1">
        <v>164561</v>
      </c>
      <c r="D65" s="1">
        <v>90509</v>
      </c>
      <c r="E65" s="1">
        <v>48676</v>
      </c>
      <c r="F65" s="1">
        <v>126498</v>
      </c>
      <c r="J65" s="1">
        <v>117112</v>
      </c>
      <c r="K65" s="1">
        <v>110740</v>
      </c>
      <c r="L65" s="1">
        <v>18827</v>
      </c>
      <c r="M65" s="1">
        <v>59343</v>
      </c>
      <c r="N65" s="1">
        <v>241333</v>
      </c>
      <c r="O65" s="1">
        <v>117112</v>
      </c>
      <c r="P65" s="1">
        <v>69290</v>
      </c>
      <c r="Q65" s="1">
        <v>92016</v>
      </c>
      <c r="R65" s="1">
        <v>94825</v>
      </c>
      <c r="S65" s="1">
        <v>174112</v>
      </c>
      <c r="T65" s="1">
        <v>117112</v>
      </c>
    </row>
    <row r="66" spans="1:20" ht="16" x14ac:dyDescent="0.2">
      <c r="A66" s="7" t="s">
        <v>55</v>
      </c>
      <c r="B66" s="1">
        <v>3378235</v>
      </c>
      <c r="C66" s="1">
        <v>238808</v>
      </c>
      <c r="D66" s="1">
        <v>343620</v>
      </c>
      <c r="E66" s="1">
        <v>243429</v>
      </c>
      <c r="F66" s="1">
        <v>1821279</v>
      </c>
      <c r="J66" s="1">
        <v>731099</v>
      </c>
      <c r="K66" s="1">
        <v>121159</v>
      </c>
      <c r="L66" s="1">
        <v>150191</v>
      </c>
      <c r="M66" s="1">
        <v>221758</v>
      </c>
      <c r="N66" s="1">
        <v>2154030</v>
      </c>
      <c r="O66" s="1">
        <v>731099</v>
      </c>
      <c r="P66" s="1">
        <v>129767</v>
      </c>
      <c r="Q66" s="1">
        <v>129634</v>
      </c>
      <c r="R66" s="1">
        <v>212186</v>
      </c>
      <c r="S66" s="1">
        <v>2186427</v>
      </c>
      <c r="T66" s="1">
        <v>720222</v>
      </c>
    </row>
    <row r="67" spans="1:20" ht="16" x14ac:dyDescent="0.2">
      <c r="A67" s="7" t="s">
        <v>48</v>
      </c>
      <c r="B67" s="1">
        <v>99235</v>
      </c>
      <c r="C67" s="1" t="s">
        <v>34</v>
      </c>
      <c r="D67" s="1" t="s">
        <v>34</v>
      </c>
      <c r="E67" s="1" t="s">
        <v>34</v>
      </c>
      <c r="F67" s="1">
        <v>3388</v>
      </c>
      <c r="J67" s="1">
        <v>95847</v>
      </c>
      <c r="K67" s="1" t="s">
        <v>34</v>
      </c>
      <c r="L67" s="1" t="s">
        <v>34</v>
      </c>
      <c r="M67" s="1" t="s">
        <v>34</v>
      </c>
      <c r="N67" s="1">
        <v>3388</v>
      </c>
      <c r="O67" s="1">
        <v>95847</v>
      </c>
      <c r="P67" s="1" t="s">
        <v>34</v>
      </c>
      <c r="Q67" s="1" t="s">
        <v>34</v>
      </c>
      <c r="R67" s="1" t="s">
        <v>34</v>
      </c>
      <c r="S67" s="1">
        <v>3388</v>
      </c>
      <c r="T67" s="1">
        <v>95847</v>
      </c>
    </row>
    <row r="68" spans="1:20" ht="16" x14ac:dyDescent="0.2">
      <c r="A68" s="6" t="s">
        <v>24</v>
      </c>
    </row>
    <row r="69" spans="1:20" ht="16" x14ac:dyDescent="0.2">
      <c r="A69" s="7" t="s">
        <v>54</v>
      </c>
      <c r="B69" s="1">
        <v>2236087</v>
      </c>
      <c r="C69" s="1">
        <v>241069</v>
      </c>
      <c r="D69" s="1">
        <v>232065</v>
      </c>
      <c r="E69" s="1">
        <v>207386</v>
      </c>
      <c r="F69" s="1">
        <v>1065129</v>
      </c>
      <c r="J69" s="1">
        <v>490438</v>
      </c>
      <c r="K69" s="1">
        <v>118487</v>
      </c>
      <c r="L69" s="1">
        <v>94882</v>
      </c>
      <c r="M69" s="1">
        <v>138912</v>
      </c>
      <c r="N69" s="1">
        <v>1393369</v>
      </c>
      <c r="O69" s="1">
        <v>490438</v>
      </c>
      <c r="P69" s="1">
        <v>91736</v>
      </c>
      <c r="Q69" s="1">
        <v>124268</v>
      </c>
      <c r="R69" s="1">
        <v>202647</v>
      </c>
      <c r="S69" s="1">
        <v>1326999</v>
      </c>
      <c r="T69" s="1">
        <v>490438</v>
      </c>
    </row>
    <row r="70" spans="1:20" ht="16" x14ac:dyDescent="0.2">
      <c r="A70" s="7" t="s">
        <v>55</v>
      </c>
      <c r="B70" s="1">
        <v>1685057</v>
      </c>
      <c r="C70" s="1">
        <v>162300</v>
      </c>
      <c r="D70" s="1">
        <v>202064</v>
      </c>
      <c r="E70" s="1">
        <v>84720</v>
      </c>
      <c r="F70" s="1">
        <v>886036</v>
      </c>
      <c r="J70" s="1">
        <v>349938</v>
      </c>
      <c r="K70" s="1">
        <v>113412</v>
      </c>
      <c r="L70" s="1">
        <v>74136</v>
      </c>
      <c r="M70" s="1">
        <v>142190</v>
      </c>
      <c r="N70" s="1">
        <v>1005381</v>
      </c>
      <c r="O70" s="1">
        <v>349938</v>
      </c>
      <c r="P70" s="1">
        <v>107321</v>
      </c>
      <c r="Q70" s="1">
        <v>97383</v>
      </c>
      <c r="R70" s="1">
        <v>104365</v>
      </c>
      <c r="S70" s="1">
        <v>1036927</v>
      </c>
      <c r="T70" s="1">
        <v>339061</v>
      </c>
    </row>
    <row r="71" spans="1:20" ht="16" x14ac:dyDescent="0.2">
      <c r="A71" s="7" t="s">
        <v>48</v>
      </c>
      <c r="B71" s="1">
        <v>103682</v>
      </c>
      <c r="C71" s="1" t="s">
        <v>34</v>
      </c>
      <c r="D71" s="1" t="s">
        <v>34</v>
      </c>
      <c r="E71" s="1" t="s">
        <v>34</v>
      </c>
      <c r="F71" s="1" t="s">
        <v>34</v>
      </c>
      <c r="J71" s="1">
        <v>103682</v>
      </c>
      <c r="K71" s="1" t="s">
        <v>34</v>
      </c>
      <c r="L71" s="1" t="s">
        <v>34</v>
      </c>
      <c r="M71" s="1" t="s">
        <v>34</v>
      </c>
      <c r="N71" s="1" t="s">
        <v>34</v>
      </c>
      <c r="O71" s="1">
        <v>103682</v>
      </c>
      <c r="P71" s="1" t="s">
        <v>34</v>
      </c>
      <c r="Q71" s="1" t="s">
        <v>34</v>
      </c>
      <c r="R71" s="1" t="s">
        <v>34</v>
      </c>
      <c r="S71" s="1" t="s">
        <v>34</v>
      </c>
      <c r="T71" s="1">
        <v>103682</v>
      </c>
    </row>
    <row r="72" spans="1:20" ht="16" x14ac:dyDescent="0.2">
      <c r="A72" s="6" t="s">
        <v>25</v>
      </c>
    </row>
    <row r="73" spans="1:20" ht="16" x14ac:dyDescent="0.2">
      <c r="A73" s="7" t="s">
        <v>79</v>
      </c>
      <c r="B73" s="1">
        <v>671213</v>
      </c>
      <c r="C73" s="1">
        <v>197347</v>
      </c>
      <c r="D73" s="1">
        <v>135512</v>
      </c>
      <c r="E73" s="1">
        <v>45710</v>
      </c>
      <c r="F73" s="1">
        <v>292644</v>
      </c>
      <c r="J73" s="1" t="s">
        <v>34</v>
      </c>
      <c r="K73" s="1">
        <v>95337</v>
      </c>
      <c r="L73" s="1">
        <v>36447</v>
      </c>
      <c r="M73" s="1">
        <v>92019</v>
      </c>
      <c r="N73" s="1">
        <v>447411</v>
      </c>
      <c r="O73" s="1" t="s">
        <v>34</v>
      </c>
      <c r="P73" s="1">
        <v>63030</v>
      </c>
      <c r="Q73" s="1">
        <v>98497</v>
      </c>
      <c r="R73" s="1">
        <v>155343</v>
      </c>
      <c r="S73" s="1">
        <v>354343</v>
      </c>
      <c r="T73" s="1" t="s">
        <v>34</v>
      </c>
    </row>
    <row r="74" spans="1:20" ht="16" x14ac:dyDescent="0.2">
      <c r="A74" s="7" t="s">
        <v>80</v>
      </c>
      <c r="B74" s="1">
        <v>362493</v>
      </c>
      <c r="C74" s="1">
        <v>67478</v>
      </c>
      <c r="D74" s="1">
        <v>57529</v>
      </c>
      <c r="E74" s="1">
        <v>43023</v>
      </c>
      <c r="F74" s="1">
        <v>194462</v>
      </c>
      <c r="J74" s="1" t="s">
        <v>34</v>
      </c>
      <c r="K74" s="1">
        <v>6969</v>
      </c>
      <c r="L74" s="1">
        <v>25761</v>
      </c>
      <c r="M74" s="1">
        <v>72627</v>
      </c>
      <c r="N74" s="1">
        <v>257136</v>
      </c>
      <c r="O74" s="1" t="s">
        <v>34</v>
      </c>
      <c r="P74" s="1">
        <v>28904</v>
      </c>
      <c r="Q74" s="1">
        <v>51882</v>
      </c>
      <c r="R74" s="1">
        <v>37698</v>
      </c>
      <c r="S74" s="1">
        <v>244009</v>
      </c>
      <c r="T74" s="1" t="s">
        <v>34</v>
      </c>
    </row>
    <row r="75" spans="1:20" ht="16" x14ac:dyDescent="0.2">
      <c r="A75" s="7" t="s">
        <v>81</v>
      </c>
      <c r="B75" s="1">
        <v>313904</v>
      </c>
      <c r="C75" s="1">
        <v>44186</v>
      </c>
      <c r="D75" s="1">
        <v>69315</v>
      </c>
      <c r="E75" s="1">
        <v>61359</v>
      </c>
      <c r="F75" s="1">
        <v>139044</v>
      </c>
      <c r="J75" s="1" t="s">
        <v>34</v>
      </c>
      <c r="K75" s="1">
        <v>52819</v>
      </c>
      <c r="L75" s="1">
        <v>38508</v>
      </c>
      <c r="M75" s="1">
        <v>46466</v>
      </c>
      <c r="N75" s="1">
        <v>176111</v>
      </c>
      <c r="O75" s="1" t="s">
        <v>34</v>
      </c>
      <c r="P75" s="1">
        <v>48331</v>
      </c>
      <c r="Q75" s="1">
        <v>39553</v>
      </c>
      <c r="R75" s="1">
        <v>50924</v>
      </c>
      <c r="S75" s="1">
        <v>175096</v>
      </c>
      <c r="T75" s="1" t="s">
        <v>34</v>
      </c>
    </row>
    <row r="76" spans="1:20" ht="16" x14ac:dyDescent="0.2">
      <c r="A76" s="7" t="s">
        <v>82</v>
      </c>
      <c r="B76" s="1">
        <v>485583</v>
      </c>
      <c r="C76" s="1">
        <v>11436</v>
      </c>
      <c r="D76" s="1">
        <v>79093</v>
      </c>
      <c r="E76" s="1">
        <v>61093</v>
      </c>
      <c r="F76" s="1">
        <v>323083</v>
      </c>
      <c r="J76" s="1">
        <v>10877</v>
      </c>
      <c r="K76" s="1">
        <v>9896</v>
      </c>
      <c r="L76" s="1">
        <v>32874</v>
      </c>
      <c r="M76" s="1">
        <v>30185</v>
      </c>
      <c r="N76" s="1">
        <v>401752</v>
      </c>
      <c r="O76" s="1">
        <v>10877</v>
      </c>
      <c r="P76" s="1">
        <v>8840</v>
      </c>
      <c r="Q76" s="1">
        <v>5050</v>
      </c>
      <c r="R76" s="1">
        <v>19947</v>
      </c>
      <c r="S76" s="1">
        <v>451745</v>
      </c>
      <c r="T76" s="1" t="s">
        <v>34</v>
      </c>
    </row>
    <row r="77" spans="1:20" ht="16" x14ac:dyDescent="0.2">
      <c r="A77" s="7" t="s">
        <v>83</v>
      </c>
      <c r="B77" s="1">
        <v>413972</v>
      </c>
      <c r="C77" s="1">
        <v>56588</v>
      </c>
      <c r="D77" s="1">
        <v>27103</v>
      </c>
      <c r="E77" s="1">
        <v>30746</v>
      </c>
      <c r="F77" s="1">
        <v>299536</v>
      </c>
      <c r="J77" s="1" t="s">
        <v>34</v>
      </c>
      <c r="K77" s="1">
        <v>44600</v>
      </c>
      <c r="L77" s="1">
        <v>10656</v>
      </c>
      <c r="M77" s="1">
        <v>4973</v>
      </c>
      <c r="N77" s="1">
        <v>353744</v>
      </c>
      <c r="O77" s="1" t="s">
        <v>34</v>
      </c>
      <c r="P77" s="1">
        <v>43507</v>
      </c>
      <c r="Q77" s="1" t="s">
        <v>34</v>
      </c>
      <c r="R77" s="1">
        <v>21069</v>
      </c>
      <c r="S77" s="1">
        <v>349396</v>
      </c>
      <c r="T77" s="1" t="s">
        <v>34</v>
      </c>
    </row>
    <row r="78" spans="1:20" ht="16" x14ac:dyDescent="0.2">
      <c r="A78" s="7" t="s">
        <v>84</v>
      </c>
      <c r="B78" s="1">
        <v>384805</v>
      </c>
      <c r="C78" s="1">
        <v>10196</v>
      </c>
      <c r="D78" s="1">
        <v>43599</v>
      </c>
      <c r="E78" s="1">
        <v>32446</v>
      </c>
      <c r="F78" s="1">
        <v>295176</v>
      </c>
      <c r="J78" s="1">
        <v>3388</v>
      </c>
      <c r="K78" s="1">
        <v>10638</v>
      </c>
      <c r="L78" s="1">
        <v>4458</v>
      </c>
      <c r="M78" s="1">
        <v>26172</v>
      </c>
      <c r="N78" s="1">
        <v>340149</v>
      </c>
      <c r="O78" s="1">
        <v>3388</v>
      </c>
      <c r="P78" s="1">
        <v>3367</v>
      </c>
      <c r="Q78" s="1">
        <v>12152</v>
      </c>
      <c r="R78" s="1">
        <v>9780</v>
      </c>
      <c r="S78" s="1">
        <v>356118</v>
      </c>
      <c r="T78" s="1">
        <v>3388</v>
      </c>
    </row>
    <row r="79" spans="1:20" ht="16" x14ac:dyDescent="0.2">
      <c r="A79" s="7" t="s">
        <v>85</v>
      </c>
      <c r="B79" s="1">
        <v>158591</v>
      </c>
      <c r="C79" s="1">
        <v>2314</v>
      </c>
      <c r="D79" s="1">
        <v>11778</v>
      </c>
      <c r="E79" s="1">
        <v>17729</v>
      </c>
      <c r="F79" s="1">
        <v>126771</v>
      </c>
      <c r="J79" s="1" t="s">
        <v>34</v>
      </c>
      <c r="K79" s="1" t="s">
        <v>34</v>
      </c>
      <c r="L79" s="1">
        <v>6840</v>
      </c>
      <c r="M79" s="1">
        <v>5588</v>
      </c>
      <c r="N79" s="1">
        <v>146163</v>
      </c>
      <c r="O79" s="1" t="s">
        <v>34</v>
      </c>
      <c r="P79" s="1" t="s">
        <v>34</v>
      </c>
      <c r="Q79" s="1">
        <v>5456</v>
      </c>
      <c r="R79" s="1">
        <v>5588</v>
      </c>
      <c r="S79" s="1">
        <v>147547</v>
      </c>
      <c r="T79" s="1" t="s">
        <v>34</v>
      </c>
    </row>
    <row r="80" spans="1:20" ht="16" x14ac:dyDescent="0.2">
      <c r="A80" s="7" t="s">
        <v>86</v>
      </c>
      <c r="B80" s="1">
        <v>150319</v>
      </c>
      <c r="C80" s="1" t="s">
        <v>34</v>
      </c>
      <c r="D80" s="1">
        <v>4378</v>
      </c>
      <c r="E80" s="1" t="s">
        <v>34</v>
      </c>
      <c r="F80" s="1">
        <v>145941</v>
      </c>
      <c r="J80" s="1" t="s">
        <v>34</v>
      </c>
      <c r="K80" s="1" t="s">
        <v>34</v>
      </c>
      <c r="L80" s="1" t="s">
        <v>34</v>
      </c>
      <c r="M80" s="1" t="s">
        <v>34</v>
      </c>
      <c r="N80" s="1">
        <v>150319</v>
      </c>
      <c r="O80" s="1" t="s">
        <v>34</v>
      </c>
      <c r="P80" s="1" t="s">
        <v>34</v>
      </c>
      <c r="Q80" s="1" t="s">
        <v>34</v>
      </c>
      <c r="R80" s="1" t="s">
        <v>34</v>
      </c>
      <c r="S80" s="1">
        <v>150319</v>
      </c>
      <c r="T80" s="1" t="s">
        <v>34</v>
      </c>
    </row>
    <row r="81" spans="1:20" ht="16" x14ac:dyDescent="0.2">
      <c r="A81" s="7" t="s">
        <v>48</v>
      </c>
      <c r="B81" s="1">
        <v>1083946</v>
      </c>
      <c r="C81" s="1">
        <v>13823</v>
      </c>
      <c r="D81" s="1">
        <v>5822</v>
      </c>
      <c r="E81" s="1" t="s">
        <v>34</v>
      </c>
      <c r="F81" s="1">
        <v>134507</v>
      </c>
      <c r="J81" s="1">
        <v>929793</v>
      </c>
      <c r="K81" s="1">
        <v>11640</v>
      </c>
      <c r="L81" s="1">
        <v>13474</v>
      </c>
      <c r="M81" s="1">
        <v>3074</v>
      </c>
      <c r="N81" s="1">
        <v>125965</v>
      </c>
      <c r="O81" s="1">
        <v>929793</v>
      </c>
      <c r="P81" s="1">
        <v>3077</v>
      </c>
      <c r="Q81" s="1">
        <v>9060</v>
      </c>
      <c r="R81" s="1">
        <v>6663</v>
      </c>
      <c r="S81" s="1">
        <v>135353</v>
      </c>
      <c r="T81" s="1">
        <v>929793</v>
      </c>
    </row>
    <row r="82" spans="1:20" ht="16" x14ac:dyDescent="0.2">
      <c r="A82" s="6" t="s">
        <v>26</v>
      </c>
    </row>
    <row r="83" spans="1:20" ht="32" x14ac:dyDescent="0.2">
      <c r="A83" s="7" t="s">
        <v>87</v>
      </c>
      <c r="B83" s="1">
        <v>2586953</v>
      </c>
      <c r="C83" s="1">
        <v>167226</v>
      </c>
      <c r="D83" s="1">
        <v>250243</v>
      </c>
      <c r="E83" s="1">
        <v>218084</v>
      </c>
      <c r="F83" s="1">
        <v>1585146</v>
      </c>
      <c r="J83" s="1">
        <v>366255</v>
      </c>
      <c r="K83" s="1">
        <v>79413</v>
      </c>
      <c r="L83" s="1">
        <v>96745</v>
      </c>
      <c r="M83" s="1">
        <v>145552</v>
      </c>
      <c r="N83" s="1">
        <v>1898988</v>
      </c>
      <c r="O83" s="1">
        <v>366255</v>
      </c>
      <c r="P83" s="1">
        <v>85705</v>
      </c>
      <c r="Q83" s="1">
        <v>106510</v>
      </c>
      <c r="R83" s="1">
        <v>175563</v>
      </c>
      <c r="S83" s="1">
        <v>1863797</v>
      </c>
      <c r="T83" s="1">
        <v>355378</v>
      </c>
    </row>
    <row r="84" spans="1:20" ht="16" x14ac:dyDescent="0.2">
      <c r="A84" s="7" t="s">
        <v>88</v>
      </c>
      <c r="B84" s="1">
        <v>978815</v>
      </c>
      <c r="C84" s="1">
        <v>100350</v>
      </c>
      <c r="D84" s="1">
        <v>120490</v>
      </c>
      <c r="E84" s="1">
        <v>140362</v>
      </c>
      <c r="F84" s="1">
        <v>457444</v>
      </c>
      <c r="J84" s="1">
        <v>160169</v>
      </c>
      <c r="K84" s="1">
        <v>70837</v>
      </c>
      <c r="L84" s="1">
        <v>49597</v>
      </c>
      <c r="M84" s="1">
        <v>94298</v>
      </c>
      <c r="N84" s="1">
        <v>603914</v>
      </c>
      <c r="O84" s="1">
        <v>160169</v>
      </c>
      <c r="P84" s="1">
        <v>63850</v>
      </c>
      <c r="Q84" s="1">
        <v>72112</v>
      </c>
      <c r="R84" s="1">
        <v>70862</v>
      </c>
      <c r="S84" s="1">
        <v>611823</v>
      </c>
      <c r="T84" s="1">
        <v>160169</v>
      </c>
    </row>
    <row r="85" spans="1:20" ht="32" x14ac:dyDescent="0.2">
      <c r="A85" s="7" t="s">
        <v>89</v>
      </c>
      <c r="B85" s="1">
        <v>987586</v>
      </c>
      <c r="C85" s="1">
        <v>116876</v>
      </c>
      <c r="D85" s="1">
        <v>210138</v>
      </c>
      <c r="E85" s="1">
        <v>113399</v>
      </c>
      <c r="F85" s="1">
        <v>416002</v>
      </c>
      <c r="J85" s="1">
        <v>131172</v>
      </c>
      <c r="K85" s="1">
        <v>79048</v>
      </c>
      <c r="L85" s="1">
        <v>43433</v>
      </c>
      <c r="M85" s="1">
        <v>122659</v>
      </c>
      <c r="N85" s="1">
        <v>611274</v>
      </c>
      <c r="O85" s="1">
        <v>131172</v>
      </c>
      <c r="P85" s="1">
        <v>56109</v>
      </c>
      <c r="Q85" s="1">
        <v>68857</v>
      </c>
      <c r="R85" s="1">
        <v>85980</v>
      </c>
      <c r="S85" s="1">
        <v>645469</v>
      </c>
      <c r="T85" s="1">
        <v>131172</v>
      </c>
    </row>
    <row r="86" spans="1:20" ht="16" x14ac:dyDescent="0.2">
      <c r="A86" s="7" t="s">
        <v>90</v>
      </c>
      <c r="B86" s="1">
        <v>531527</v>
      </c>
      <c r="C86" s="1">
        <v>152888</v>
      </c>
      <c r="D86" s="1">
        <v>107571</v>
      </c>
      <c r="E86" s="1">
        <v>63475</v>
      </c>
      <c r="F86" s="1">
        <v>163724</v>
      </c>
      <c r="J86" s="1">
        <v>43870</v>
      </c>
      <c r="K86" s="1">
        <v>78927</v>
      </c>
      <c r="L86" s="1">
        <v>45684</v>
      </c>
      <c r="M86" s="1">
        <v>119798</v>
      </c>
      <c r="N86" s="1">
        <v>243248</v>
      </c>
      <c r="O86" s="1">
        <v>43870</v>
      </c>
      <c r="P86" s="1">
        <v>79189</v>
      </c>
      <c r="Q86" s="1">
        <v>88060</v>
      </c>
      <c r="R86" s="1">
        <v>86055</v>
      </c>
      <c r="S86" s="1">
        <v>234353</v>
      </c>
      <c r="T86" s="1">
        <v>43870</v>
      </c>
    </row>
    <row r="87" spans="1:20" ht="16" x14ac:dyDescent="0.2">
      <c r="A87" s="7" t="s">
        <v>91</v>
      </c>
      <c r="B87" s="1">
        <v>31035</v>
      </c>
      <c r="C87" s="1" t="s">
        <v>34</v>
      </c>
      <c r="D87" s="1" t="s">
        <v>34</v>
      </c>
      <c r="E87" s="1">
        <v>14171</v>
      </c>
      <c r="F87" s="1">
        <v>11388</v>
      </c>
      <c r="J87" s="1">
        <v>5477</v>
      </c>
      <c r="K87" s="1" t="s">
        <v>34</v>
      </c>
      <c r="L87" s="1" t="s">
        <v>34</v>
      </c>
      <c r="M87" s="1">
        <v>8215</v>
      </c>
      <c r="N87" s="1">
        <v>17344</v>
      </c>
      <c r="O87" s="1">
        <v>5477</v>
      </c>
      <c r="P87" s="1" t="s">
        <v>34</v>
      </c>
      <c r="Q87" s="1" t="s">
        <v>34</v>
      </c>
      <c r="R87" s="1">
        <v>10478</v>
      </c>
      <c r="S87" s="1">
        <v>15081</v>
      </c>
      <c r="T87" s="1">
        <v>5477</v>
      </c>
    </row>
    <row r="88" spans="1:20" ht="16" x14ac:dyDescent="0.2">
      <c r="A88" s="7" t="s">
        <v>92</v>
      </c>
      <c r="B88" s="1">
        <v>126763</v>
      </c>
      <c r="C88" s="1">
        <v>30966</v>
      </c>
      <c r="D88" s="1">
        <v>6770</v>
      </c>
      <c r="E88" s="1">
        <v>14467</v>
      </c>
      <c r="F88" s="1">
        <v>38702</v>
      </c>
      <c r="J88" s="1">
        <v>35858</v>
      </c>
      <c r="K88" s="1">
        <v>10586</v>
      </c>
      <c r="L88" s="1">
        <v>17311</v>
      </c>
      <c r="M88" s="1">
        <v>12773</v>
      </c>
      <c r="N88" s="1">
        <v>50236</v>
      </c>
      <c r="O88" s="1">
        <v>35858</v>
      </c>
      <c r="P88" s="1">
        <v>1567</v>
      </c>
      <c r="Q88" s="1">
        <v>22591</v>
      </c>
      <c r="R88" s="1">
        <v>3405</v>
      </c>
      <c r="S88" s="1">
        <v>74219</v>
      </c>
      <c r="T88" s="1">
        <v>24981</v>
      </c>
    </row>
    <row r="89" spans="1:20" ht="16" x14ac:dyDescent="0.2">
      <c r="A89" s="7" t="s">
        <v>93</v>
      </c>
      <c r="B89" s="1">
        <v>82987</v>
      </c>
      <c r="C89" s="1">
        <v>20381</v>
      </c>
      <c r="D89" s="1">
        <v>4588</v>
      </c>
      <c r="E89" s="1" t="s">
        <v>34</v>
      </c>
      <c r="F89" s="1">
        <v>26483</v>
      </c>
      <c r="J89" s="1">
        <v>31535</v>
      </c>
      <c r="K89" s="1" t="s">
        <v>34</v>
      </c>
      <c r="L89" s="1">
        <v>12234</v>
      </c>
      <c r="M89" s="1">
        <v>4588</v>
      </c>
      <c r="N89" s="1">
        <v>34629</v>
      </c>
      <c r="O89" s="1">
        <v>31535</v>
      </c>
      <c r="P89" s="1">
        <v>1567</v>
      </c>
      <c r="Q89" s="1">
        <v>8146</v>
      </c>
      <c r="R89" s="1" t="s">
        <v>34</v>
      </c>
      <c r="S89" s="1">
        <v>41738</v>
      </c>
      <c r="T89" s="1">
        <v>31535</v>
      </c>
    </row>
    <row r="90" spans="1:20" ht="32" x14ac:dyDescent="0.2">
      <c r="A90" s="7" t="s">
        <v>94</v>
      </c>
      <c r="B90" s="1">
        <v>77712</v>
      </c>
      <c r="C90" s="1" t="s">
        <v>34</v>
      </c>
      <c r="D90" s="1">
        <v>20719</v>
      </c>
      <c r="E90" s="1">
        <v>5323</v>
      </c>
      <c r="F90" s="1">
        <v>37393</v>
      </c>
      <c r="J90" s="1">
        <v>14277</v>
      </c>
      <c r="K90" s="1" t="s">
        <v>34</v>
      </c>
      <c r="L90" s="1">
        <v>6911</v>
      </c>
      <c r="M90" s="1">
        <v>7318</v>
      </c>
      <c r="N90" s="1">
        <v>49207</v>
      </c>
      <c r="O90" s="1">
        <v>14277</v>
      </c>
      <c r="P90" s="1">
        <v>3077</v>
      </c>
      <c r="Q90" s="1">
        <v>5323</v>
      </c>
      <c r="R90" s="1">
        <v>16886</v>
      </c>
      <c r="S90" s="1">
        <v>38149</v>
      </c>
      <c r="T90" s="1">
        <v>14277</v>
      </c>
    </row>
    <row r="91" spans="1:20" ht="16" x14ac:dyDescent="0.2">
      <c r="A91" s="7" t="s">
        <v>95</v>
      </c>
      <c r="B91" s="1">
        <v>236714</v>
      </c>
      <c r="C91" s="1">
        <v>54995</v>
      </c>
      <c r="D91" s="1">
        <v>17400</v>
      </c>
      <c r="E91" s="1">
        <v>15326</v>
      </c>
      <c r="F91" s="1">
        <v>104117</v>
      </c>
      <c r="J91" s="1">
        <v>44876</v>
      </c>
      <c r="K91" s="1">
        <v>14702</v>
      </c>
      <c r="L91" s="1">
        <v>28292</v>
      </c>
      <c r="M91" s="1">
        <v>42975</v>
      </c>
      <c r="N91" s="1">
        <v>105869</v>
      </c>
      <c r="O91" s="1">
        <v>44876</v>
      </c>
      <c r="P91" s="1">
        <v>24811</v>
      </c>
      <c r="Q91" s="1">
        <v>20437</v>
      </c>
      <c r="R91" s="1">
        <v>21805</v>
      </c>
      <c r="S91" s="1">
        <v>124785</v>
      </c>
      <c r="T91" s="1">
        <v>44876</v>
      </c>
    </row>
    <row r="92" spans="1:20" ht="16" x14ac:dyDescent="0.2">
      <c r="A92" s="7" t="s">
        <v>96</v>
      </c>
      <c r="B92" s="1">
        <v>70402</v>
      </c>
      <c r="C92" s="1">
        <v>14728</v>
      </c>
      <c r="D92" s="1">
        <v>7955</v>
      </c>
      <c r="E92" s="1">
        <v>17440</v>
      </c>
      <c r="F92" s="1">
        <v>19686</v>
      </c>
      <c r="J92" s="1">
        <v>10592</v>
      </c>
      <c r="K92" s="1" t="s">
        <v>34</v>
      </c>
      <c r="L92" s="1">
        <v>15508</v>
      </c>
      <c r="M92" s="1">
        <v>16352</v>
      </c>
      <c r="N92" s="1">
        <v>27950</v>
      </c>
      <c r="O92" s="1">
        <v>10592</v>
      </c>
      <c r="P92" s="1">
        <v>4305</v>
      </c>
      <c r="Q92" s="1">
        <v>21215</v>
      </c>
      <c r="R92" s="1">
        <v>8215</v>
      </c>
      <c r="S92" s="1">
        <v>26074</v>
      </c>
      <c r="T92" s="1">
        <v>10592</v>
      </c>
    </row>
    <row r="93" spans="1:20" ht="16" x14ac:dyDescent="0.2">
      <c r="A93" s="7" t="s">
        <v>97</v>
      </c>
      <c r="B93" s="1">
        <v>5836</v>
      </c>
      <c r="C93" s="1" t="s">
        <v>34</v>
      </c>
      <c r="D93" s="1" t="s">
        <v>34</v>
      </c>
      <c r="E93" s="1">
        <v>3134</v>
      </c>
      <c r="F93" s="1">
        <v>2702</v>
      </c>
      <c r="J93" s="1" t="s">
        <v>34</v>
      </c>
      <c r="K93" s="1" t="s">
        <v>34</v>
      </c>
      <c r="L93" s="1" t="s">
        <v>34</v>
      </c>
      <c r="M93" s="1" t="s">
        <v>34</v>
      </c>
      <c r="N93" s="1">
        <v>5836</v>
      </c>
      <c r="O93" s="1" t="s">
        <v>34</v>
      </c>
      <c r="P93" s="1">
        <v>1567</v>
      </c>
      <c r="Q93" s="1">
        <v>3134</v>
      </c>
      <c r="R93" s="1" t="s">
        <v>34</v>
      </c>
      <c r="S93" s="1">
        <v>1135</v>
      </c>
      <c r="T93" s="1" t="s">
        <v>34</v>
      </c>
    </row>
    <row r="94" spans="1:20" ht="16" x14ac:dyDescent="0.2">
      <c r="A94" s="7" t="s">
        <v>56</v>
      </c>
      <c r="B94" s="1">
        <v>389976</v>
      </c>
      <c r="C94" s="1">
        <v>155740</v>
      </c>
      <c r="D94" s="1">
        <v>19949</v>
      </c>
      <c r="E94" s="1">
        <v>1379</v>
      </c>
      <c r="F94" s="1">
        <v>125006</v>
      </c>
      <c r="J94" s="1">
        <v>87902</v>
      </c>
      <c r="K94" s="1">
        <v>91771</v>
      </c>
      <c r="L94" s="1">
        <v>22343</v>
      </c>
      <c r="M94" s="1" t="s">
        <v>34</v>
      </c>
      <c r="N94" s="1">
        <v>187960</v>
      </c>
      <c r="O94" s="1">
        <v>87902</v>
      </c>
      <c r="P94" s="1">
        <v>51949</v>
      </c>
      <c r="Q94" s="1">
        <v>55779</v>
      </c>
      <c r="R94" s="1">
        <v>63086</v>
      </c>
      <c r="S94" s="1">
        <v>131260</v>
      </c>
      <c r="T94" s="1">
        <v>87902</v>
      </c>
    </row>
    <row r="95" spans="1:20" ht="16" x14ac:dyDescent="0.2">
      <c r="A95" s="7" t="s">
        <v>48</v>
      </c>
      <c r="B95" s="1">
        <v>362318</v>
      </c>
      <c r="C95" s="1" t="s">
        <v>34</v>
      </c>
      <c r="D95" s="1" t="s">
        <v>34</v>
      </c>
      <c r="E95" s="1" t="s">
        <v>34</v>
      </c>
      <c r="F95" s="1">
        <v>4073</v>
      </c>
      <c r="J95" s="1">
        <v>358245</v>
      </c>
      <c r="K95" s="1" t="s">
        <v>34</v>
      </c>
      <c r="L95" s="1" t="s">
        <v>34</v>
      </c>
      <c r="M95" s="1" t="s">
        <v>34</v>
      </c>
      <c r="N95" s="1">
        <v>4073</v>
      </c>
      <c r="O95" s="1">
        <v>358245</v>
      </c>
      <c r="P95" s="1" t="s">
        <v>34</v>
      </c>
      <c r="Q95" s="1" t="s">
        <v>34</v>
      </c>
      <c r="R95" s="1" t="s">
        <v>34</v>
      </c>
      <c r="S95" s="1">
        <v>4073</v>
      </c>
      <c r="T95" s="1">
        <v>358245</v>
      </c>
    </row>
    <row r="96" spans="1:20" ht="16" x14ac:dyDescent="0.2">
      <c r="A96" s="6" t="s">
        <v>27</v>
      </c>
    </row>
    <row r="97" spans="1:20" ht="16" x14ac:dyDescent="0.2">
      <c r="A97" s="7" t="s">
        <v>98</v>
      </c>
      <c r="B97" s="1">
        <v>45934</v>
      </c>
      <c r="C97" s="1" t="s">
        <v>34</v>
      </c>
      <c r="D97" s="1" t="s">
        <v>34</v>
      </c>
      <c r="E97" s="1">
        <v>17159</v>
      </c>
      <c r="F97" s="1">
        <v>6992</v>
      </c>
      <c r="J97" s="1">
        <v>21784</v>
      </c>
      <c r="K97" s="1" t="s">
        <v>34</v>
      </c>
      <c r="L97" s="1" t="s">
        <v>34</v>
      </c>
      <c r="M97" s="1">
        <v>17159</v>
      </c>
      <c r="N97" s="1">
        <v>6992</v>
      </c>
      <c r="O97" s="1">
        <v>21784</v>
      </c>
      <c r="P97" s="1" t="s">
        <v>34</v>
      </c>
      <c r="Q97" s="1" t="s">
        <v>34</v>
      </c>
      <c r="R97" s="1" t="s">
        <v>34</v>
      </c>
      <c r="S97" s="1">
        <v>24150</v>
      </c>
      <c r="T97" s="1">
        <v>21784</v>
      </c>
    </row>
    <row r="98" spans="1:20" ht="16" x14ac:dyDescent="0.2">
      <c r="A98" s="7" t="s">
        <v>99</v>
      </c>
      <c r="B98" s="1">
        <v>13359</v>
      </c>
      <c r="C98" s="1">
        <v>2108</v>
      </c>
      <c r="D98" s="1" t="s">
        <v>34</v>
      </c>
      <c r="E98" s="1" t="s">
        <v>34</v>
      </c>
      <c r="F98" s="1">
        <v>11251</v>
      </c>
      <c r="J98" s="1" t="s">
        <v>34</v>
      </c>
      <c r="K98" s="1">
        <v>2108</v>
      </c>
      <c r="L98" s="1" t="s">
        <v>34</v>
      </c>
      <c r="M98" s="1">
        <v>4588</v>
      </c>
      <c r="N98" s="1">
        <v>6663</v>
      </c>
      <c r="O98" s="1" t="s">
        <v>34</v>
      </c>
      <c r="P98" s="1" t="s">
        <v>34</v>
      </c>
      <c r="Q98" s="1" t="s">
        <v>34</v>
      </c>
      <c r="R98" s="1">
        <v>2108</v>
      </c>
      <c r="S98" s="1">
        <v>11251</v>
      </c>
      <c r="T98" s="1" t="s">
        <v>34</v>
      </c>
    </row>
    <row r="99" spans="1:20" ht="16" x14ac:dyDescent="0.2">
      <c r="A99" s="7" t="s">
        <v>100</v>
      </c>
      <c r="B99" s="1">
        <v>34444</v>
      </c>
      <c r="C99" s="1" t="s">
        <v>34</v>
      </c>
      <c r="D99" s="1">
        <v>17498</v>
      </c>
      <c r="E99" s="1" t="s">
        <v>34</v>
      </c>
      <c r="F99" s="1">
        <v>4588</v>
      </c>
      <c r="J99" s="1">
        <v>12358</v>
      </c>
      <c r="K99" s="1">
        <v>17498</v>
      </c>
      <c r="L99" s="1" t="s">
        <v>34</v>
      </c>
      <c r="M99" s="1" t="s">
        <v>34</v>
      </c>
      <c r="N99" s="1">
        <v>4588</v>
      </c>
      <c r="O99" s="1">
        <v>12358</v>
      </c>
      <c r="P99" s="1" t="s">
        <v>34</v>
      </c>
      <c r="Q99" s="1" t="s">
        <v>34</v>
      </c>
      <c r="R99" s="1">
        <v>17498</v>
      </c>
      <c r="S99" s="1">
        <v>4588</v>
      </c>
      <c r="T99" s="1">
        <v>12358</v>
      </c>
    </row>
    <row r="100" spans="1:20" ht="16" x14ac:dyDescent="0.2">
      <c r="A100" s="7" t="s">
        <v>101</v>
      </c>
      <c r="B100" s="1">
        <v>10321</v>
      </c>
      <c r="C100" s="1" t="s">
        <v>34</v>
      </c>
      <c r="D100" s="1" t="s">
        <v>34</v>
      </c>
      <c r="E100" s="1" t="s">
        <v>34</v>
      </c>
      <c r="F100" s="1">
        <v>10321</v>
      </c>
      <c r="J100" s="1" t="s">
        <v>34</v>
      </c>
      <c r="K100" s="1" t="s">
        <v>34</v>
      </c>
      <c r="L100" s="1" t="s">
        <v>34</v>
      </c>
      <c r="M100" s="1" t="s">
        <v>34</v>
      </c>
      <c r="N100" s="1">
        <v>10321</v>
      </c>
      <c r="O100" s="1" t="s">
        <v>34</v>
      </c>
      <c r="P100" s="1" t="s">
        <v>34</v>
      </c>
      <c r="Q100" s="1" t="s">
        <v>34</v>
      </c>
      <c r="R100" s="1" t="s">
        <v>34</v>
      </c>
      <c r="S100" s="1">
        <v>10321</v>
      </c>
      <c r="T100" s="1" t="s">
        <v>34</v>
      </c>
    </row>
    <row r="101" spans="1:20" ht="16" x14ac:dyDescent="0.2">
      <c r="A101" s="7" t="s">
        <v>102</v>
      </c>
      <c r="B101" s="1">
        <v>3888032</v>
      </c>
      <c r="C101" s="1">
        <v>377272</v>
      </c>
      <c r="D101" s="1">
        <v>416632</v>
      </c>
      <c r="E101" s="1">
        <v>274947</v>
      </c>
      <c r="F101" s="1">
        <v>1922362</v>
      </c>
      <c r="J101" s="1">
        <v>896820</v>
      </c>
      <c r="K101" s="1">
        <v>188304</v>
      </c>
      <c r="L101" s="1">
        <v>169018</v>
      </c>
      <c r="M101" s="1">
        <v>259355</v>
      </c>
      <c r="N101" s="1">
        <v>2374536</v>
      </c>
      <c r="O101" s="1">
        <v>896820</v>
      </c>
      <c r="P101" s="1">
        <v>175068</v>
      </c>
      <c r="Q101" s="1">
        <v>221651</v>
      </c>
      <c r="R101" s="1">
        <v>287406</v>
      </c>
      <c r="S101" s="1">
        <v>2317965</v>
      </c>
      <c r="T101" s="1">
        <v>885943</v>
      </c>
    </row>
    <row r="102" spans="1:20" ht="16" x14ac:dyDescent="0.2">
      <c r="A102" s="7" t="s">
        <v>48</v>
      </c>
      <c r="B102" s="1">
        <v>39398</v>
      </c>
      <c r="C102" s="1">
        <v>23989</v>
      </c>
      <c r="D102" s="1" t="s">
        <v>34</v>
      </c>
      <c r="E102" s="1" t="s">
        <v>34</v>
      </c>
      <c r="F102" s="1">
        <v>2314</v>
      </c>
      <c r="J102" s="1">
        <v>13096</v>
      </c>
      <c r="K102" s="1">
        <v>23989</v>
      </c>
      <c r="L102" s="1" t="s">
        <v>34</v>
      </c>
      <c r="M102" s="1" t="s">
        <v>34</v>
      </c>
      <c r="N102" s="1">
        <v>2314</v>
      </c>
      <c r="O102" s="1">
        <v>13096</v>
      </c>
      <c r="P102" s="1">
        <v>23989</v>
      </c>
      <c r="Q102" s="1" t="s">
        <v>34</v>
      </c>
      <c r="R102" s="1" t="s">
        <v>34</v>
      </c>
      <c r="S102" s="1">
        <v>2314</v>
      </c>
      <c r="T102" s="1">
        <v>13096</v>
      </c>
    </row>
    <row r="103" spans="1:20" ht="16" x14ac:dyDescent="0.2">
      <c r="A103" s="6" t="s">
        <v>28</v>
      </c>
    </row>
    <row r="104" spans="1:20" ht="16" x14ac:dyDescent="0.2">
      <c r="A104" s="7" t="s">
        <v>103</v>
      </c>
      <c r="B104" s="1">
        <v>2072300</v>
      </c>
      <c r="C104" s="1">
        <v>199033</v>
      </c>
      <c r="D104" s="1">
        <v>215756</v>
      </c>
      <c r="E104" s="1">
        <v>154407</v>
      </c>
      <c r="F104" s="1">
        <v>1389872</v>
      </c>
      <c r="J104" s="1">
        <v>113232</v>
      </c>
      <c r="K104" s="1">
        <v>118531</v>
      </c>
      <c r="L104" s="1">
        <v>82354</v>
      </c>
      <c r="M104" s="1">
        <v>83543</v>
      </c>
      <c r="N104" s="1">
        <v>1674640</v>
      </c>
      <c r="O104" s="1">
        <v>113232</v>
      </c>
      <c r="P104" s="1">
        <v>63519</v>
      </c>
      <c r="Q104" s="1">
        <v>120216</v>
      </c>
      <c r="R104" s="1">
        <v>158338</v>
      </c>
      <c r="S104" s="1">
        <v>1627873</v>
      </c>
      <c r="T104" s="1">
        <v>102355</v>
      </c>
    </row>
    <row r="105" spans="1:20" ht="16" x14ac:dyDescent="0.2">
      <c r="A105" s="7" t="s">
        <v>104</v>
      </c>
      <c r="B105" s="1">
        <v>1028211</v>
      </c>
      <c r="C105" s="1">
        <v>155434</v>
      </c>
      <c r="D105" s="1">
        <v>186038</v>
      </c>
      <c r="E105" s="1">
        <v>133172</v>
      </c>
      <c r="F105" s="1">
        <v>516736</v>
      </c>
      <c r="J105" s="1">
        <v>36833</v>
      </c>
      <c r="K105" s="1">
        <v>100039</v>
      </c>
      <c r="L105" s="1">
        <v>79681</v>
      </c>
      <c r="M105" s="1">
        <v>156157</v>
      </c>
      <c r="N105" s="1">
        <v>655502</v>
      </c>
      <c r="O105" s="1">
        <v>36833</v>
      </c>
      <c r="P105" s="1">
        <v>107978</v>
      </c>
      <c r="Q105" s="1">
        <v>72965</v>
      </c>
      <c r="R105" s="1">
        <v>148674</v>
      </c>
      <c r="S105" s="1">
        <v>661762</v>
      </c>
      <c r="T105" s="1">
        <v>36833</v>
      </c>
    </row>
    <row r="106" spans="1:20" ht="16" x14ac:dyDescent="0.2">
      <c r="A106" s="7" t="s">
        <v>105</v>
      </c>
      <c r="B106" s="1">
        <v>134470</v>
      </c>
      <c r="C106" s="1">
        <v>48902</v>
      </c>
      <c r="D106" s="1">
        <v>32336</v>
      </c>
      <c r="E106" s="1">
        <v>4526</v>
      </c>
      <c r="F106" s="1">
        <v>38032</v>
      </c>
      <c r="J106" s="1">
        <v>10674</v>
      </c>
      <c r="K106" s="1">
        <v>13329</v>
      </c>
      <c r="L106" s="1">
        <v>6983</v>
      </c>
      <c r="M106" s="1">
        <v>41401</v>
      </c>
      <c r="N106" s="1">
        <v>62083</v>
      </c>
      <c r="O106" s="1">
        <v>10674</v>
      </c>
      <c r="P106" s="1">
        <v>27559</v>
      </c>
      <c r="Q106" s="1">
        <v>28470</v>
      </c>
      <c r="R106" s="1" t="s">
        <v>34</v>
      </c>
      <c r="S106" s="1">
        <v>67767</v>
      </c>
      <c r="T106" s="1">
        <v>10674</v>
      </c>
    </row>
    <row r="107" spans="1:20" ht="16" x14ac:dyDescent="0.2">
      <c r="A107" s="7" t="s">
        <v>106</v>
      </c>
      <c r="B107" s="1">
        <v>403</v>
      </c>
      <c r="C107" s="1" t="s">
        <v>34</v>
      </c>
      <c r="D107" s="1" t="s">
        <v>34</v>
      </c>
      <c r="E107" s="1" t="s">
        <v>34</v>
      </c>
      <c r="F107" s="1">
        <v>403</v>
      </c>
      <c r="J107" s="1" t="s">
        <v>34</v>
      </c>
      <c r="K107" s="1" t="s">
        <v>34</v>
      </c>
      <c r="L107" s="1" t="s">
        <v>34</v>
      </c>
      <c r="M107" s="1" t="s">
        <v>34</v>
      </c>
      <c r="N107" s="1">
        <v>403</v>
      </c>
      <c r="O107" s="1" t="s">
        <v>34</v>
      </c>
      <c r="P107" s="1" t="s">
        <v>34</v>
      </c>
      <c r="Q107" s="1" t="s">
        <v>34</v>
      </c>
      <c r="R107" s="1" t="s">
        <v>34</v>
      </c>
      <c r="S107" s="1">
        <v>403</v>
      </c>
      <c r="T107" s="1" t="s">
        <v>34</v>
      </c>
    </row>
    <row r="108" spans="1:20" ht="16" x14ac:dyDescent="0.2">
      <c r="A108" s="7" t="s">
        <v>48</v>
      </c>
      <c r="B108" s="1">
        <v>789441</v>
      </c>
      <c r="C108" s="1" t="s">
        <v>34</v>
      </c>
      <c r="D108" s="1" t="s">
        <v>34</v>
      </c>
      <c r="E108" s="1" t="s">
        <v>34</v>
      </c>
      <c r="F108" s="1">
        <v>6122</v>
      </c>
      <c r="J108" s="1">
        <v>783320</v>
      </c>
      <c r="K108" s="1" t="s">
        <v>34</v>
      </c>
      <c r="L108" s="1" t="s">
        <v>34</v>
      </c>
      <c r="M108" s="1" t="s">
        <v>34</v>
      </c>
      <c r="N108" s="1">
        <v>6122</v>
      </c>
      <c r="O108" s="1">
        <v>783320</v>
      </c>
      <c r="P108" s="1" t="s">
        <v>34</v>
      </c>
      <c r="Q108" s="1" t="s">
        <v>34</v>
      </c>
      <c r="R108" s="1" t="s">
        <v>34</v>
      </c>
      <c r="S108" s="1">
        <v>6122</v>
      </c>
      <c r="T108" s="1">
        <v>783320</v>
      </c>
    </row>
    <row r="109" spans="1:20" ht="16" x14ac:dyDescent="0.2">
      <c r="A109" s="6" t="s">
        <v>29</v>
      </c>
    </row>
    <row r="110" spans="1:20" ht="16" x14ac:dyDescent="0.2">
      <c r="A110" s="7" t="s">
        <v>103</v>
      </c>
      <c r="B110" s="1">
        <v>2640288</v>
      </c>
      <c r="C110" s="1">
        <v>315268</v>
      </c>
      <c r="D110" s="1">
        <v>351678</v>
      </c>
      <c r="E110" s="1">
        <v>196011</v>
      </c>
      <c r="F110" s="1">
        <v>1646693</v>
      </c>
      <c r="J110" s="1">
        <v>130639</v>
      </c>
      <c r="K110" s="1">
        <v>144105</v>
      </c>
      <c r="L110" s="1">
        <v>138271</v>
      </c>
      <c r="M110" s="1">
        <v>228509</v>
      </c>
      <c r="N110" s="1">
        <v>1998765</v>
      </c>
      <c r="O110" s="1">
        <v>130639</v>
      </c>
      <c r="P110" s="1">
        <v>134315</v>
      </c>
      <c r="Q110" s="1">
        <v>186168</v>
      </c>
      <c r="R110" s="1">
        <v>241895</v>
      </c>
      <c r="S110" s="1">
        <v>1958148</v>
      </c>
      <c r="T110" s="1">
        <v>119762</v>
      </c>
    </row>
    <row r="111" spans="1:20" ht="16" x14ac:dyDescent="0.2">
      <c r="A111" s="7" t="s">
        <v>104</v>
      </c>
      <c r="B111" s="1">
        <v>440862</v>
      </c>
      <c r="C111" s="1">
        <v>62137</v>
      </c>
      <c r="D111" s="1">
        <v>62496</v>
      </c>
      <c r="E111" s="1">
        <v>59152</v>
      </c>
      <c r="F111" s="1">
        <v>226977</v>
      </c>
      <c r="J111" s="1">
        <v>30100</v>
      </c>
      <c r="K111" s="1">
        <v>70294</v>
      </c>
      <c r="L111" s="1">
        <v>27140</v>
      </c>
      <c r="M111" s="1">
        <v>24849</v>
      </c>
      <c r="N111" s="1">
        <v>288480</v>
      </c>
      <c r="O111" s="1">
        <v>30100</v>
      </c>
      <c r="P111" s="1">
        <v>44236</v>
      </c>
      <c r="Q111" s="1">
        <v>24271</v>
      </c>
      <c r="R111" s="1">
        <v>48231</v>
      </c>
      <c r="S111" s="1">
        <v>294025</v>
      </c>
      <c r="T111" s="1">
        <v>30100</v>
      </c>
    </row>
    <row r="112" spans="1:20" ht="16" x14ac:dyDescent="0.2">
      <c r="A112" s="7" t="s">
        <v>105</v>
      </c>
      <c r="B112" s="1">
        <v>134658</v>
      </c>
      <c r="C112" s="1">
        <v>25964</v>
      </c>
      <c r="D112" s="1">
        <v>19955</v>
      </c>
      <c r="E112" s="1">
        <v>32883</v>
      </c>
      <c r="F112" s="1">
        <v>55855</v>
      </c>
      <c r="J112" s="1" t="s">
        <v>34</v>
      </c>
      <c r="K112" s="1">
        <v>17500</v>
      </c>
      <c r="L112" s="1">
        <v>3607</v>
      </c>
      <c r="M112" s="1">
        <v>23685</v>
      </c>
      <c r="N112" s="1">
        <v>89866</v>
      </c>
      <c r="O112" s="1" t="s">
        <v>34</v>
      </c>
      <c r="P112" s="1">
        <v>16446</v>
      </c>
      <c r="Q112" s="1">
        <v>11212</v>
      </c>
      <c r="R112" s="1">
        <v>16886</v>
      </c>
      <c r="S112" s="1">
        <v>90114</v>
      </c>
      <c r="T112" s="1" t="s">
        <v>34</v>
      </c>
    </row>
    <row r="113" spans="1:20" ht="16" x14ac:dyDescent="0.2">
      <c r="A113" s="7" t="s">
        <v>106</v>
      </c>
      <c r="B113" s="1">
        <v>12298</v>
      </c>
      <c r="C113" s="1" t="s">
        <v>34</v>
      </c>
      <c r="D113" s="1" t="s">
        <v>34</v>
      </c>
      <c r="E113" s="1">
        <v>4059</v>
      </c>
      <c r="F113" s="1">
        <v>8239</v>
      </c>
      <c r="J113" s="1" t="s">
        <v>34</v>
      </c>
      <c r="K113" s="1" t="s">
        <v>34</v>
      </c>
      <c r="L113" s="1" t="s">
        <v>34</v>
      </c>
      <c r="M113" s="1">
        <v>4059</v>
      </c>
      <c r="N113" s="1">
        <v>8239</v>
      </c>
      <c r="O113" s="1" t="s">
        <v>34</v>
      </c>
      <c r="P113" s="1">
        <v>4059</v>
      </c>
      <c r="Q113" s="1" t="s">
        <v>34</v>
      </c>
      <c r="R113" s="1" t="s">
        <v>34</v>
      </c>
      <c r="S113" s="1">
        <v>8239</v>
      </c>
      <c r="T113" s="1" t="s">
        <v>34</v>
      </c>
    </row>
    <row r="114" spans="1:20" ht="16" x14ac:dyDescent="0.2">
      <c r="A114" s="7" t="s">
        <v>48</v>
      </c>
      <c r="B114" s="1">
        <v>796720</v>
      </c>
      <c r="C114" s="1" t="s">
        <v>34</v>
      </c>
      <c r="D114" s="1" t="s">
        <v>34</v>
      </c>
      <c r="E114" s="1" t="s">
        <v>34</v>
      </c>
      <c r="F114" s="1">
        <v>13400</v>
      </c>
      <c r="J114" s="1">
        <v>783320</v>
      </c>
      <c r="K114" s="1" t="s">
        <v>34</v>
      </c>
      <c r="L114" s="1" t="s">
        <v>34</v>
      </c>
      <c r="M114" s="1" t="s">
        <v>34</v>
      </c>
      <c r="N114" s="1">
        <v>13400</v>
      </c>
      <c r="O114" s="1">
        <v>783320</v>
      </c>
      <c r="P114" s="1" t="s">
        <v>34</v>
      </c>
      <c r="Q114" s="1" t="s">
        <v>34</v>
      </c>
      <c r="R114" s="1" t="s">
        <v>34</v>
      </c>
      <c r="S114" s="1">
        <v>13400</v>
      </c>
      <c r="T114" s="1">
        <v>783320</v>
      </c>
    </row>
    <row r="115" spans="1:20" ht="16" x14ac:dyDescent="0.2">
      <c r="A115" s="6" t="s">
        <v>30</v>
      </c>
    </row>
    <row r="116" spans="1:20" ht="16" x14ac:dyDescent="0.2">
      <c r="A116" s="7" t="s">
        <v>103</v>
      </c>
      <c r="B116" s="1">
        <v>1888926</v>
      </c>
      <c r="C116" s="1">
        <v>105129</v>
      </c>
      <c r="D116" s="1">
        <v>205550</v>
      </c>
      <c r="E116" s="1">
        <v>127733</v>
      </c>
      <c r="F116" s="1">
        <v>1334896</v>
      </c>
      <c r="J116" s="1">
        <v>115618</v>
      </c>
      <c r="K116" s="1">
        <v>89265</v>
      </c>
      <c r="L116" s="1">
        <v>49850</v>
      </c>
      <c r="M116" s="1">
        <v>80366</v>
      </c>
      <c r="N116" s="1">
        <v>1553827</v>
      </c>
      <c r="O116" s="1">
        <v>115618</v>
      </c>
      <c r="P116" s="1">
        <v>63948</v>
      </c>
      <c r="Q116" s="1">
        <v>76832</v>
      </c>
      <c r="R116" s="1">
        <v>125872</v>
      </c>
      <c r="S116" s="1">
        <v>1517532</v>
      </c>
      <c r="T116" s="1">
        <v>104741</v>
      </c>
    </row>
    <row r="117" spans="1:20" ht="16" x14ac:dyDescent="0.2">
      <c r="A117" s="7" t="s">
        <v>104</v>
      </c>
      <c r="B117" s="1">
        <v>1195891</v>
      </c>
      <c r="C117" s="1">
        <v>253968</v>
      </c>
      <c r="D117" s="1">
        <v>202280</v>
      </c>
      <c r="E117" s="1">
        <v>118384</v>
      </c>
      <c r="F117" s="1">
        <v>579526</v>
      </c>
      <c r="J117" s="1">
        <v>41733</v>
      </c>
      <c r="K117" s="1">
        <v>116364</v>
      </c>
      <c r="L117" s="1">
        <v>111693</v>
      </c>
      <c r="M117" s="1">
        <v>157854</v>
      </c>
      <c r="N117" s="1">
        <v>768246</v>
      </c>
      <c r="O117" s="1">
        <v>41733</v>
      </c>
      <c r="P117" s="1">
        <v>105498</v>
      </c>
      <c r="Q117" s="1">
        <v>112174</v>
      </c>
      <c r="R117" s="1">
        <v>174068</v>
      </c>
      <c r="S117" s="1">
        <v>762417</v>
      </c>
      <c r="T117" s="1">
        <v>41733</v>
      </c>
    </row>
    <row r="118" spans="1:20" ht="16" x14ac:dyDescent="0.2">
      <c r="A118" s="7" t="s">
        <v>105</v>
      </c>
      <c r="B118" s="1">
        <v>136381</v>
      </c>
      <c r="C118" s="1">
        <v>44271</v>
      </c>
      <c r="D118" s="1">
        <v>19559</v>
      </c>
      <c r="E118" s="1">
        <v>41929</v>
      </c>
      <c r="F118" s="1">
        <v>30622</v>
      </c>
      <c r="J118" s="1" t="s">
        <v>34</v>
      </c>
      <c r="K118" s="1">
        <v>26269</v>
      </c>
      <c r="L118" s="1">
        <v>7474</v>
      </c>
      <c r="M118" s="1">
        <v>38822</v>
      </c>
      <c r="N118" s="1">
        <v>63815</v>
      </c>
      <c r="O118" s="1" t="s">
        <v>34</v>
      </c>
      <c r="P118" s="1">
        <v>25551</v>
      </c>
      <c r="Q118" s="1">
        <v>32644</v>
      </c>
      <c r="R118" s="1">
        <v>7071</v>
      </c>
      <c r="S118" s="1">
        <v>71114</v>
      </c>
      <c r="T118" s="1" t="s">
        <v>34</v>
      </c>
    </row>
    <row r="119" spans="1:20" ht="16" x14ac:dyDescent="0.2">
      <c r="A119" s="7" t="s">
        <v>106</v>
      </c>
      <c r="B119" s="1">
        <v>4059</v>
      </c>
      <c r="C119" s="1" t="s">
        <v>34</v>
      </c>
      <c r="D119" s="1" t="s">
        <v>34</v>
      </c>
      <c r="E119" s="1">
        <v>4059</v>
      </c>
      <c r="F119" s="1" t="s">
        <v>34</v>
      </c>
      <c r="J119" s="1" t="s">
        <v>34</v>
      </c>
      <c r="K119" s="1" t="s">
        <v>34</v>
      </c>
      <c r="L119" s="1" t="s">
        <v>34</v>
      </c>
      <c r="M119" s="1">
        <v>4059</v>
      </c>
      <c r="N119" s="1" t="s">
        <v>34</v>
      </c>
      <c r="O119" s="1" t="s">
        <v>34</v>
      </c>
      <c r="P119" s="1">
        <v>4059</v>
      </c>
      <c r="Q119" s="1" t="s">
        <v>34</v>
      </c>
      <c r="R119" s="1" t="s">
        <v>34</v>
      </c>
      <c r="S119" s="1" t="s">
        <v>34</v>
      </c>
      <c r="T119" s="1" t="s">
        <v>34</v>
      </c>
    </row>
    <row r="120" spans="1:20" ht="16" x14ac:dyDescent="0.2">
      <c r="A120" s="7" t="s">
        <v>48</v>
      </c>
      <c r="B120" s="1">
        <v>799569</v>
      </c>
      <c r="C120" s="1" t="s">
        <v>34</v>
      </c>
      <c r="D120" s="1">
        <v>6740</v>
      </c>
      <c r="E120" s="1" t="s">
        <v>34</v>
      </c>
      <c r="F120" s="1">
        <v>6122</v>
      </c>
      <c r="J120" s="1">
        <v>786707</v>
      </c>
      <c r="K120" s="1" t="s">
        <v>34</v>
      </c>
      <c r="L120" s="1" t="s">
        <v>34</v>
      </c>
      <c r="M120" s="1" t="s">
        <v>34</v>
      </c>
      <c r="N120" s="1">
        <v>12862</v>
      </c>
      <c r="O120" s="1">
        <v>786707</v>
      </c>
      <c r="P120" s="1" t="s">
        <v>34</v>
      </c>
      <c r="Q120" s="1" t="s">
        <v>34</v>
      </c>
      <c r="R120" s="1" t="s">
        <v>34</v>
      </c>
      <c r="S120" s="1">
        <v>12862</v>
      </c>
      <c r="T120" s="1">
        <v>786707</v>
      </c>
    </row>
    <row r="121" spans="1:20" ht="16" x14ac:dyDescent="0.2">
      <c r="A121" s="6" t="s">
        <v>31</v>
      </c>
    </row>
    <row r="122" spans="1:20" ht="16" x14ac:dyDescent="0.2">
      <c r="A122" s="7" t="s">
        <v>103</v>
      </c>
      <c r="B122" s="1">
        <v>2206217</v>
      </c>
      <c r="C122" s="1">
        <v>185458</v>
      </c>
      <c r="D122" s="1">
        <v>256512</v>
      </c>
      <c r="E122" s="1">
        <v>155517</v>
      </c>
      <c r="F122" s="1">
        <v>1469653</v>
      </c>
      <c r="J122" s="1">
        <v>139077</v>
      </c>
      <c r="K122" s="1">
        <v>110517</v>
      </c>
      <c r="L122" s="1">
        <v>90990</v>
      </c>
      <c r="M122" s="1">
        <v>110546</v>
      </c>
      <c r="N122" s="1">
        <v>1755087</v>
      </c>
      <c r="O122" s="1">
        <v>139077</v>
      </c>
      <c r="P122" s="1">
        <v>59133</v>
      </c>
      <c r="Q122" s="1">
        <v>100343</v>
      </c>
      <c r="R122" s="1">
        <v>174440</v>
      </c>
      <c r="S122" s="1">
        <v>1744102</v>
      </c>
      <c r="T122" s="1">
        <v>128200</v>
      </c>
    </row>
    <row r="123" spans="1:20" ht="16" x14ac:dyDescent="0.2">
      <c r="A123" s="7" t="s">
        <v>104</v>
      </c>
      <c r="B123" s="1">
        <v>842381</v>
      </c>
      <c r="C123" s="1">
        <v>176959</v>
      </c>
      <c r="D123" s="1">
        <v>137489</v>
      </c>
      <c r="E123" s="1">
        <v>113108</v>
      </c>
      <c r="F123" s="1">
        <v>396550</v>
      </c>
      <c r="J123" s="1">
        <v>18274</v>
      </c>
      <c r="K123" s="1">
        <v>78847</v>
      </c>
      <c r="L123" s="1">
        <v>59924</v>
      </c>
      <c r="M123" s="1">
        <v>142557</v>
      </c>
      <c r="N123" s="1">
        <v>542779</v>
      </c>
      <c r="O123" s="1">
        <v>18274</v>
      </c>
      <c r="P123" s="1">
        <v>115548</v>
      </c>
      <c r="Q123" s="1">
        <v>91820</v>
      </c>
      <c r="R123" s="1">
        <v>91135</v>
      </c>
      <c r="S123" s="1">
        <v>525604</v>
      </c>
      <c r="T123" s="1">
        <v>18274</v>
      </c>
    </row>
    <row r="124" spans="1:20" ht="16" x14ac:dyDescent="0.2">
      <c r="A124" s="7" t="s">
        <v>105</v>
      </c>
      <c r="B124" s="1">
        <v>155419</v>
      </c>
      <c r="C124" s="1">
        <v>35387</v>
      </c>
      <c r="D124" s="1">
        <v>34835</v>
      </c>
      <c r="E124" s="1">
        <v>19420</v>
      </c>
      <c r="F124" s="1">
        <v>65777</v>
      </c>
      <c r="J124" s="1" t="s">
        <v>34</v>
      </c>
      <c r="K124" s="1">
        <v>42534</v>
      </c>
      <c r="L124" s="1">
        <v>18104</v>
      </c>
      <c r="M124" s="1">
        <v>18646</v>
      </c>
      <c r="N124" s="1">
        <v>76135</v>
      </c>
      <c r="O124" s="1" t="s">
        <v>34</v>
      </c>
      <c r="P124" s="1">
        <v>20317</v>
      </c>
      <c r="Q124" s="1">
        <v>29488</v>
      </c>
      <c r="R124" s="1">
        <v>34231</v>
      </c>
      <c r="S124" s="1">
        <v>71383</v>
      </c>
      <c r="T124" s="1" t="s">
        <v>34</v>
      </c>
    </row>
    <row r="125" spans="1:20" ht="16" x14ac:dyDescent="0.2">
      <c r="A125" s="7" t="s">
        <v>106</v>
      </c>
      <c r="B125" s="1">
        <v>14916</v>
      </c>
      <c r="C125" s="1">
        <v>5564</v>
      </c>
      <c r="D125" s="1">
        <v>5293</v>
      </c>
      <c r="E125" s="1">
        <v>4059</v>
      </c>
      <c r="F125" s="1" t="s">
        <v>34</v>
      </c>
      <c r="J125" s="1" t="s">
        <v>34</v>
      </c>
      <c r="K125" s="1" t="s">
        <v>34</v>
      </c>
      <c r="L125" s="1" t="s">
        <v>34</v>
      </c>
      <c r="M125" s="1">
        <v>9352</v>
      </c>
      <c r="N125" s="1">
        <v>5564</v>
      </c>
      <c r="O125" s="1" t="s">
        <v>34</v>
      </c>
      <c r="P125" s="1">
        <v>4059</v>
      </c>
      <c r="Q125" s="1" t="s">
        <v>34</v>
      </c>
      <c r="R125" s="1">
        <v>5293</v>
      </c>
      <c r="S125" s="1">
        <v>5564</v>
      </c>
      <c r="T125" s="1" t="s">
        <v>34</v>
      </c>
    </row>
    <row r="126" spans="1:20" ht="16" x14ac:dyDescent="0.2">
      <c r="A126" s="7" t="s">
        <v>48</v>
      </c>
      <c r="B126" s="1">
        <v>805892</v>
      </c>
      <c r="C126" s="1" t="s">
        <v>34</v>
      </c>
      <c r="D126" s="1" t="s">
        <v>34</v>
      </c>
      <c r="E126" s="1" t="s">
        <v>34</v>
      </c>
      <c r="F126" s="1">
        <v>19185</v>
      </c>
      <c r="J126" s="1">
        <v>786707</v>
      </c>
      <c r="K126" s="1" t="s">
        <v>34</v>
      </c>
      <c r="L126" s="1" t="s">
        <v>34</v>
      </c>
      <c r="M126" s="1" t="s">
        <v>34</v>
      </c>
      <c r="N126" s="1">
        <v>19185</v>
      </c>
      <c r="O126" s="1">
        <v>786707</v>
      </c>
      <c r="P126" s="1" t="s">
        <v>34</v>
      </c>
      <c r="Q126" s="1" t="s">
        <v>34</v>
      </c>
      <c r="R126" s="1">
        <v>1913</v>
      </c>
      <c r="S126" s="1">
        <v>17272</v>
      </c>
      <c r="T126" s="1">
        <v>786707</v>
      </c>
    </row>
    <row r="127" spans="1:20" ht="16" x14ac:dyDescent="0.2">
      <c r="A127" s="6" t="s">
        <v>32</v>
      </c>
    </row>
    <row r="128" spans="1:20" ht="16" x14ac:dyDescent="0.2">
      <c r="A128" s="7" t="s">
        <v>103</v>
      </c>
      <c r="B128" s="1">
        <v>2890015</v>
      </c>
      <c r="C128" s="1">
        <v>246353</v>
      </c>
      <c r="D128" s="1">
        <v>363205</v>
      </c>
      <c r="E128" s="1">
        <v>250358</v>
      </c>
      <c r="F128" s="1">
        <v>1884413</v>
      </c>
      <c r="J128" s="1">
        <v>145686</v>
      </c>
      <c r="K128" s="1">
        <v>132173</v>
      </c>
      <c r="L128" s="1">
        <v>152052</v>
      </c>
      <c r="M128" s="1">
        <v>235812</v>
      </c>
      <c r="N128" s="1">
        <v>2224292</v>
      </c>
      <c r="O128" s="1">
        <v>145686</v>
      </c>
      <c r="P128" s="1">
        <v>129520</v>
      </c>
      <c r="Q128" s="1">
        <v>140185</v>
      </c>
      <c r="R128" s="1">
        <v>275964</v>
      </c>
      <c r="S128" s="1">
        <v>2209537</v>
      </c>
      <c r="T128" s="1">
        <v>134809</v>
      </c>
    </row>
    <row r="129" spans="1:20" ht="16" x14ac:dyDescent="0.2">
      <c r="A129" s="7" t="s">
        <v>104</v>
      </c>
      <c r="B129" s="1">
        <v>285026</v>
      </c>
      <c r="C129" s="1">
        <v>131135</v>
      </c>
      <c r="D129" s="1">
        <v>53427</v>
      </c>
      <c r="E129" s="1">
        <v>41748</v>
      </c>
      <c r="F129" s="1">
        <v>58717</v>
      </c>
      <c r="J129" s="1" t="s">
        <v>34</v>
      </c>
      <c r="K129" s="1">
        <v>61911</v>
      </c>
      <c r="L129" s="1">
        <v>16965</v>
      </c>
      <c r="M129" s="1">
        <v>45290</v>
      </c>
      <c r="N129" s="1">
        <v>160859</v>
      </c>
      <c r="O129" s="1" t="s">
        <v>34</v>
      </c>
      <c r="P129" s="1">
        <v>49220</v>
      </c>
      <c r="Q129" s="1">
        <v>81466</v>
      </c>
      <c r="R129" s="1">
        <v>11637</v>
      </c>
      <c r="S129" s="1">
        <v>142703</v>
      </c>
      <c r="T129" s="1" t="s">
        <v>34</v>
      </c>
    </row>
    <row r="130" spans="1:20" ht="16" x14ac:dyDescent="0.2">
      <c r="A130" s="7" t="s">
        <v>105</v>
      </c>
      <c r="B130" s="1">
        <v>43378</v>
      </c>
      <c r="C130" s="1">
        <v>25881</v>
      </c>
      <c r="D130" s="1">
        <v>17498</v>
      </c>
      <c r="E130" s="1" t="s">
        <v>34</v>
      </c>
      <c r="F130" s="1" t="s">
        <v>34</v>
      </c>
      <c r="J130" s="1" t="s">
        <v>34</v>
      </c>
      <c r="K130" s="1">
        <v>37814</v>
      </c>
      <c r="L130" s="1" t="s">
        <v>34</v>
      </c>
      <c r="M130" s="1" t="s">
        <v>34</v>
      </c>
      <c r="N130" s="1">
        <v>5564</v>
      </c>
      <c r="O130" s="1" t="s">
        <v>34</v>
      </c>
      <c r="P130" s="1">
        <v>20317</v>
      </c>
      <c r="Q130" s="1" t="s">
        <v>34</v>
      </c>
      <c r="R130" s="1">
        <v>17498</v>
      </c>
      <c r="S130" s="1">
        <v>5564</v>
      </c>
      <c r="T130" s="1" t="s">
        <v>34</v>
      </c>
    </row>
    <row r="131" spans="1:20" ht="16" x14ac:dyDescent="0.2">
      <c r="A131" s="7" t="s">
        <v>106</v>
      </c>
      <c r="B131" s="1" t="s">
        <v>34</v>
      </c>
      <c r="C131" s="1" t="s">
        <v>34</v>
      </c>
      <c r="D131" s="1" t="s">
        <v>34</v>
      </c>
      <c r="E131" s="1" t="s">
        <v>34</v>
      </c>
      <c r="F131" s="1" t="s">
        <v>34</v>
      </c>
      <c r="J131" s="1" t="s">
        <v>34</v>
      </c>
      <c r="K131" s="1" t="s">
        <v>34</v>
      </c>
      <c r="L131" s="1" t="s">
        <v>34</v>
      </c>
      <c r="M131" s="1" t="s">
        <v>34</v>
      </c>
      <c r="N131" s="1" t="s">
        <v>34</v>
      </c>
      <c r="O131" s="1" t="s">
        <v>34</v>
      </c>
      <c r="P131" s="1" t="s">
        <v>34</v>
      </c>
      <c r="Q131" s="1" t="s">
        <v>34</v>
      </c>
      <c r="R131" s="1" t="s">
        <v>34</v>
      </c>
      <c r="S131" s="1" t="s">
        <v>34</v>
      </c>
      <c r="T131" s="1" t="s">
        <v>34</v>
      </c>
    </row>
    <row r="132" spans="1:20" ht="16" x14ac:dyDescent="0.2">
      <c r="A132" s="7" t="s">
        <v>48</v>
      </c>
      <c r="B132" s="1">
        <v>806407</v>
      </c>
      <c r="C132" s="1" t="s">
        <v>34</v>
      </c>
      <c r="D132" s="1" t="s">
        <v>34</v>
      </c>
      <c r="E132" s="1" t="s">
        <v>34</v>
      </c>
      <c r="F132" s="1">
        <v>8035</v>
      </c>
      <c r="J132" s="1">
        <v>798372</v>
      </c>
      <c r="K132" s="1" t="s">
        <v>34</v>
      </c>
      <c r="L132" s="1" t="s">
        <v>34</v>
      </c>
      <c r="M132" s="1" t="s">
        <v>34</v>
      </c>
      <c r="N132" s="1">
        <v>8035</v>
      </c>
      <c r="O132" s="1">
        <v>798372</v>
      </c>
      <c r="P132" s="1" t="s">
        <v>34</v>
      </c>
      <c r="Q132" s="1" t="s">
        <v>34</v>
      </c>
      <c r="R132" s="1">
        <v>1913</v>
      </c>
      <c r="S132" s="1">
        <v>6122</v>
      </c>
      <c r="T132" s="1">
        <v>798372</v>
      </c>
    </row>
    <row r="133" spans="1:20" ht="16" x14ac:dyDescent="0.2">
      <c r="A133" s="6" t="s">
        <v>33</v>
      </c>
    </row>
    <row r="134" spans="1:20" ht="16" x14ac:dyDescent="0.2">
      <c r="A134" s="7" t="s">
        <v>103</v>
      </c>
      <c r="B134" s="1">
        <v>3031159</v>
      </c>
      <c r="C134" s="1">
        <v>363046</v>
      </c>
      <c r="D134" s="1">
        <v>398160</v>
      </c>
      <c r="E134" s="1">
        <v>233106</v>
      </c>
      <c r="F134" s="1">
        <v>1879497</v>
      </c>
      <c r="J134" s="1">
        <v>157351</v>
      </c>
      <c r="K134" s="1">
        <v>203883</v>
      </c>
      <c r="L134" s="1">
        <v>148077</v>
      </c>
      <c r="M134" s="1">
        <v>214164</v>
      </c>
      <c r="N134" s="1">
        <v>2307685</v>
      </c>
      <c r="O134" s="1">
        <v>157351</v>
      </c>
      <c r="P134" s="1">
        <v>180512</v>
      </c>
      <c r="Q134" s="1">
        <v>190076</v>
      </c>
      <c r="R134" s="1">
        <v>292130</v>
      </c>
      <c r="S134" s="1">
        <v>2221968</v>
      </c>
      <c r="T134" s="1">
        <v>146474</v>
      </c>
    </row>
    <row r="135" spans="1:20" ht="16" x14ac:dyDescent="0.2">
      <c r="A135" s="7" t="s">
        <v>104</v>
      </c>
      <c r="B135" s="1">
        <v>163139</v>
      </c>
      <c r="C135" s="1">
        <v>26994</v>
      </c>
      <c r="D135" s="1">
        <v>35969</v>
      </c>
      <c r="E135" s="1">
        <v>37368</v>
      </c>
      <c r="F135" s="1">
        <v>62808</v>
      </c>
      <c r="J135" s="1" t="s">
        <v>34</v>
      </c>
      <c r="K135" s="1">
        <v>14687</v>
      </c>
      <c r="L135" s="1">
        <v>19247</v>
      </c>
      <c r="M135" s="1">
        <v>62878</v>
      </c>
      <c r="N135" s="1">
        <v>66327</v>
      </c>
      <c r="O135" s="1" t="s">
        <v>34</v>
      </c>
      <c r="P135" s="1">
        <v>1157</v>
      </c>
      <c r="Q135" s="1">
        <v>29881</v>
      </c>
      <c r="R135" s="1">
        <v>14881</v>
      </c>
      <c r="S135" s="1">
        <v>117219</v>
      </c>
      <c r="T135" s="1" t="s">
        <v>34</v>
      </c>
    </row>
    <row r="136" spans="1:20" ht="16" x14ac:dyDescent="0.2">
      <c r="A136" s="7" t="s">
        <v>105</v>
      </c>
      <c r="B136" s="1">
        <v>33639</v>
      </c>
      <c r="C136" s="1">
        <v>13329</v>
      </c>
      <c r="D136" s="1" t="s">
        <v>34</v>
      </c>
      <c r="E136" s="1">
        <v>17572</v>
      </c>
      <c r="F136" s="1">
        <v>2738</v>
      </c>
      <c r="J136" s="1" t="s">
        <v>34</v>
      </c>
      <c r="K136" s="1">
        <v>13329</v>
      </c>
      <c r="L136" s="1">
        <v>1694</v>
      </c>
      <c r="M136" s="1" t="s">
        <v>34</v>
      </c>
      <c r="N136" s="1">
        <v>18617</v>
      </c>
      <c r="O136" s="1" t="s">
        <v>34</v>
      </c>
      <c r="P136" s="1">
        <v>13329</v>
      </c>
      <c r="Q136" s="1">
        <v>1694</v>
      </c>
      <c r="R136" s="1" t="s">
        <v>34</v>
      </c>
      <c r="S136" s="1">
        <v>18617</v>
      </c>
      <c r="T136" s="1" t="s">
        <v>34</v>
      </c>
    </row>
    <row r="137" spans="1:20" ht="16" x14ac:dyDescent="0.2">
      <c r="A137" s="7" t="s">
        <v>106</v>
      </c>
      <c r="B137" s="1">
        <v>4059</v>
      </c>
      <c r="C137" s="1" t="s">
        <v>34</v>
      </c>
      <c r="D137" s="1" t="s">
        <v>34</v>
      </c>
      <c r="E137" s="1">
        <v>4059</v>
      </c>
      <c r="F137" s="1" t="s">
        <v>34</v>
      </c>
      <c r="J137" s="1" t="s">
        <v>34</v>
      </c>
      <c r="K137" s="1" t="s">
        <v>34</v>
      </c>
      <c r="L137" s="1" t="s">
        <v>34</v>
      </c>
      <c r="M137" s="1">
        <v>4059</v>
      </c>
      <c r="N137" s="1" t="s">
        <v>34</v>
      </c>
      <c r="O137" s="1" t="s">
        <v>34</v>
      </c>
      <c r="P137" s="1">
        <v>4059</v>
      </c>
      <c r="Q137" s="1" t="s">
        <v>34</v>
      </c>
      <c r="R137" s="1" t="s">
        <v>34</v>
      </c>
      <c r="S137" s="1" t="s">
        <v>34</v>
      </c>
      <c r="T137" s="1" t="s">
        <v>34</v>
      </c>
    </row>
    <row r="138" spans="1:20" ht="16" x14ac:dyDescent="0.2">
      <c r="A138" s="7" t="s">
        <v>48</v>
      </c>
      <c r="B138" s="1">
        <v>792829</v>
      </c>
      <c r="C138" s="1" t="s">
        <v>34</v>
      </c>
      <c r="D138" s="1" t="s">
        <v>34</v>
      </c>
      <c r="E138" s="1" t="s">
        <v>34</v>
      </c>
      <c r="F138" s="1">
        <v>6122</v>
      </c>
      <c r="J138" s="1">
        <v>786707</v>
      </c>
      <c r="K138" s="1" t="s">
        <v>34</v>
      </c>
      <c r="L138" s="1" t="s">
        <v>34</v>
      </c>
      <c r="M138" s="1" t="s">
        <v>34</v>
      </c>
      <c r="N138" s="1">
        <v>6122</v>
      </c>
      <c r="O138" s="1">
        <v>786707</v>
      </c>
      <c r="P138" s="1" t="s">
        <v>34</v>
      </c>
      <c r="Q138" s="1" t="s">
        <v>34</v>
      </c>
      <c r="R138" s="1" t="s">
        <v>34</v>
      </c>
      <c r="S138" s="1">
        <v>6122</v>
      </c>
      <c r="T138" s="1">
        <v>786707</v>
      </c>
    </row>
    <row r="139" spans="1:20" s="2" customFormat="1" x14ac:dyDescent="0.2">
      <c r="A139" s="2" t="s">
        <v>107</v>
      </c>
    </row>
    <row r="140" spans="1:20" s="2" customFormat="1" x14ac:dyDescent="0.2">
      <c r="A140" s="2" t="s">
        <v>108</v>
      </c>
    </row>
    <row r="141" spans="1:20" s="2" customFormat="1" x14ac:dyDescent="0.2"/>
    <row r="142" spans="1:20" s="2" customFormat="1" x14ac:dyDescent="0.2"/>
    <row r="143" spans="1:20" s="2" customFormat="1" x14ac:dyDescent="0.2"/>
    <row r="144" spans="1:20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Sheet43"/>
  <dimension ref="A1:AD188"/>
  <sheetViews>
    <sheetView workbookViewId="0">
      <pane ySplit="8" topLeftCell="A9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20" width="20.6640625" style="1" customWidth="1"/>
    <col min="21" max="30" width="9.1640625" style="2"/>
  </cols>
  <sheetData>
    <row r="1" spans="1:20" s="2" customFormat="1" ht="16" x14ac:dyDescent="0.2">
      <c r="A1" s="3" t="s">
        <v>150</v>
      </c>
    </row>
    <row r="2" spans="1:20" s="2" customFormat="1" x14ac:dyDescent="0.2">
      <c r="A2" s="2" t="s">
        <v>1</v>
      </c>
    </row>
    <row r="3" spans="1:20" s="2" customFormat="1" x14ac:dyDescent="0.2">
      <c r="A3" s="2" t="s">
        <v>2</v>
      </c>
    </row>
    <row r="4" spans="1:20" s="2" customFormat="1" x14ac:dyDescent="0.2">
      <c r="A4" s="2" t="s">
        <v>3</v>
      </c>
    </row>
    <row r="5" spans="1:20" ht="30" customHeight="1" x14ac:dyDescent="0.2">
      <c r="A5" s="8" t="s">
        <v>35</v>
      </c>
      <c r="B5" s="8" t="s">
        <v>4</v>
      </c>
      <c r="C5" s="8" t="s">
        <v>5</v>
      </c>
      <c r="D5" s="8" t="s">
        <v>5</v>
      </c>
      <c r="E5" s="8" t="s">
        <v>5</v>
      </c>
      <c r="F5" s="8" t="s">
        <v>5</v>
      </c>
      <c r="G5" s="8"/>
      <c r="H5" s="8"/>
      <c r="I5" s="8"/>
      <c r="J5" s="8" t="s">
        <v>5</v>
      </c>
      <c r="K5" s="8" t="s">
        <v>6</v>
      </c>
      <c r="L5" s="8" t="s">
        <v>6</v>
      </c>
      <c r="M5" s="8" t="s">
        <v>6</v>
      </c>
      <c r="N5" s="8" t="s">
        <v>6</v>
      </c>
      <c r="O5" s="8" t="s">
        <v>6</v>
      </c>
      <c r="P5" s="8" t="s">
        <v>7</v>
      </c>
      <c r="Q5" s="8" t="s">
        <v>7</v>
      </c>
      <c r="R5" s="8" t="s">
        <v>7</v>
      </c>
      <c r="S5" s="8" t="s">
        <v>7</v>
      </c>
      <c r="T5" s="8" t="s">
        <v>7</v>
      </c>
    </row>
    <row r="6" spans="1:20" ht="32" x14ac:dyDescent="0.2">
      <c r="A6" s="8"/>
      <c r="B6" s="8"/>
      <c r="C6" s="4" t="s">
        <v>8</v>
      </c>
      <c r="D6" s="4" t="s">
        <v>9</v>
      </c>
      <c r="E6" s="4" t="s">
        <v>10</v>
      </c>
      <c r="F6" s="4" t="s">
        <v>11</v>
      </c>
      <c r="G6" s="4" t="s">
        <v>175</v>
      </c>
      <c r="H6" s="4" t="s">
        <v>176</v>
      </c>
      <c r="I6" s="4" t="s">
        <v>177</v>
      </c>
      <c r="J6" s="4" t="s">
        <v>12</v>
      </c>
      <c r="K6" s="4" t="s">
        <v>8</v>
      </c>
      <c r="L6" s="4" t="s">
        <v>9</v>
      </c>
      <c r="M6" s="4" t="s">
        <v>10</v>
      </c>
      <c r="N6" s="4" t="s">
        <v>11</v>
      </c>
      <c r="O6" s="4" t="s">
        <v>12</v>
      </c>
      <c r="P6" s="4" t="s">
        <v>8</v>
      </c>
      <c r="Q6" s="4" t="s">
        <v>9</v>
      </c>
      <c r="R6" s="4" t="s">
        <v>10</v>
      </c>
      <c r="S6" s="4" t="s">
        <v>11</v>
      </c>
      <c r="T6" s="4" t="s">
        <v>12</v>
      </c>
    </row>
    <row r="7" spans="1:20" ht="0" hidden="1" customHeight="1" x14ac:dyDescent="0.2"/>
    <row r="8" spans="1:20" x14ac:dyDescent="0.2">
      <c r="A8" s="5" t="s">
        <v>36</v>
      </c>
      <c r="B8" s="1">
        <v>656870</v>
      </c>
      <c r="C8" s="1">
        <v>35675</v>
      </c>
      <c r="D8" s="1">
        <v>66586</v>
      </c>
      <c r="E8" s="1">
        <v>53092</v>
      </c>
      <c r="F8" s="1">
        <v>379176</v>
      </c>
      <c r="G8" s="1">
        <f>SUM(C8:F8)</f>
        <v>534529</v>
      </c>
      <c r="H8" s="1">
        <f>SUM(C8:E8)</f>
        <v>155353</v>
      </c>
      <c r="I8" s="9">
        <f>H8/G8</f>
        <v>0.290635306971184</v>
      </c>
      <c r="J8" s="1">
        <v>122340</v>
      </c>
      <c r="K8" s="1">
        <v>28609</v>
      </c>
      <c r="L8" s="1">
        <v>35464</v>
      </c>
      <c r="M8" s="1">
        <v>22922</v>
      </c>
      <c r="N8" s="1">
        <v>447794</v>
      </c>
      <c r="O8" s="1">
        <v>122080</v>
      </c>
      <c r="P8" s="1">
        <v>26082</v>
      </c>
      <c r="Q8" s="1">
        <v>22466</v>
      </c>
      <c r="R8" s="1">
        <v>41631</v>
      </c>
      <c r="S8" s="1">
        <v>444463</v>
      </c>
      <c r="T8" s="1">
        <v>122228</v>
      </c>
    </row>
    <row r="9" spans="1:20" ht="16" x14ac:dyDescent="0.2">
      <c r="A9" s="6" t="s">
        <v>13</v>
      </c>
    </row>
    <row r="10" spans="1:20" ht="16" x14ac:dyDescent="0.2">
      <c r="A10" s="7" t="s">
        <v>37</v>
      </c>
      <c r="B10" s="1">
        <v>40351</v>
      </c>
      <c r="C10" s="1">
        <v>1028</v>
      </c>
      <c r="D10" s="1">
        <v>7666</v>
      </c>
      <c r="E10" s="1" t="s">
        <v>34</v>
      </c>
      <c r="F10" s="1">
        <v>15477</v>
      </c>
      <c r="J10" s="1">
        <v>16179</v>
      </c>
      <c r="K10" s="1">
        <v>1004</v>
      </c>
      <c r="L10" s="1" t="s">
        <v>34</v>
      </c>
      <c r="M10" s="1">
        <v>1028</v>
      </c>
      <c r="N10" s="1">
        <v>22139</v>
      </c>
      <c r="O10" s="1">
        <v>16179</v>
      </c>
      <c r="P10" s="1">
        <v>993</v>
      </c>
      <c r="Q10" s="1">
        <v>2057</v>
      </c>
      <c r="R10" s="1">
        <v>514</v>
      </c>
      <c r="S10" s="1">
        <v>20607</v>
      </c>
      <c r="T10" s="1">
        <v>16179</v>
      </c>
    </row>
    <row r="11" spans="1:20" ht="16" x14ac:dyDescent="0.2">
      <c r="A11" s="7" t="s">
        <v>38</v>
      </c>
      <c r="B11" s="1">
        <v>202375</v>
      </c>
      <c r="C11" s="1">
        <v>14210</v>
      </c>
      <c r="D11" s="1">
        <v>26514</v>
      </c>
      <c r="E11" s="1">
        <v>19299</v>
      </c>
      <c r="F11" s="1">
        <v>90435</v>
      </c>
      <c r="J11" s="1">
        <v>51916</v>
      </c>
      <c r="K11" s="1">
        <v>4699</v>
      </c>
      <c r="L11" s="1">
        <v>12924</v>
      </c>
      <c r="M11" s="1">
        <v>15065</v>
      </c>
      <c r="N11" s="1">
        <v>117770</v>
      </c>
      <c r="O11" s="1">
        <v>51916</v>
      </c>
      <c r="P11" s="1">
        <v>14025</v>
      </c>
      <c r="Q11" s="1">
        <v>8402</v>
      </c>
      <c r="R11" s="1">
        <v>16107</v>
      </c>
      <c r="S11" s="1">
        <v>111925</v>
      </c>
      <c r="T11" s="1">
        <v>51916</v>
      </c>
    </row>
    <row r="12" spans="1:20" ht="16" x14ac:dyDescent="0.2">
      <c r="A12" s="7" t="s">
        <v>39</v>
      </c>
      <c r="B12" s="1">
        <v>143059</v>
      </c>
      <c r="C12" s="1">
        <v>10300</v>
      </c>
      <c r="D12" s="1">
        <v>17001</v>
      </c>
      <c r="E12" s="1">
        <v>9747</v>
      </c>
      <c r="F12" s="1">
        <v>78358</v>
      </c>
      <c r="J12" s="1">
        <v>27653</v>
      </c>
      <c r="K12" s="1">
        <v>5570</v>
      </c>
      <c r="L12" s="1">
        <v>5252</v>
      </c>
      <c r="M12" s="1">
        <v>2168</v>
      </c>
      <c r="N12" s="1">
        <v>102416</v>
      </c>
      <c r="O12" s="1">
        <v>27653</v>
      </c>
      <c r="P12" s="1">
        <v>10360</v>
      </c>
      <c r="Q12" s="1">
        <v>5112</v>
      </c>
      <c r="R12" s="1">
        <v>12435</v>
      </c>
      <c r="S12" s="1">
        <v>86908</v>
      </c>
      <c r="T12" s="1">
        <v>28244</v>
      </c>
    </row>
    <row r="13" spans="1:20" ht="16" x14ac:dyDescent="0.2">
      <c r="A13" s="7" t="s">
        <v>40</v>
      </c>
      <c r="B13" s="1">
        <v>117703</v>
      </c>
      <c r="C13" s="1">
        <v>8403</v>
      </c>
      <c r="D13" s="1">
        <v>4731</v>
      </c>
      <c r="E13" s="1">
        <v>14260</v>
      </c>
      <c r="F13" s="1">
        <v>77579</v>
      </c>
      <c r="J13" s="1">
        <v>12729</v>
      </c>
      <c r="K13" s="1">
        <v>5145</v>
      </c>
      <c r="L13" s="1">
        <v>6543</v>
      </c>
      <c r="M13" s="1">
        <v>2927</v>
      </c>
      <c r="N13" s="1">
        <v>91063</v>
      </c>
      <c r="O13" s="1">
        <v>12026</v>
      </c>
      <c r="P13" s="1">
        <v>704</v>
      </c>
      <c r="Q13" s="1">
        <v>3554</v>
      </c>
      <c r="R13" s="1">
        <v>11687</v>
      </c>
      <c r="S13" s="1">
        <v>89733</v>
      </c>
      <c r="T13" s="1">
        <v>12026</v>
      </c>
    </row>
    <row r="14" spans="1:20" ht="16" x14ac:dyDescent="0.2">
      <c r="A14" s="7" t="s">
        <v>41</v>
      </c>
      <c r="B14" s="1">
        <v>153382</v>
      </c>
      <c r="C14" s="1">
        <v>1733</v>
      </c>
      <c r="D14" s="1">
        <v>10673</v>
      </c>
      <c r="E14" s="1">
        <v>9785</v>
      </c>
      <c r="F14" s="1">
        <v>117327</v>
      </c>
      <c r="G14" s="1">
        <f>SUM(C14:F14)</f>
        <v>139518</v>
      </c>
      <c r="H14" s="1">
        <f>SUM(C14:E14)</f>
        <v>22191</v>
      </c>
      <c r="I14" s="9">
        <f>H14/G14</f>
        <v>0.15905474562422053</v>
      </c>
      <c r="J14" s="1">
        <v>13863</v>
      </c>
      <c r="K14" s="1">
        <v>12191</v>
      </c>
      <c r="L14" s="1">
        <v>10745</v>
      </c>
      <c r="M14" s="1">
        <v>1734</v>
      </c>
      <c r="N14" s="1">
        <v>114406</v>
      </c>
      <c r="O14" s="1">
        <v>14307</v>
      </c>
      <c r="P14" s="1" t="s">
        <v>34</v>
      </c>
      <c r="Q14" s="1">
        <v>3341</v>
      </c>
      <c r="R14" s="1">
        <v>888</v>
      </c>
      <c r="S14" s="1">
        <v>135290</v>
      </c>
      <c r="T14" s="1">
        <v>13863</v>
      </c>
    </row>
    <row r="15" spans="1:20" ht="16" x14ac:dyDescent="0.2">
      <c r="A15" s="6" t="s">
        <v>14</v>
      </c>
    </row>
    <row r="16" spans="1:20" ht="16" x14ac:dyDescent="0.2">
      <c r="A16" s="7" t="s">
        <v>42</v>
      </c>
      <c r="B16" s="1">
        <v>331608</v>
      </c>
      <c r="C16" s="1">
        <v>13243</v>
      </c>
      <c r="D16" s="1">
        <v>30157</v>
      </c>
      <c r="E16" s="1">
        <v>27898</v>
      </c>
      <c r="F16" s="1">
        <v>195221</v>
      </c>
      <c r="J16" s="1">
        <v>65089</v>
      </c>
      <c r="K16" s="1">
        <v>13416</v>
      </c>
      <c r="L16" s="1">
        <v>13118</v>
      </c>
      <c r="M16" s="1">
        <v>10341</v>
      </c>
      <c r="N16" s="1">
        <v>229200</v>
      </c>
      <c r="O16" s="1">
        <v>65533</v>
      </c>
      <c r="P16" s="1">
        <v>8635</v>
      </c>
      <c r="Q16" s="1">
        <v>3910</v>
      </c>
      <c r="R16" s="1">
        <v>22702</v>
      </c>
      <c r="S16" s="1">
        <v>231271</v>
      </c>
      <c r="T16" s="1">
        <v>65089</v>
      </c>
    </row>
    <row r="17" spans="1:20" ht="16" x14ac:dyDescent="0.2">
      <c r="A17" s="7" t="s">
        <v>43</v>
      </c>
      <c r="B17" s="1">
        <v>325262</v>
      </c>
      <c r="C17" s="1">
        <v>22432</v>
      </c>
      <c r="D17" s="1">
        <v>36429</v>
      </c>
      <c r="E17" s="1">
        <v>25194</v>
      </c>
      <c r="F17" s="1">
        <v>183955</v>
      </c>
      <c r="J17" s="1">
        <v>57251</v>
      </c>
      <c r="K17" s="1">
        <v>15193</v>
      </c>
      <c r="L17" s="1">
        <v>22347</v>
      </c>
      <c r="M17" s="1">
        <v>12582</v>
      </c>
      <c r="N17" s="1">
        <v>218594</v>
      </c>
      <c r="O17" s="1">
        <v>56547</v>
      </c>
      <c r="P17" s="1">
        <v>17447</v>
      </c>
      <c r="Q17" s="1">
        <v>18556</v>
      </c>
      <c r="R17" s="1">
        <v>18929</v>
      </c>
      <c r="S17" s="1">
        <v>213192</v>
      </c>
      <c r="T17" s="1">
        <v>57139</v>
      </c>
    </row>
    <row r="18" spans="1:20" ht="16" x14ac:dyDescent="0.2">
      <c r="A18" s="6" t="s">
        <v>15</v>
      </c>
    </row>
    <row r="19" spans="1:20" ht="16" x14ac:dyDescent="0.2">
      <c r="A19" s="7" t="s">
        <v>44</v>
      </c>
      <c r="B19" s="1">
        <v>326440</v>
      </c>
      <c r="C19" s="1">
        <v>13243</v>
      </c>
      <c r="D19" s="1">
        <v>29476</v>
      </c>
      <c r="E19" s="1">
        <v>27898</v>
      </c>
      <c r="F19" s="1">
        <v>193227</v>
      </c>
      <c r="J19" s="1">
        <v>62597</v>
      </c>
      <c r="K19" s="1">
        <v>13416</v>
      </c>
      <c r="L19" s="1">
        <v>13118</v>
      </c>
      <c r="M19" s="1">
        <v>10341</v>
      </c>
      <c r="N19" s="1">
        <v>226525</v>
      </c>
      <c r="O19" s="1">
        <v>63041</v>
      </c>
      <c r="P19" s="1">
        <v>8635</v>
      </c>
      <c r="Q19" s="1">
        <v>3910</v>
      </c>
      <c r="R19" s="1">
        <v>22702</v>
      </c>
      <c r="S19" s="1">
        <v>228595</v>
      </c>
      <c r="T19" s="1">
        <v>62597</v>
      </c>
    </row>
    <row r="20" spans="1:20" ht="16" x14ac:dyDescent="0.2">
      <c r="A20" s="7" t="s">
        <v>45</v>
      </c>
      <c r="B20" s="1">
        <v>317716</v>
      </c>
      <c r="C20" s="1">
        <v>18347</v>
      </c>
      <c r="D20" s="1">
        <v>35374</v>
      </c>
      <c r="E20" s="1">
        <v>25194</v>
      </c>
      <c r="F20" s="1">
        <v>183235</v>
      </c>
      <c r="J20" s="1">
        <v>55565</v>
      </c>
      <c r="K20" s="1">
        <v>15193</v>
      </c>
      <c r="L20" s="1">
        <v>22347</v>
      </c>
      <c r="M20" s="1">
        <v>11553</v>
      </c>
      <c r="N20" s="1">
        <v>213762</v>
      </c>
      <c r="O20" s="1">
        <v>54861</v>
      </c>
      <c r="P20" s="1">
        <v>14390</v>
      </c>
      <c r="Q20" s="1">
        <v>18556</v>
      </c>
      <c r="R20" s="1">
        <v>18929</v>
      </c>
      <c r="S20" s="1">
        <v>210389</v>
      </c>
      <c r="T20" s="1">
        <v>55453</v>
      </c>
    </row>
    <row r="21" spans="1:20" ht="16" x14ac:dyDescent="0.2">
      <c r="A21" s="7" t="s">
        <v>46</v>
      </c>
      <c r="B21" s="1">
        <v>4228</v>
      </c>
      <c r="C21" s="1">
        <v>1028</v>
      </c>
      <c r="D21" s="1" t="s">
        <v>34</v>
      </c>
      <c r="E21" s="1" t="s">
        <v>34</v>
      </c>
      <c r="F21" s="1">
        <v>1994</v>
      </c>
      <c r="J21" s="1">
        <v>1206</v>
      </c>
      <c r="K21" s="1" t="s">
        <v>34</v>
      </c>
      <c r="L21" s="1" t="s">
        <v>34</v>
      </c>
      <c r="M21" s="1">
        <v>1028</v>
      </c>
      <c r="N21" s="1">
        <v>1994</v>
      </c>
      <c r="O21" s="1">
        <v>1206</v>
      </c>
      <c r="P21" s="1" t="s">
        <v>34</v>
      </c>
      <c r="Q21" s="1" t="s">
        <v>34</v>
      </c>
      <c r="R21" s="1" t="s">
        <v>34</v>
      </c>
      <c r="S21" s="1">
        <v>3022</v>
      </c>
      <c r="T21" s="1">
        <v>1206</v>
      </c>
    </row>
    <row r="22" spans="1:20" ht="16" x14ac:dyDescent="0.2">
      <c r="A22" s="7" t="s">
        <v>47</v>
      </c>
      <c r="B22" s="1">
        <v>4949</v>
      </c>
      <c r="C22" s="1" t="s">
        <v>34</v>
      </c>
      <c r="D22" s="1">
        <v>1736</v>
      </c>
      <c r="E22" s="1" t="s">
        <v>34</v>
      </c>
      <c r="F22" s="1">
        <v>720</v>
      </c>
      <c r="J22" s="1">
        <v>2493</v>
      </c>
      <c r="K22" s="1" t="s">
        <v>34</v>
      </c>
      <c r="L22" s="1" t="s">
        <v>34</v>
      </c>
      <c r="M22" s="1" t="s">
        <v>34</v>
      </c>
      <c r="N22" s="1">
        <v>2456</v>
      </c>
      <c r="O22" s="1">
        <v>2493</v>
      </c>
      <c r="P22" s="1" t="s">
        <v>34</v>
      </c>
      <c r="Q22" s="1" t="s">
        <v>34</v>
      </c>
      <c r="R22" s="1" t="s">
        <v>34</v>
      </c>
      <c r="S22" s="1">
        <v>2456</v>
      </c>
      <c r="T22" s="1">
        <v>2493</v>
      </c>
    </row>
    <row r="23" spans="1:20" ht="16" x14ac:dyDescent="0.2">
      <c r="A23" s="7" t="s">
        <v>48</v>
      </c>
      <c r="B23" s="1">
        <v>3537</v>
      </c>
      <c r="C23" s="1">
        <v>3057</v>
      </c>
      <c r="D23" s="1" t="s">
        <v>34</v>
      </c>
      <c r="E23" s="1" t="s">
        <v>34</v>
      </c>
      <c r="F23" s="1" t="s">
        <v>34</v>
      </c>
      <c r="J23" s="1">
        <v>480</v>
      </c>
      <c r="K23" s="1" t="s">
        <v>34</v>
      </c>
      <c r="L23" s="1" t="s">
        <v>34</v>
      </c>
      <c r="M23" s="1" t="s">
        <v>34</v>
      </c>
      <c r="N23" s="1">
        <v>3057</v>
      </c>
      <c r="O23" s="1">
        <v>480</v>
      </c>
      <c r="P23" s="1">
        <v>3057</v>
      </c>
      <c r="Q23" s="1" t="s">
        <v>34</v>
      </c>
      <c r="R23" s="1" t="s">
        <v>34</v>
      </c>
      <c r="S23" s="1" t="s">
        <v>34</v>
      </c>
      <c r="T23" s="1">
        <v>480</v>
      </c>
    </row>
    <row r="24" spans="1:20" ht="16" x14ac:dyDescent="0.2">
      <c r="A24" s="6" t="s">
        <v>16</v>
      </c>
    </row>
    <row r="25" spans="1:20" ht="16" x14ac:dyDescent="0.2">
      <c r="A25" s="7" t="s">
        <v>49</v>
      </c>
      <c r="B25" s="1">
        <v>10776</v>
      </c>
      <c r="C25" s="1">
        <v>612</v>
      </c>
      <c r="D25" s="1">
        <v>495</v>
      </c>
      <c r="E25" s="1">
        <v>3650</v>
      </c>
      <c r="F25" s="1">
        <v>3607</v>
      </c>
      <c r="J25" s="1">
        <v>2411</v>
      </c>
      <c r="K25" s="1">
        <v>612</v>
      </c>
      <c r="L25" s="1">
        <v>495</v>
      </c>
      <c r="M25" s="1" t="s">
        <v>34</v>
      </c>
      <c r="N25" s="1">
        <v>7258</v>
      </c>
      <c r="O25" s="1">
        <v>2411</v>
      </c>
      <c r="P25" s="1">
        <v>495</v>
      </c>
      <c r="Q25" s="1">
        <v>612</v>
      </c>
      <c r="R25" s="1">
        <v>3650</v>
      </c>
      <c r="S25" s="1">
        <v>3607</v>
      </c>
      <c r="T25" s="1">
        <v>2411</v>
      </c>
    </row>
    <row r="26" spans="1:20" ht="16" x14ac:dyDescent="0.2">
      <c r="A26" s="7" t="s">
        <v>50</v>
      </c>
      <c r="B26" s="1">
        <v>601950</v>
      </c>
      <c r="C26" s="1">
        <v>23993</v>
      </c>
      <c r="D26" s="1">
        <v>63996</v>
      </c>
      <c r="E26" s="1">
        <v>46904</v>
      </c>
      <c r="F26" s="1">
        <v>356761</v>
      </c>
      <c r="J26" s="1">
        <v>110296</v>
      </c>
      <c r="K26" s="1">
        <v>24774</v>
      </c>
      <c r="L26" s="1">
        <v>30848</v>
      </c>
      <c r="M26" s="1">
        <v>21528</v>
      </c>
      <c r="N26" s="1">
        <v>414764</v>
      </c>
      <c r="O26" s="1">
        <v>110036</v>
      </c>
      <c r="P26" s="1">
        <v>21536</v>
      </c>
      <c r="Q26" s="1">
        <v>13996</v>
      </c>
      <c r="R26" s="1">
        <v>37981</v>
      </c>
      <c r="S26" s="1">
        <v>418254</v>
      </c>
      <c r="T26" s="1">
        <v>110183</v>
      </c>
    </row>
    <row r="27" spans="1:20" ht="16" x14ac:dyDescent="0.2">
      <c r="A27" s="7" t="s">
        <v>51</v>
      </c>
      <c r="B27" s="1">
        <v>25104</v>
      </c>
      <c r="C27" s="1">
        <v>6986</v>
      </c>
      <c r="D27" s="1">
        <v>682</v>
      </c>
      <c r="E27" s="1" t="s">
        <v>34</v>
      </c>
      <c r="F27" s="1">
        <v>10828</v>
      </c>
      <c r="J27" s="1">
        <v>6608</v>
      </c>
      <c r="K27" s="1">
        <v>3224</v>
      </c>
      <c r="L27" s="1">
        <v>3762</v>
      </c>
      <c r="M27" s="1">
        <v>366</v>
      </c>
      <c r="N27" s="1">
        <v>11144</v>
      </c>
      <c r="O27" s="1">
        <v>6608</v>
      </c>
      <c r="P27" s="1" t="s">
        <v>34</v>
      </c>
      <c r="Q27" s="1">
        <v>6986</v>
      </c>
      <c r="R27" s="1" t="s">
        <v>34</v>
      </c>
      <c r="S27" s="1">
        <v>11510</v>
      </c>
      <c r="T27" s="1">
        <v>6608</v>
      </c>
    </row>
    <row r="28" spans="1:20" ht="16" x14ac:dyDescent="0.2">
      <c r="A28" s="7" t="s">
        <v>52</v>
      </c>
      <c r="B28" s="1">
        <v>4440</v>
      </c>
      <c r="C28" s="1">
        <v>1028</v>
      </c>
      <c r="D28" s="1">
        <v>1414</v>
      </c>
      <c r="E28" s="1">
        <v>1004</v>
      </c>
      <c r="F28" s="1">
        <v>993</v>
      </c>
      <c r="J28" s="1" t="s">
        <v>34</v>
      </c>
      <c r="K28" s="1" t="s">
        <v>34</v>
      </c>
      <c r="L28" s="1">
        <v>359</v>
      </c>
      <c r="M28" s="1">
        <v>1028</v>
      </c>
      <c r="N28" s="1">
        <v>3052</v>
      </c>
      <c r="O28" s="1" t="s">
        <v>34</v>
      </c>
      <c r="P28" s="1">
        <v>993</v>
      </c>
      <c r="Q28" s="1">
        <v>359</v>
      </c>
      <c r="R28" s="1" t="s">
        <v>34</v>
      </c>
      <c r="S28" s="1">
        <v>3087</v>
      </c>
      <c r="T28" s="1" t="s">
        <v>34</v>
      </c>
    </row>
    <row r="29" spans="1:20" ht="16" x14ac:dyDescent="0.2">
      <c r="A29" s="7" t="s">
        <v>53</v>
      </c>
      <c r="B29" s="1">
        <v>12522</v>
      </c>
      <c r="C29" s="1">
        <v>3057</v>
      </c>
      <c r="D29" s="1" t="s">
        <v>34</v>
      </c>
      <c r="E29" s="1">
        <v>1533</v>
      </c>
      <c r="F29" s="1">
        <v>5739</v>
      </c>
      <c r="J29" s="1">
        <v>2193</v>
      </c>
      <c r="K29" s="1" t="s">
        <v>34</v>
      </c>
      <c r="L29" s="1" t="s">
        <v>34</v>
      </c>
      <c r="M29" s="1" t="s">
        <v>34</v>
      </c>
      <c r="N29" s="1">
        <v>10330</v>
      </c>
      <c r="O29" s="1">
        <v>2193</v>
      </c>
      <c r="P29" s="1">
        <v>3057</v>
      </c>
      <c r="Q29" s="1">
        <v>514</v>
      </c>
      <c r="R29" s="1" t="s">
        <v>34</v>
      </c>
      <c r="S29" s="1">
        <v>6758</v>
      </c>
      <c r="T29" s="1">
        <v>2193</v>
      </c>
    </row>
    <row r="30" spans="1:20" ht="16" x14ac:dyDescent="0.2">
      <c r="A30" s="7" t="s">
        <v>48</v>
      </c>
      <c r="B30" s="1">
        <v>2078</v>
      </c>
      <c r="C30" s="1" t="s">
        <v>34</v>
      </c>
      <c r="D30" s="1" t="s">
        <v>34</v>
      </c>
      <c r="E30" s="1" t="s">
        <v>34</v>
      </c>
      <c r="F30" s="1">
        <v>1246</v>
      </c>
      <c r="J30" s="1">
        <v>832</v>
      </c>
      <c r="K30" s="1" t="s">
        <v>34</v>
      </c>
      <c r="L30" s="1" t="s">
        <v>34</v>
      </c>
      <c r="M30" s="1" t="s">
        <v>34</v>
      </c>
      <c r="N30" s="1">
        <v>1246</v>
      </c>
      <c r="O30" s="1">
        <v>832</v>
      </c>
      <c r="P30" s="1" t="s">
        <v>34</v>
      </c>
      <c r="Q30" s="1" t="s">
        <v>34</v>
      </c>
      <c r="R30" s="1" t="s">
        <v>34</v>
      </c>
      <c r="S30" s="1">
        <v>1246</v>
      </c>
      <c r="T30" s="1">
        <v>832</v>
      </c>
    </row>
    <row r="31" spans="1:20" ht="16" x14ac:dyDescent="0.2">
      <c r="A31" s="6" t="s">
        <v>17</v>
      </c>
    </row>
    <row r="32" spans="1:20" ht="16" x14ac:dyDescent="0.2">
      <c r="A32" s="7" t="s">
        <v>54</v>
      </c>
      <c r="B32" s="1">
        <v>36908</v>
      </c>
      <c r="C32" s="1">
        <v>8626</v>
      </c>
      <c r="D32" s="1">
        <v>1176</v>
      </c>
      <c r="E32" s="1">
        <v>3650</v>
      </c>
      <c r="F32" s="1">
        <v>14436</v>
      </c>
      <c r="J32" s="1">
        <v>9020</v>
      </c>
      <c r="K32" s="1">
        <v>3835</v>
      </c>
      <c r="L32" s="1">
        <v>4257</v>
      </c>
      <c r="M32" s="1">
        <v>1394</v>
      </c>
      <c r="N32" s="1">
        <v>18402</v>
      </c>
      <c r="O32" s="1">
        <v>9020</v>
      </c>
      <c r="P32" s="1">
        <v>495</v>
      </c>
      <c r="Q32" s="1">
        <v>7597</v>
      </c>
      <c r="R32" s="1">
        <v>3650</v>
      </c>
      <c r="S32" s="1">
        <v>16146</v>
      </c>
      <c r="T32" s="1">
        <v>9020</v>
      </c>
    </row>
    <row r="33" spans="1:20" ht="16" x14ac:dyDescent="0.2">
      <c r="A33" s="7" t="s">
        <v>55</v>
      </c>
      <c r="B33" s="1">
        <v>598737</v>
      </c>
      <c r="C33" s="1">
        <v>23993</v>
      </c>
      <c r="D33" s="1">
        <v>63996</v>
      </c>
      <c r="E33" s="1">
        <v>46904</v>
      </c>
      <c r="F33" s="1">
        <v>356041</v>
      </c>
      <c r="J33" s="1">
        <v>107803</v>
      </c>
      <c r="K33" s="1">
        <v>24774</v>
      </c>
      <c r="L33" s="1">
        <v>30848</v>
      </c>
      <c r="M33" s="1">
        <v>21528</v>
      </c>
      <c r="N33" s="1">
        <v>414044</v>
      </c>
      <c r="O33" s="1">
        <v>107543</v>
      </c>
      <c r="P33" s="1">
        <v>21536</v>
      </c>
      <c r="Q33" s="1">
        <v>13996</v>
      </c>
      <c r="R33" s="1">
        <v>37981</v>
      </c>
      <c r="S33" s="1">
        <v>417534</v>
      </c>
      <c r="T33" s="1">
        <v>107691</v>
      </c>
    </row>
    <row r="34" spans="1:20" ht="16" x14ac:dyDescent="0.2">
      <c r="A34" s="7" t="s">
        <v>56</v>
      </c>
      <c r="B34" s="1">
        <v>16090</v>
      </c>
      <c r="C34" s="1" t="s">
        <v>34</v>
      </c>
      <c r="D34" s="1">
        <v>1414</v>
      </c>
      <c r="E34" s="1">
        <v>2537</v>
      </c>
      <c r="F34" s="1">
        <v>7453</v>
      </c>
      <c r="J34" s="1">
        <v>4685</v>
      </c>
      <c r="K34" s="1" t="s">
        <v>34</v>
      </c>
      <c r="L34" s="1">
        <v>359</v>
      </c>
      <c r="M34" s="1" t="s">
        <v>34</v>
      </c>
      <c r="N34" s="1">
        <v>11045</v>
      </c>
      <c r="O34" s="1">
        <v>4685</v>
      </c>
      <c r="P34" s="1">
        <v>993</v>
      </c>
      <c r="Q34" s="1">
        <v>873</v>
      </c>
      <c r="R34" s="1" t="s">
        <v>34</v>
      </c>
      <c r="S34" s="1">
        <v>9538</v>
      </c>
      <c r="T34" s="1">
        <v>4685</v>
      </c>
    </row>
    <row r="35" spans="1:20" ht="16" x14ac:dyDescent="0.2">
      <c r="A35" s="7" t="s">
        <v>48</v>
      </c>
      <c r="B35" s="1">
        <v>5135</v>
      </c>
      <c r="C35" s="1">
        <v>3057</v>
      </c>
      <c r="D35" s="1" t="s">
        <v>34</v>
      </c>
      <c r="E35" s="1" t="s">
        <v>34</v>
      </c>
      <c r="F35" s="1">
        <v>1246</v>
      </c>
      <c r="J35" s="1">
        <v>832</v>
      </c>
      <c r="K35" s="1" t="s">
        <v>34</v>
      </c>
      <c r="L35" s="1" t="s">
        <v>34</v>
      </c>
      <c r="M35" s="1" t="s">
        <v>34</v>
      </c>
      <c r="N35" s="1">
        <v>4303</v>
      </c>
      <c r="O35" s="1">
        <v>832</v>
      </c>
      <c r="P35" s="1">
        <v>3057</v>
      </c>
      <c r="Q35" s="1" t="s">
        <v>34</v>
      </c>
      <c r="R35" s="1" t="s">
        <v>34</v>
      </c>
      <c r="S35" s="1">
        <v>1246</v>
      </c>
      <c r="T35" s="1">
        <v>832</v>
      </c>
    </row>
    <row r="36" spans="1:20" ht="16" x14ac:dyDescent="0.2">
      <c r="A36" s="6" t="s">
        <v>18</v>
      </c>
    </row>
    <row r="37" spans="1:20" ht="16" x14ac:dyDescent="0.2">
      <c r="A37" s="7" t="s">
        <v>57</v>
      </c>
      <c r="B37" s="1">
        <v>17556</v>
      </c>
      <c r="C37" s="1">
        <v>5095</v>
      </c>
      <c r="D37" s="1">
        <v>3093</v>
      </c>
      <c r="E37" s="1" t="s">
        <v>34</v>
      </c>
      <c r="F37" s="1">
        <v>7978</v>
      </c>
      <c r="G37" s="1">
        <f>SUM(C37:F37)</f>
        <v>16166</v>
      </c>
      <c r="H37" s="1">
        <f>SUM(C37:E37)</f>
        <v>8188</v>
      </c>
      <c r="I37" s="9">
        <f>H37/G37</f>
        <v>0.5064951132005443</v>
      </c>
      <c r="J37" s="1">
        <v>1391</v>
      </c>
      <c r="K37" s="1" t="s">
        <v>34</v>
      </c>
      <c r="L37" s="1">
        <v>5095</v>
      </c>
      <c r="M37" s="1" t="s">
        <v>34</v>
      </c>
      <c r="N37" s="1">
        <v>11070</v>
      </c>
      <c r="O37" s="1">
        <v>1391</v>
      </c>
      <c r="P37" s="1">
        <v>5095</v>
      </c>
      <c r="Q37" s="1" t="s">
        <v>34</v>
      </c>
      <c r="R37" s="1" t="s">
        <v>34</v>
      </c>
      <c r="S37" s="1">
        <v>11070</v>
      </c>
      <c r="T37" s="1">
        <v>1391</v>
      </c>
    </row>
    <row r="38" spans="1:20" ht="16" x14ac:dyDescent="0.2">
      <c r="A38" s="7" t="s">
        <v>58</v>
      </c>
      <c r="B38" s="1">
        <v>575075</v>
      </c>
      <c r="C38" s="1">
        <v>25143</v>
      </c>
      <c r="D38" s="1">
        <v>51254</v>
      </c>
      <c r="E38" s="1">
        <v>45476</v>
      </c>
      <c r="F38" s="1">
        <v>354812</v>
      </c>
      <c r="G38" s="1">
        <f t="shared" ref="G38:G41" si="0">SUM(C38:F38)</f>
        <v>476685</v>
      </c>
      <c r="H38" s="1">
        <f t="shared" ref="H38:H41" si="1">SUM(C38:E38)</f>
        <v>121873</v>
      </c>
      <c r="I38" s="9">
        <f t="shared" ref="I38:I41" si="2">H38/G38</f>
        <v>0.25566778900112236</v>
      </c>
      <c r="J38" s="1">
        <v>98390</v>
      </c>
      <c r="K38" s="1">
        <v>26229</v>
      </c>
      <c r="L38" s="1">
        <v>26829</v>
      </c>
      <c r="M38" s="1">
        <v>16340</v>
      </c>
      <c r="N38" s="1">
        <v>407545</v>
      </c>
      <c r="O38" s="1">
        <v>98131</v>
      </c>
      <c r="P38" s="1">
        <v>14749</v>
      </c>
      <c r="Q38" s="1">
        <v>20175</v>
      </c>
      <c r="R38" s="1">
        <v>32047</v>
      </c>
      <c r="S38" s="1">
        <v>409826</v>
      </c>
      <c r="T38" s="1">
        <v>98278</v>
      </c>
    </row>
    <row r="39" spans="1:20" ht="16" x14ac:dyDescent="0.2">
      <c r="A39" s="7" t="s">
        <v>59</v>
      </c>
      <c r="B39" s="1">
        <v>11126</v>
      </c>
      <c r="C39" s="1" t="s">
        <v>34</v>
      </c>
      <c r="D39" s="1">
        <v>5095</v>
      </c>
      <c r="E39" s="1" t="s">
        <v>34</v>
      </c>
      <c r="F39" s="1" t="s">
        <v>34</v>
      </c>
      <c r="G39" s="1">
        <f t="shared" si="0"/>
        <v>5095</v>
      </c>
      <c r="H39" s="1">
        <f t="shared" si="1"/>
        <v>5095</v>
      </c>
      <c r="I39" s="9">
        <f t="shared" si="2"/>
        <v>1</v>
      </c>
      <c r="J39" s="1">
        <v>6031</v>
      </c>
      <c r="K39" s="1" t="s">
        <v>34</v>
      </c>
      <c r="L39" s="1" t="s">
        <v>34</v>
      </c>
      <c r="M39" s="1" t="s">
        <v>34</v>
      </c>
      <c r="N39" s="1">
        <v>5095</v>
      </c>
      <c r="O39" s="1">
        <v>6031</v>
      </c>
      <c r="P39" s="1" t="s">
        <v>34</v>
      </c>
      <c r="Q39" s="1" t="s">
        <v>34</v>
      </c>
      <c r="R39" s="1" t="s">
        <v>34</v>
      </c>
      <c r="S39" s="1">
        <v>5095</v>
      </c>
      <c r="T39" s="1">
        <v>6031</v>
      </c>
    </row>
    <row r="40" spans="1:20" ht="16" x14ac:dyDescent="0.2">
      <c r="A40" s="7" t="s">
        <v>60</v>
      </c>
      <c r="B40" s="1">
        <v>7980</v>
      </c>
      <c r="C40" s="1" t="s">
        <v>34</v>
      </c>
      <c r="D40" s="1" t="s">
        <v>34</v>
      </c>
      <c r="E40" s="1" t="s">
        <v>34</v>
      </c>
      <c r="F40" s="1">
        <v>3225</v>
      </c>
      <c r="G40" s="1">
        <f t="shared" si="0"/>
        <v>3225</v>
      </c>
      <c r="H40" s="1">
        <f t="shared" si="1"/>
        <v>0</v>
      </c>
      <c r="I40" s="9">
        <f t="shared" si="2"/>
        <v>0</v>
      </c>
      <c r="J40" s="1">
        <v>4755</v>
      </c>
      <c r="K40" s="1" t="s">
        <v>34</v>
      </c>
      <c r="L40" s="1" t="s">
        <v>34</v>
      </c>
      <c r="M40" s="1" t="s">
        <v>34</v>
      </c>
      <c r="N40" s="1">
        <v>3225</v>
      </c>
      <c r="O40" s="1">
        <v>4755</v>
      </c>
      <c r="P40" s="1" t="s">
        <v>34</v>
      </c>
      <c r="Q40" s="1" t="s">
        <v>34</v>
      </c>
      <c r="R40" s="1" t="s">
        <v>34</v>
      </c>
      <c r="S40" s="1">
        <v>3225</v>
      </c>
      <c r="T40" s="1">
        <v>4755</v>
      </c>
    </row>
    <row r="41" spans="1:20" ht="16" x14ac:dyDescent="0.2">
      <c r="A41" s="7" t="s">
        <v>61</v>
      </c>
      <c r="B41" s="1">
        <v>45133</v>
      </c>
      <c r="C41" s="1">
        <v>5437</v>
      </c>
      <c r="D41" s="1">
        <v>7145</v>
      </c>
      <c r="E41" s="1">
        <v>7616</v>
      </c>
      <c r="F41" s="1">
        <v>13162</v>
      </c>
      <c r="G41" s="1">
        <f t="shared" si="0"/>
        <v>33360</v>
      </c>
      <c r="H41" s="1">
        <f t="shared" si="1"/>
        <v>20198</v>
      </c>
      <c r="I41" s="9">
        <f t="shared" si="2"/>
        <v>0.60545563549160675</v>
      </c>
      <c r="J41" s="1">
        <v>11773</v>
      </c>
      <c r="K41" s="1">
        <v>2380</v>
      </c>
      <c r="L41" s="1">
        <v>3540</v>
      </c>
      <c r="M41" s="1">
        <v>6582</v>
      </c>
      <c r="N41" s="1">
        <v>20858</v>
      </c>
      <c r="O41" s="1">
        <v>11773</v>
      </c>
      <c r="P41" s="1">
        <v>6238</v>
      </c>
      <c r="Q41" s="1">
        <v>2291</v>
      </c>
      <c r="R41" s="1">
        <v>9583</v>
      </c>
      <c r="S41" s="1">
        <v>15247</v>
      </c>
      <c r="T41" s="1">
        <v>11773</v>
      </c>
    </row>
    <row r="42" spans="1:20" ht="16" x14ac:dyDescent="0.2">
      <c r="A42" s="6" t="s">
        <v>19</v>
      </c>
    </row>
    <row r="43" spans="1:20" ht="16" x14ac:dyDescent="0.2">
      <c r="A43" s="7" t="s">
        <v>62</v>
      </c>
      <c r="B43" s="1">
        <v>33922</v>
      </c>
      <c r="C43" s="1">
        <v>4241</v>
      </c>
      <c r="D43" s="1">
        <v>6305</v>
      </c>
      <c r="E43" s="1">
        <v>3022</v>
      </c>
      <c r="F43" s="1">
        <v>10817</v>
      </c>
      <c r="J43" s="1">
        <v>9537</v>
      </c>
      <c r="K43" s="1">
        <v>1184</v>
      </c>
      <c r="L43" s="1">
        <v>591</v>
      </c>
      <c r="M43" s="1" t="s">
        <v>34</v>
      </c>
      <c r="N43" s="1">
        <v>22610</v>
      </c>
      <c r="O43" s="1">
        <v>9537</v>
      </c>
      <c r="P43" s="1">
        <v>4241</v>
      </c>
      <c r="Q43" s="1">
        <v>591</v>
      </c>
      <c r="R43" s="1">
        <v>4205</v>
      </c>
      <c r="S43" s="1">
        <v>15348</v>
      </c>
      <c r="T43" s="1">
        <v>9537</v>
      </c>
    </row>
    <row r="44" spans="1:20" ht="16" x14ac:dyDescent="0.2">
      <c r="A44" s="7" t="s">
        <v>63</v>
      </c>
      <c r="B44" s="1">
        <v>222336</v>
      </c>
      <c r="C44" s="1">
        <v>19683</v>
      </c>
      <c r="D44" s="1">
        <v>20565</v>
      </c>
      <c r="E44" s="1">
        <v>17835</v>
      </c>
      <c r="F44" s="1">
        <v>122427</v>
      </c>
      <c r="J44" s="1">
        <v>41827</v>
      </c>
      <c r="K44" s="1">
        <v>18124</v>
      </c>
      <c r="L44" s="1">
        <v>18581</v>
      </c>
      <c r="M44" s="1">
        <v>2038</v>
      </c>
      <c r="N44" s="1">
        <v>141766</v>
      </c>
      <c r="O44" s="1">
        <v>41827</v>
      </c>
      <c r="P44" s="1">
        <v>15441</v>
      </c>
      <c r="Q44" s="1">
        <v>5824</v>
      </c>
      <c r="R44" s="1">
        <v>8094</v>
      </c>
      <c r="S44" s="1">
        <v>150559</v>
      </c>
      <c r="T44" s="1">
        <v>42419</v>
      </c>
    </row>
    <row r="45" spans="1:20" ht="16" x14ac:dyDescent="0.2">
      <c r="A45" s="7" t="s">
        <v>64</v>
      </c>
      <c r="B45" s="1">
        <v>219162</v>
      </c>
      <c r="C45" s="1">
        <v>5718</v>
      </c>
      <c r="D45" s="1">
        <v>31737</v>
      </c>
      <c r="E45" s="1">
        <v>18646</v>
      </c>
      <c r="F45" s="1">
        <v>115680</v>
      </c>
      <c r="J45" s="1">
        <v>47381</v>
      </c>
      <c r="K45" s="1">
        <v>5502</v>
      </c>
      <c r="L45" s="1">
        <v>10708</v>
      </c>
      <c r="M45" s="1">
        <v>7917</v>
      </c>
      <c r="N45" s="1">
        <v>147914</v>
      </c>
      <c r="O45" s="1">
        <v>47122</v>
      </c>
      <c r="P45" s="1">
        <v>3820</v>
      </c>
      <c r="Q45" s="1">
        <v>11930</v>
      </c>
      <c r="R45" s="1">
        <v>25542</v>
      </c>
      <c r="S45" s="1">
        <v>131192</v>
      </c>
      <c r="T45" s="1">
        <v>46678</v>
      </c>
    </row>
    <row r="46" spans="1:20" ht="16" x14ac:dyDescent="0.2">
      <c r="A46" s="7" t="s">
        <v>65</v>
      </c>
      <c r="B46" s="1">
        <v>181449</v>
      </c>
      <c r="C46" s="1">
        <v>6033</v>
      </c>
      <c r="D46" s="1">
        <v>7979</v>
      </c>
      <c r="E46" s="1">
        <v>13590</v>
      </c>
      <c r="F46" s="1">
        <v>130253</v>
      </c>
      <c r="J46" s="1">
        <v>23594</v>
      </c>
      <c r="K46" s="1">
        <v>3799</v>
      </c>
      <c r="L46" s="1">
        <v>5583</v>
      </c>
      <c r="M46" s="1">
        <v>12967</v>
      </c>
      <c r="N46" s="1">
        <v>135505</v>
      </c>
      <c r="O46" s="1">
        <v>23594</v>
      </c>
      <c r="P46" s="1">
        <v>2580</v>
      </c>
      <c r="Q46" s="1">
        <v>4120</v>
      </c>
      <c r="R46" s="1">
        <v>3790</v>
      </c>
      <c r="S46" s="1">
        <v>147364</v>
      </c>
      <c r="T46" s="1">
        <v>23594</v>
      </c>
    </row>
    <row r="47" spans="1:20" ht="16" x14ac:dyDescent="0.2">
      <c r="A47" s="6" t="s">
        <v>20</v>
      </c>
    </row>
    <row r="48" spans="1:20" ht="16" x14ac:dyDescent="0.2">
      <c r="A48" s="7" t="s">
        <v>66</v>
      </c>
      <c r="B48" s="1">
        <v>405638</v>
      </c>
      <c r="C48" s="1">
        <v>18671</v>
      </c>
      <c r="D48" s="1">
        <v>33021</v>
      </c>
      <c r="E48" s="1">
        <v>18291</v>
      </c>
      <c r="F48" s="1">
        <v>265378</v>
      </c>
      <c r="J48" s="1">
        <v>70277</v>
      </c>
      <c r="K48" s="1">
        <v>13378</v>
      </c>
      <c r="L48" s="1">
        <v>15505</v>
      </c>
      <c r="M48" s="1">
        <v>5604</v>
      </c>
      <c r="N48" s="1">
        <v>300875</v>
      </c>
      <c r="O48" s="1">
        <v>70277</v>
      </c>
      <c r="P48" s="1">
        <v>12766</v>
      </c>
      <c r="Q48" s="1">
        <v>7692</v>
      </c>
      <c r="R48" s="1">
        <v>18420</v>
      </c>
      <c r="S48" s="1">
        <v>296483</v>
      </c>
      <c r="T48" s="1">
        <v>70277</v>
      </c>
    </row>
    <row r="49" spans="1:20" ht="16" x14ac:dyDescent="0.2">
      <c r="A49" s="7" t="s">
        <v>67</v>
      </c>
      <c r="B49" s="1">
        <v>15968</v>
      </c>
      <c r="C49" s="1" t="s">
        <v>34</v>
      </c>
      <c r="D49" s="1">
        <v>402</v>
      </c>
      <c r="E49" s="1" t="s">
        <v>34</v>
      </c>
      <c r="F49" s="1">
        <v>14167</v>
      </c>
      <c r="J49" s="1">
        <v>1399</v>
      </c>
      <c r="K49" s="1" t="s">
        <v>34</v>
      </c>
      <c r="L49" s="1">
        <v>402</v>
      </c>
      <c r="M49" s="1">
        <v>526</v>
      </c>
      <c r="N49" s="1">
        <v>13641</v>
      </c>
      <c r="O49" s="1">
        <v>1399</v>
      </c>
      <c r="P49" s="1" t="s">
        <v>34</v>
      </c>
      <c r="Q49" s="1">
        <v>402</v>
      </c>
      <c r="R49" s="1" t="s">
        <v>34</v>
      </c>
      <c r="S49" s="1">
        <v>14167</v>
      </c>
      <c r="T49" s="1">
        <v>1399</v>
      </c>
    </row>
    <row r="50" spans="1:20" ht="16" x14ac:dyDescent="0.2">
      <c r="A50" s="7" t="s">
        <v>68</v>
      </c>
      <c r="B50" s="1">
        <v>102113</v>
      </c>
      <c r="C50" s="1">
        <v>4776</v>
      </c>
      <c r="D50" s="1">
        <v>11616</v>
      </c>
      <c r="E50" s="1">
        <v>10072</v>
      </c>
      <c r="F50" s="1">
        <v>57734</v>
      </c>
      <c r="J50" s="1">
        <v>17915</v>
      </c>
      <c r="K50" s="1">
        <v>9703</v>
      </c>
      <c r="L50" s="1">
        <v>8243</v>
      </c>
      <c r="M50" s="1">
        <v>1333</v>
      </c>
      <c r="N50" s="1">
        <v>65180</v>
      </c>
      <c r="O50" s="1">
        <v>17655</v>
      </c>
      <c r="P50" s="1">
        <v>6150</v>
      </c>
      <c r="Q50" s="1">
        <v>1658</v>
      </c>
      <c r="R50" s="1">
        <v>4709</v>
      </c>
      <c r="S50" s="1">
        <v>71794</v>
      </c>
      <c r="T50" s="1">
        <v>17803</v>
      </c>
    </row>
    <row r="51" spans="1:20" ht="16" x14ac:dyDescent="0.2">
      <c r="A51" s="7" t="s">
        <v>69</v>
      </c>
      <c r="B51" s="1">
        <v>131966</v>
      </c>
      <c r="C51" s="1">
        <v>12228</v>
      </c>
      <c r="D51" s="1">
        <v>21547</v>
      </c>
      <c r="E51" s="1">
        <v>24025</v>
      </c>
      <c r="F51" s="1">
        <v>41898</v>
      </c>
      <c r="J51" s="1">
        <v>32269</v>
      </c>
      <c r="K51" s="1">
        <v>5528</v>
      </c>
      <c r="L51" s="1">
        <v>10612</v>
      </c>
      <c r="M51" s="1">
        <v>15460</v>
      </c>
      <c r="N51" s="1">
        <v>68098</v>
      </c>
      <c r="O51" s="1">
        <v>32269</v>
      </c>
      <c r="P51" s="1">
        <v>7166</v>
      </c>
      <c r="Q51" s="1">
        <v>12011</v>
      </c>
      <c r="R51" s="1">
        <v>18502</v>
      </c>
      <c r="S51" s="1">
        <v>62018</v>
      </c>
      <c r="T51" s="1">
        <v>32269</v>
      </c>
    </row>
    <row r="52" spans="1:20" ht="16" x14ac:dyDescent="0.2">
      <c r="A52" s="7" t="s">
        <v>48</v>
      </c>
      <c r="B52" s="1">
        <v>1184</v>
      </c>
      <c r="C52" s="1" t="s">
        <v>34</v>
      </c>
      <c r="D52" s="1" t="s">
        <v>34</v>
      </c>
      <c r="E52" s="1">
        <v>704</v>
      </c>
      <c r="F52" s="1" t="s">
        <v>34</v>
      </c>
      <c r="J52" s="1">
        <v>480</v>
      </c>
      <c r="K52" s="1" t="s">
        <v>34</v>
      </c>
      <c r="L52" s="1">
        <v>704</v>
      </c>
      <c r="M52" s="1" t="s">
        <v>34</v>
      </c>
      <c r="N52" s="1" t="s">
        <v>34</v>
      </c>
      <c r="O52" s="1">
        <v>480</v>
      </c>
      <c r="P52" s="1" t="s">
        <v>34</v>
      </c>
      <c r="Q52" s="1">
        <v>704</v>
      </c>
      <c r="R52" s="1" t="s">
        <v>34</v>
      </c>
      <c r="S52" s="1" t="s">
        <v>34</v>
      </c>
      <c r="T52" s="1">
        <v>480</v>
      </c>
    </row>
    <row r="53" spans="1:20" ht="16" x14ac:dyDescent="0.2">
      <c r="A53" s="6" t="s">
        <v>21</v>
      </c>
    </row>
    <row r="54" spans="1:20" ht="16" x14ac:dyDescent="0.2">
      <c r="A54" s="7" t="s">
        <v>70</v>
      </c>
      <c r="B54" s="1">
        <v>71790</v>
      </c>
      <c r="C54" s="1">
        <v>4633</v>
      </c>
      <c r="D54" s="1">
        <v>9606</v>
      </c>
      <c r="E54" s="1">
        <v>7443</v>
      </c>
      <c r="F54" s="1">
        <v>43712</v>
      </c>
      <c r="J54" s="1">
        <v>6396</v>
      </c>
      <c r="K54" s="1">
        <v>2927</v>
      </c>
      <c r="L54" s="1">
        <v>4921</v>
      </c>
      <c r="M54" s="1">
        <v>629</v>
      </c>
      <c r="N54" s="1">
        <v>56474</v>
      </c>
      <c r="O54" s="1">
        <v>6839</v>
      </c>
      <c r="P54" s="1">
        <v>4134</v>
      </c>
      <c r="Q54" s="1">
        <v>1920</v>
      </c>
      <c r="R54" s="1">
        <v>3342</v>
      </c>
      <c r="S54" s="1">
        <v>55407</v>
      </c>
      <c r="T54" s="1">
        <v>6987</v>
      </c>
    </row>
    <row r="55" spans="1:20" ht="16" x14ac:dyDescent="0.2">
      <c r="A55" s="7" t="s">
        <v>71</v>
      </c>
      <c r="B55" s="1">
        <v>251357</v>
      </c>
      <c r="C55" s="1">
        <v>7500</v>
      </c>
      <c r="D55" s="1">
        <v>12305</v>
      </c>
      <c r="E55" s="1">
        <v>22760</v>
      </c>
      <c r="F55" s="1">
        <v>179969</v>
      </c>
      <c r="J55" s="1">
        <v>28822</v>
      </c>
      <c r="K55" s="1">
        <v>17797</v>
      </c>
      <c r="L55" s="1">
        <v>14013</v>
      </c>
      <c r="M55" s="1">
        <v>13704</v>
      </c>
      <c r="N55" s="1">
        <v>177021</v>
      </c>
      <c r="O55" s="1">
        <v>28822</v>
      </c>
      <c r="P55" s="1">
        <v>2880</v>
      </c>
      <c r="Q55" s="1">
        <v>7422</v>
      </c>
      <c r="R55" s="1">
        <v>5452</v>
      </c>
      <c r="S55" s="1">
        <v>206780</v>
      </c>
      <c r="T55" s="1">
        <v>28822</v>
      </c>
    </row>
    <row r="56" spans="1:20" ht="16" x14ac:dyDescent="0.2">
      <c r="A56" s="7" t="s">
        <v>72</v>
      </c>
      <c r="B56" s="1">
        <v>107950</v>
      </c>
      <c r="C56" s="1">
        <v>499</v>
      </c>
      <c r="D56" s="1">
        <v>8892</v>
      </c>
      <c r="E56" s="1">
        <v>5465</v>
      </c>
      <c r="F56" s="1">
        <v>57728</v>
      </c>
      <c r="J56" s="1">
        <v>35365</v>
      </c>
      <c r="K56" s="1">
        <v>306</v>
      </c>
      <c r="L56" s="1">
        <v>1705</v>
      </c>
      <c r="M56" s="1">
        <v>1747</v>
      </c>
      <c r="N56" s="1">
        <v>69530</v>
      </c>
      <c r="O56" s="1">
        <v>34661</v>
      </c>
      <c r="P56" s="1" t="s">
        <v>34</v>
      </c>
      <c r="Q56" s="1">
        <v>1206</v>
      </c>
      <c r="R56" s="1">
        <v>12816</v>
      </c>
      <c r="S56" s="1">
        <v>59267</v>
      </c>
      <c r="T56" s="1">
        <v>34661</v>
      </c>
    </row>
    <row r="57" spans="1:20" ht="16" x14ac:dyDescent="0.2">
      <c r="A57" s="7" t="s">
        <v>73</v>
      </c>
      <c r="B57" s="1">
        <v>95345</v>
      </c>
      <c r="C57" s="1">
        <v>12699</v>
      </c>
      <c r="D57" s="1">
        <v>12005</v>
      </c>
      <c r="E57" s="1">
        <v>11444</v>
      </c>
      <c r="F57" s="1">
        <v>50688</v>
      </c>
      <c r="J57" s="1">
        <v>8509</v>
      </c>
      <c r="K57" s="1">
        <v>6394</v>
      </c>
      <c r="L57" s="1">
        <v>8060</v>
      </c>
      <c r="M57" s="1">
        <v>1008</v>
      </c>
      <c r="N57" s="1">
        <v>71375</v>
      </c>
      <c r="O57" s="1">
        <v>8509</v>
      </c>
      <c r="P57" s="1">
        <v>2474</v>
      </c>
      <c r="Q57" s="1">
        <v>9900</v>
      </c>
      <c r="R57" s="1">
        <v>6640</v>
      </c>
      <c r="S57" s="1">
        <v>67822</v>
      </c>
      <c r="T57" s="1">
        <v>8509</v>
      </c>
    </row>
    <row r="58" spans="1:20" ht="16" x14ac:dyDescent="0.2">
      <c r="A58" s="7" t="s">
        <v>74</v>
      </c>
      <c r="B58" s="1">
        <v>52775</v>
      </c>
      <c r="C58" s="1">
        <v>1008</v>
      </c>
      <c r="D58" s="1">
        <v>7811</v>
      </c>
      <c r="E58" s="1">
        <v>2923</v>
      </c>
      <c r="F58" s="1">
        <v>20535</v>
      </c>
      <c r="J58" s="1">
        <v>20499</v>
      </c>
      <c r="K58" s="1" t="s">
        <v>34</v>
      </c>
      <c r="L58" s="1">
        <v>1008</v>
      </c>
      <c r="M58" s="1">
        <v>2480</v>
      </c>
      <c r="N58" s="1">
        <v>28789</v>
      </c>
      <c r="O58" s="1">
        <v>20499</v>
      </c>
      <c r="P58" s="1">
        <v>4531</v>
      </c>
      <c r="Q58" s="1">
        <v>990</v>
      </c>
      <c r="R58" s="1">
        <v>3224</v>
      </c>
      <c r="S58" s="1">
        <v>23532</v>
      </c>
      <c r="T58" s="1">
        <v>20499</v>
      </c>
    </row>
    <row r="59" spans="1:20" ht="16" x14ac:dyDescent="0.2">
      <c r="A59" s="7" t="s">
        <v>75</v>
      </c>
      <c r="B59" s="1">
        <v>29155</v>
      </c>
      <c r="C59" s="1">
        <v>1184</v>
      </c>
      <c r="D59" s="1">
        <v>3037</v>
      </c>
      <c r="E59" s="1" t="s">
        <v>34</v>
      </c>
      <c r="F59" s="1">
        <v>16675</v>
      </c>
      <c r="J59" s="1">
        <v>8260</v>
      </c>
      <c r="K59" s="1">
        <v>1184</v>
      </c>
      <c r="L59" s="1">
        <v>663</v>
      </c>
      <c r="M59" s="1" t="s">
        <v>34</v>
      </c>
      <c r="N59" s="1">
        <v>19048</v>
      </c>
      <c r="O59" s="1">
        <v>8260</v>
      </c>
      <c r="P59" s="1">
        <v>3192</v>
      </c>
      <c r="Q59" s="1">
        <v>1028</v>
      </c>
      <c r="R59" s="1" t="s">
        <v>34</v>
      </c>
      <c r="S59" s="1">
        <v>16675</v>
      </c>
      <c r="T59" s="1">
        <v>8260</v>
      </c>
    </row>
    <row r="60" spans="1:20" ht="16" x14ac:dyDescent="0.2">
      <c r="A60" s="7" t="s">
        <v>76</v>
      </c>
      <c r="B60" s="1">
        <v>48498</v>
      </c>
      <c r="C60" s="1">
        <v>8152</v>
      </c>
      <c r="D60" s="1">
        <v>12930</v>
      </c>
      <c r="E60" s="1">
        <v>3058</v>
      </c>
      <c r="F60" s="1">
        <v>9868</v>
      </c>
      <c r="J60" s="1">
        <v>14490</v>
      </c>
      <c r="K60" s="1" t="s">
        <v>34</v>
      </c>
      <c r="L60" s="1">
        <v>5095</v>
      </c>
      <c r="M60" s="1">
        <v>3355</v>
      </c>
      <c r="N60" s="1">
        <v>25558</v>
      </c>
      <c r="O60" s="1">
        <v>14490</v>
      </c>
      <c r="P60" s="1">
        <v>8870</v>
      </c>
      <c r="Q60" s="1" t="s">
        <v>34</v>
      </c>
      <c r="R60" s="1">
        <v>10157</v>
      </c>
      <c r="S60" s="1">
        <v>14981</v>
      </c>
      <c r="T60" s="1">
        <v>14490</v>
      </c>
    </row>
    <row r="61" spans="1:20" ht="16" x14ac:dyDescent="0.2">
      <c r="A61" s="6" t="s">
        <v>22</v>
      </c>
    </row>
    <row r="62" spans="1:20" ht="16" x14ac:dyDescent="0.2">
      <c r="A62" s="7" t="s">
        <v>77</v>
      </c>
      <c r="B62" s="1">
        <v>265980</v>
      </c>
      <c r="C62" s="1">
        <v>21112</v>
      </c>
      <c r="D62" s="1">
        <v>38614</v>
      </c>
      <c r="E62" s="1">
        <v>17215</v>
      </c>
      <c r="F62" s="1">
        <v>111801</v>
      </c>
      <c r="G62" s="1">
        <f>SUM(C62:F62)</f>
        <v>188742</v>
      </c>
      <c r="H62" s="1">
        <f>SUM(C62:E62)</f>
        <v>76941</v>
      </c>
      <c r="I62" s="9">
        <f>H62/G62</f>
        <v>0.40765171503957781</v>
      </c>
      <c r="J62" s="1">
        <v>77238</v>
      </c>
      <c r="K62" s="1">
        <v>7885</v>
      </c>
      <c r="L62" s="1">
        <v>13845</v>
      </c>
      <c r="M62" s="1">
        <v>8590</v>
      </c>
      <c r="N62" s="1">
        <v>159126</v>
      </c>
      <c r="O62" s="1">
        <v>76534</v>
      </c>
      <c r="P62" s="1">
        <v>20061</v>
      </c>
      <c r="Q62" s="1">
        <v>8382</v>
      </c>
      <c r="R62" s="1">
        <v>26821</v>
      </c>
      <c r="S62" s="1">
        <v>134183</v>
      </c>
      <c r="T62" s="1">
        <v>76534</v>
      </c>
    </row>
    <row r="63" spans="1:20" ht="16" x14ac:dyDescent="0.2">
      <c r="A63" s="7" t="s">
        <v>78</v>
      </c>
      <c r="B63" s="1">
        <v>390890</v>
      </c>
      <c r="C63" s="1">
        <v>14563</v>
      </c>
      <c r="D63" s="1">
        <v>27972</v>
      </c>
      <c r="E63" s="1">
        <v>35877</v>
      </c>
      <c r="F63" s="1">
        <v>267375</v>
      </c>
      <c r="G63" s="1">
        <f>SUM(C63:F63)</f>
        <v>345787</v>
      </c>
      <c r="H63" s="1">
        <f>SUM(C63:E63)</f>
        <v>78412</v>
      </c>
      <c r="I63" s="9">
        <f>H63/G63</f>
        <v>0.22676387487094657</v>
      </c>
      <c r="J63" s="1">
        <v>45103</v>
      </c>
      <c r="K63" s="1">
        <v>20724</v>
      </c>
      <c r="L63" s="1">
        <v>21619</v>
      </c>
      <c r="M63" s="1">
        <v>14332</v>
      </c>
      <c r="N63" s="1">
        <v>288667</v>
      </c>
      <c r="O63" s="1">
        <v>45546</v>
      </c>
      <c r="P63" s="1">
        <v>6021</v>
      </c>
      <c r="Q63" s="1">
        <v>14085</v>
      </c>
      <c r="R63" s="1">
        <v>14810</v>
      </c>
      <c r="S63" s="1">
        <v>310280</v>
      </c>
      <c r="T63" s="1">
        <v>45694</v>
      </c>
    </row>
    <row r="64" spans="1:20" ht="32" x14ac:dyDescent="0.2">
      <c r="A64" s="6" t="s">
        <v>23</v>
      </c>
    </row>
    <row r="65" spans="1:20" ht="16" x14ac:dyDescent="0.2">
      <c r="A65" s="7" t="s">
        <v>54</v>
      </c>
      <c r="B65" s="1">
        <v>64968</v>
      </c>
      <c r="C65" s="1">
        <v>10789</v>
      </c>
      <c r="D65" s="1">
        <v>4797</v>
      </c>
      <c r="E65" s="1">
        <v>10478</v>
      </c>
      <c r="F65" s="1">
        <v>19695</v>
      </c>
      <c r="J65" s="1">
        <v>19208</v>
      </c>
      <c r="K65" s="1">
        <v>1479</v>
      </c>
      <c r="L65" s="1">
        <v>14294</v>
      </c>
      <c r="M65" s="1">
        <v>718</v>
      </c>
      <c r="N65" s="1">
        <v>29269</v>
      </c>
      <c r="O65" s="1">
        <v>19208</v>
      </c>
      <c r="P65" s="1">
        <v>11252</v>
      </c>
      <c r="Q65" s="1">
        <v>4285</v>
      </c>
      <c r="R65" s="1">
        <v>12789</v>
      </c>
      <c r="S65" s="1">
        <v>17434</v>
      </c>
      <c r="T65" s="1">
        <v>19208</v>
      </c>
    </row>
    <row r="66" spans="1:20" ht="16" x14ac:dyDescent="0.2">
      <c r="A66" s="7" t="s">
        <v>55</v>
      </c>
      <c r="B66" s="1">
        <v>583441</v>
      </c>
      <c r="C66" s="1">
        <v>24887</v>
      </c>
      <c r="D66" s="1">
        <v>61789</v>
      </c>
      <c r="E66" s="1">
        <v>42614</v>
      </c>
      <c r="F66" s="1">
        <v>358859</v>
      </c>
      <c r="J66" s="1">
        <v>95293</v>
      </c>
      <c r="K66" s="1">
        <v>27130</v>
      </c>
      <c r="L66" s="1">
        <v>21170</v>
      </c>
      <c r="M66" s="1">
        <v>22204</v>
      </c>
      <c r="N66" s="1">
        <v>417903</v>
      </c>
      <c r="O66" s="1">
        <v>95033</v>
      </c>
      <c r="P66" s="1">
        <v>14830</v>
      </c>
      <c r="Q66" s="1">
        <v>18181</v>
      </c>
      <c r="R66" s="1">
        <v>28842</v>
      </c>
      <c r="S66" s="1">
        <v>426407</v>
      </c>
      <c r="T66" s="1">
        <v>95180</v>
      </c>
    </row>
    <row r="67" spans="1:20" ht="16" x14ac:dyDescent="0.2">
      <c r="A67" s="7" t="s">
        <v>48</v>
      </c>
      <c r="B67" s="1">
        <v>8462</v>
      </c>
      <c r="C67" s="1" t="s">
        <v>34</v>
      </c>
      <c r="D67" s="1" t="s">
        <v>34</v>
      </c>
      <c r="E67" s="1" t="s">
        <v>34</v>
      </c>
      <c r="F67" s="1">
        <v>622</v>
      </c>
      <c r="J67" s="1">
        <v>7840</v>
      </c>
      <c r="K67" s="1" t="s">
        <v>34</v>
      </c>
      <c r="L67" s="1" t="s">
        <v>34</v>
      </c>
      <c r="M67" s="1" t="s">
        <v>34</v>
      </c>
      <c r="N67" s="1">
        <v>622</v>
      </c>
      <c r="O67" s="1">
        <v>7840</v>
      </c>
      <c r="P67" s="1" t="s">
        <v>34</v>
      </c>
      <c r="Q67" s="1" t="s">
        <v>34</v>
      </c>
      <c r="R67" s="1" t="s">
        <v>34</v>
      </c>
      <c r="S67" s="1">
        <v>622</v>
      </c>
      <c r="T67" s="1">
        <v>7840</v>
      </c>
    </row>
    <row r="68" spans="1:20" ht="16" x14ac:dyDescent="0.2">
      <c r="A68" s="6" t="s">
        <v>24</v>
      </c>
    </row>
    <row r="69" spans="1:20" ht="16" x14ac:dyDescent="0.2">
      <c r="A69" s="7" t="s">
        <v>54</v>
      </c>
      <c r="B69" s="1">
        <v>428048</v>
      </c>
      <c r="C69" s="1">
        <v>27874</v>
      </c>
      <c r="D69" s="1">
        <v>46766</v>
      </c>
      <c r="E69" s="1">
        <v>36235</v>
      </c>
      <c r="F69" s="1">
        <v>235110</v>
      </c>
      <c r="J69" s="1">
        <v>82063</v>
      </c>
      <c r="K69" s="1">
        <v>17625</v>
      </c>
      <c r="L69" s="1">
        <v>21210</v>
      </c>
      <c r="M69" s="1">
        <v>16989</v>
      </c>
      <c r="N69" s="1">
        <v>290864</v>
      </c>
      <c r="O69" s="1">
        <v>81359</v>
      </c>
      <c r="P69" s="1">
        <v>20163</v>
      </c>
      <c r="Q69" s="1">
        <v>16053</v>
      </c>
      <c r="R69" s="1">
        <v>26435</v>
      </c>
      <c r="S69" s="1">
        <v>284037</v>
      </c>
      <c r="T69" s="1">
        <v>81359</v>
      </c>
    </row>
    <row r="70" spans="1:20" ht="16" x14ac:dyDescent="0.2">
      <c r="A70" s="7" t="s">
        <v>55</v>
      </c>
      <c r="B70" s="1">
        <v>219693</v>
      </c>
      <c r="C70" s="1">
        <v>7801</v>
      </c>
      <c r="D70" s="1">
        <v>19820</v>
      </c>
      <c r="E70" s="1">
        <v>16857</v>
      </c>
      <c r="F70" s="1">
        <v>142777</v>
      </c>
      <c r="J70" s="1">
        <v>32438</v>
      </c>
      <c r="K70" s="1">
        <v>10984</v>
      </c>
      <c r="L70" s="1">
        <v>14254</v>
      </c>
      <c r="M70" s="1">
        <v>5933</v>
      </c>
      <c r="N70" s="1">
        <v>155640</v>
      </c>
      <c r="O70" s="1">
        <v>32882</v>
      </c>
      <c r="P70" s="1">
        <v>5919</v>
      </c>
      <c r="Q70" s="1">
        <v>6011</v>
      </c>
      <c r="R70" s="1">
        <v>15195</v>
      </c>
      <c r="S70" s="1">
        <v>159538</v>
      </c>
      <c r="T70" s="1">
        <v>33029</v>
      </c>
    </row>
    <row r="71" spans="1:20" ht="16" x14ac:dyDescent="0.2">
      <c r="A71" s="7" t="s">
        <v>48</v>
      </c>
      <c r="B71" s="1">
        <v>9129</v>
      </c>
      <c r="C71" s="1" t="s">
        <v>34</v>
      </c>
      <c r="D71" s="1" t="s">
        <v>34</v>
      </c>
      <c r="E71" s="1" t="s">
        <v>34</v>
      </c>
      <c r="F71" s="1">
        <v>1290</v>
      </c>
      <c r="J71" s="1">
        <v>7840</v>
      </c>
      <c r="K71" s="1" t="s">
        <v>34</v>
      </c>
      <c r="L71" s="1" t="s">
        <v>34</v>
      </c>
      <c r="M71" s="1" t="s">
        <v>34</v>
      </c>
      <c r="N71" s="1">
        <v>1290</v>
      </c>
      <c r="O71" s="1">
        <v>7840</v>
      </c>
      <c r="P71" s="1" t="s">
        <v>34</v>
      </c>
      <c r="Q71" s="1">
        <v>402</v>
      </c>
      <c r="R71" s="1" t="s">
        <v>34</v>
      </c>
      <c r="S71" s="1">
        <v>888</v>
      </c>
      <c r="T71" s="1">
        <v>7840</v>
      </c>
    </row>
    <row r="72" spans="1:20" ht="16" x14ac:dyDescent="0.2">
      <c r="A72" s="6" t="s">
        <v>25</v>
      </c>
    </row>
    <row r="73" spans="1:20" ht="16" x14ac:dyDescent="0.2">
      <c r="A73" s="7" t="s">
        <v>79</v>
      </c>
      <c r="B73" s="1">
        <v>56640</v>
      </c>
      <c r="C73" s="1">
        <v>15364</v>
      </c>
      <c r="D73" s="1">
        <v>4173</v>
      </c>
      <c r="E73" s="1">
        <v>19556</v>
      </c>
      <c r="F73" s="1">
        <v>17547</v>
      </c>
      <c r="J73" s="1" t="s">
        <v>34</v>
      </c>
      <c r="K73" s="1">
        <v>2937</v>
      </c>
      <c r="L73" s="1">
        <v>19067</v>
      </c>
      <c r="M73" s="1">
        <v>2404</v>
      </c>
      <c r="N73" s="1">
        <v>31788</v>
      </c>
      <c r="O73" s="1">
        <v>444</v>
      </c>
      <c r="P73" s="1">
        <v>14004</v>
      </c>
      <c r="Q73" s="1">
        <v>4851</v>
      </c>
      <c r="R73" s="1">
        <v>9201</v>
      </c>
      <c r="S73" s="1">
        <v>27992</v>
      </c>
      <c r="T73" s="1">
        <v>591</v>
      </c>
    </row>
    <row r="74" spans="1:20" ht="16" x14ac:dyDescent="0.2">
      <c r="A74" s="7" t="s">
        <v>80</v>
      </c>
      <c r="B74" s="1">
        <v>57821</v>
      </c>
      <c r="C74" s="1">
        <v>8164</v>
      </c>
      <c r="D74" s="1">
        <v>10646</v>
      </c>
      <c r="E74" s="1">
        <v>6909</v>
      </c>
      <c r="F74" s="1">
        <v>32102</v>
      </c>
      <c r="J74" s="1" t="s">
        <v>34</v>
      </c>
      <c r="K74" s="1">
        <v>7970</v>
      </c>
      <c r="L74" s="1">
        <v>3981</v>
      </c>
      <c r="M74" s="1">
        <v>4673</v>
      </c>
      <c r="N74" s="1">
        <v>41197</v>
      </c>
      <c r="O74" s="1" t="s">
        <v>34</v>
      </c>
      <c r="P74" s="1">
        <v>3639</v>
      </c>
      <c r="Q74" s="1">
        <v>6258</v>
      </c>
      <c r="R74" s="1">
        <v>11428</v>
      </c>
      <c r="S74" s="1">
        <v>36495</v>
      </c>
      <c r="T74" s="1" t="s">
        <v>34</v>
      </c>
    </row>
    <row r="75" spans="1:20" ht="16" x14ac:dyDescent="0.2">
      <c r="A75" s="7" t="s">
        <v>81</v>
      </c>
      <c r="B75" s="1">
        <v>58633</v>
      </c>
      <c r="C75" s="1">
        <v>1316</v>
      </c>
      <c r="D75" s="1">
        <v>7891</v>
      </c>
      <c r="E75" s="1">
        <v>12905</v>
      </c>
      <c r="F75" s="1">
        <v>36520</v>
      </c>
      <c r="J75" s="1" t="s">
        <v>34</v>
      </c>
      <c r="K75" s="1">
        <v>480</v>
      </c>
      <c r="L75" s="1">
        <v>3821</v>
      </c>
      <c r="M75" s="1">
        <v>8031</v>
      </c>
      <c r="N75" s="1">
        <v>46301</v>
      </c>
      <c r="O75" s="1" t="s">
        <v>34</v>
      </c>
      <c r="P75" s="1">
        <v>3325</v>
      </c>
      <c r="Q75" s="1">
        <v>3297</v>
      </c>
      <c r="R75" s="1">
        <v>4923</v>
      </c>
      <c r="S75" s="1">
        <v>47088</v>
      </c>
      <c r="T75" s="1" t="s">
        <v>34</v>
      </c>
    </row>
    <row r="76" spans="1:20" ht="16" x14ac:dyDescent="0.2">
      <c r="A76" s="7" t="s">
        <v>82</v>
      </c>
      <c r="B76" s="1">
        <v>89307</v>
      </c>
      <c r="C76" s="1">
        <v>1987</v>
      </c>
      <c r="D76" s="1">
        <v>18985</v>
      </c>
      <c r="E76" s="1">
        <v>8589</v>
      </c>
      <c r="F76" s="1">
        <v>59042</v>
      </c>
      <c r="J76" s="1">
        <v>704</v>
      </c>
      <c r="K76" s="1">
        <v>5104</v>
      </c>
      <c r="L76" s="1">
        <v>4738</v>
      </c>
      <c r="M76" s="1">
        <v>3053</v>
      </c>
      <c r="N76" s="1">
        <v>76412</v>
      </c>
      <c r="O76" s="1" t="s">
        <v>34</v>
      </c>
      <c r="P76" s="1" t="s">
        <v>34</v>
      </c>
      <c r="Q76" s="1">
        <v>3015</v>
      </c>
      <c r="R76" s="1">
        <v>11485</v>
      </c>
      <c r="S76" s="1">
        <v>74807</v>
      </c>
      <c r="T76" s="1" t="s">
        <v>34</v>
      </c>
    </row>
    <row r="77" spans="1:20" ht="16" x14ac:dyDescent="0.2">
      <c r="A77" s="7" t="s">
        <v>83</v>
      </c>
      <c r="B77" s="1">
        <v>85040</v>
      </c>
      <c r="C77" s="1">
        <v>2182</v>
      </c>
      <c r="D77" s="1">
        <v>12249</v>
      </c>
      <c r="E77" s="1">
        <v>4249</v>
      </c>
      <c r="F77" s="1">
        <v>66359</v>
      </c>
      <c r="J77" s="1" t="s">
        <v>34</v>
      </c>
      <c r="K77" s="1">
        <v>2174</v>
      </c>
      <c r="L77" s="1" t="s">
        <v>34</v>
      </c>
      <c r="M77" s="1">
        <v>4319</v>
      </c>
      <c r="N77" s="1">
        <v>78546</v>
      </c>
      <c r="O77" s="1" t="s">
        <v>34</v>
      </c>
      <c r="P77" s="1">
        <v>4395</v>
      </c>
      <c r="Q77" s="1">
        <v>2325</v>
      </c>
      <c r="R77" s="1">
        <v>3503</v>
      </c>
      <c r="S77" s="1">
        <v>74817</v>
      </c>
      <c r="T77" s="1" t="s">
        <v>34</v>
      </c>
    </row>
    <row r="78" spans="1:20" ht="16" x14ac:dyDescent="0.2">
      <c r="A78" s="7" t="s">
        <v>84</v>
      </c>
      <c r="B78" s="1">
        <v>97887</v>
      </c>
      <c r="C78" s="1">
        <v>5654</v>
      </c>
      <c r="D78" s="1">
        <v>3046</v>
      </c>
      <c r="E78" s="1" t="s">
        <v>34</v>
      </c>
      <c r="F78" s="1">
        <v>89186</v>
      </c>
      <c r="J78" s="1" t="s">
        <v>34</v>
      </c>
      <c r="K78" s="1">
        <v>9225</v>
      </c>
      <c r="L78" s="1">
        <v>1785</v>
      </c>
      <c r="M78" s="1" t="s">
        <v>34</v>
      </c>
      <c r="N78" s="1">
        <v>86877</v>
      </c>
      <c r="O78" s="1" t="s">
        <v>34</v>
      </c>
      <c r="P78" s="1" t="s">
        <v>34</v>
      </c>
      <c r="Q78" s="1">
        <v>2057</v>
      </c>
      <c r="R78" s="1">
        <v>499</v>
      </c>
      <c r="S78" s="1">
        <v>95331</v>
      </c>
      <c r="T78" s="1" t="s">
        <v>34</v>
      </c>
    </row>
    <row r="79" spans="1:20" ht="16" x14ac:dyDescent="0.2">
      <c r="A79" s="7" t="s">
        <v>85</v>
      </c>
      <c r="B79" s="1">
        <v>38170</v>
      </c>
      <c r="C79" s="1">
        <v>1008</v>
      </c>
      <c r="D79" s="1">
        <v>663</v>
      </c>
      <c r="E79" s="1">
        <v>442</v>
      </c>
      <c r="F79" s="1">
        <v>36057</v>
      </c>
      <c r="J79" s="1" t="s">
        <v>34</v>
      </c>
      <c r="K79" s="1">
        <v>718</v>
      </c>
      <c r="L79" s="1">
        <v>1671</v>
      </c>
      <c r="M79" s="1">
        <v>442</v>
      </c>
      <c r="N79" s="1">
        <v>35338</v>
      </c>
      <c r="O79" s="1" t="s">
        <v>34</v>
      </c>
      <c r="P79" s="1">
        <v>718</v>
      </c>
      <c r="Q79" s="1">
        <v>663</v>
      </c>
      <c r="R79" s="1" t="s">
        <v>34</v>
      </c>
      <c r="S79" s="1">
        <v>36788</v>
      </c>
      <c r="T79" s="1" t="s">
        <v>34</v>
      </c>
    </row>
    <row r="80" spans="1:20" ht="16" x14ac:dyDescent="0.2">
      <c r="A80" s="7" t="s">
        <v>86</v>
      </c>
      <c r="B80" s="1">
        <v>21939</v>
      </c>
      <c r="C80" s="1" t="s">
        <v>34</v>
      </c>
      <c r="D80" s="1">
        <v>592</v>
      </c>
      <c r="E80" s="1" t="s">
        <v>34</v>
      </c>
      <c r="F80" s="1">
        <v>21347</v>
      </c>
      <c r="J80" s="1" t="s">
        <v>34</v>
      </c>
      <c r="K80" s="1" t="s">
        <v>34</v>
      </c>
      <c r="L80" s="1" t="s">
        <v>34</v>
      </c>
      <c r="M80" s="1" t="s">
        <v>34</v>
      </c>
      <c r="N80" s="1">
        <v>21939</v>
      </c>
      <c r="O80" s="1" t="s">
        <v>34</v>
      </c>
      <c r="P80" s="1" t="s">
        <v>34</v>
      </c>
      <c r="Q80" s="1" t="s">
        <v>34</v>
      </c>
      <c r="R80" s="1" t="s">
        <v>34</v>
      </c>
      <c r="S80" s="1">
        <v>21939</v>
      </c>
      <c r="T80" s="1" t="s">
        <v>34</v>
      </c>
    </row>
    <row r="81" spans="1:20" ht="16" x14ac:dyDescent="0.2">
      <c r="A81" s="7" t="s">
        <v>48</v>
      </c>
      <c r="B81" s="1">
        <v>151434</v>
      </c>
      <c r="C81" s="1" t="s">
        <v>34</v>
      </c>
      <c r="D81" s="1">
        <v>8339</v>
      </c>
      <c r="E81" s="1">
        <v>442</v>
      </c>
      <c r="F81" s="1">
        <v>21016</v>
      </c>
      <c r="J81" s="1">
        <v>121637</v>
      </c>
      <c r="K81" s="1" t="s">
        <v>34</v>
      </c>
      <c r="L81" s="1">
        <v>402</v>
      </c>
      <c r="M81" s="1" t="s">
        <v>34</v>
      </c>
      <c r="N81" s="1">
        <v>29395</v>
      </c>
      <c r="O81" s="1">
        <v>121637</v>
      </c>
      <c r="P81" s="1" t="s">
        <v>34</v>
      </c>
      <c r="Q81" s="1" t="s">
        <v>34</v>
      </c>
      <c r="R81" s="1">
        <v>592</v>
      </c>
      <c r="S81" s="1">
        <v>29206</v>
      </c>
      <c r="T81" s="1">
        <v>121637</v>
      </c>
    </row>
    <row r="82" spans="1:20" ht="16" x14ac:dyDescent="0.2">
      <c r="A82" s="6" t="s">
        <v>26</v>
      </c>
    </row>
    <row r="83" spans="1:20" ht="32" x14ac:dyDescent="0.2">
      <c r="A83" s="7" t="s">
        <v>87</v>
      </c>
      <c r="B83" s="1">
        <v>472158</v>
      </c>
      <c r="C83" s="1">
        <v>25555</v>
      </c>
      <c r="D83" s="1">
        <v>46237</v>
      </c>
      <c r="E83" s="1">
        <v>33316</v>
      </c>
      <c r="F83" s="1">
        <v>302602</v>
      </c>
      <c r="J83" s="1">
        <v>64448</v>
      </c>
      <c r="K83" s="1">
        <v>20094</v>
      </c>
      <c r="L83" s="1">
        <v>21834</v>
      </c>
      <c r="M83" s="1">
        <v>17884</v>
      </c>
      <c r="N83" s="1">
        <v>348158</v>
      </c>
      <c r="O83" s="1">
        <v>64188</v>
      </c>
      <c r="P83" s="1">
        <v>24899</v>
      </c>
      <c r="Q83" s="1">
        <v>19701</v>
      </c>
      <c r="R83" s="1">
        <v>25807</v>
      </c>
      <c r="S83" s="1">
        <v>338006</v>
      </c>
      <c r="T83" s="1">
        <v>63745</v>
      </c>
    </row>
    <row r="84" spans="1:20" ht="16" x14ac:dyDescent="0.2">
      <c r="A84" s="7" t="s">
        <v>88</v>
      </c>
      <c r="B84" s="1">
        <v>181965</v>
      </c>
      <c r="C84" s="1">
        <v>12413</v>
      </c>
      <c r="D84" s="1">
        <v>33444</v>
      </c>
      <c r="E84" s="1">
        <v>21614</v>
      </c>
      <c r="F84" s="1">
        <v>86111</v>
      </c>
      <c r="J84" s="1">
        <v>28382</v>
      </c>
      <c r="K84" s="1">
        <v>7372</v>
      </c>
      <c r="L84" s="1">
        <v>8978</v>
      </c>
      <c r="M84" s="1">
        <v>10568</v>
      </c>
      <c r="N84" s="1">
        <v>126665</v>
      </c>
      <c r="O84" s="1">
        <v>28382</v>
      </c>
      <c r="P84" s="1">
        <v>13344</v>
      </c>
      <c r="Q84" s="1">
        <v>10122</v>
      </c>
      <c r="R84" s="1">
        <v>25273</v>
      </c>
      <c r="S84" s="1">
        <v>104844</v>
      </c>
      <c r="T84" s="1">
        <v>28382</v>
      </c>
    </row>
    <row r="85" spans="1:20" ht="32" x14ac:dyDescent="0.2">
      <c r="A85" s="7" t="s">
        <v>89</v>
      </c>
      <c r="B85" s="1">
        <v>202711</v>
      </c>
      <c r="C85" s="1">
        <v>11266</v>
      </c>
      <c r="D85" s="1">
        <v>16964</v>
      </c>
      <c r="E85" s="1">
        <v>43882</v>
      </c>
      <c r="F85" s="1">
        <v>115480</v>
      </c>
      <c r="J85" s="1">
        <v>15118</v>
      </c>
      <c r="K85" s="1">
        <v>14422</v>
      </c>
      <c r="L85" s="1">
        <v>17197</v>
      </c>
      <c r="M85" s="1">
        <v>16504</v>
      </c>
      <c r="N85" s="1">
        <v>139471</v>
      </c>
      <c r="O85" s="1">
        <v>15118</v>
      </c>
      <c r="P85" s="1">
        <v>6377</v>
      </c>
      <c r="Q85" s="1">
        <v>1138</v>
      </c>
      <c r="R85" s="1">
        <v>23454</v>
      </c>
      <c r="S85" s="1">
        <v>156032</v>
      </c>
      <c r="T85" s="1">
        <v>15710</v>
      </c>
    </row>
    <row r="86" spans="1:20" ht="16" x14ac:dyDescent="0.2">
      <c r="A86" s="7" t="s">
        <v>90</v>
      </c>
      <c r="B86" s="1">
        <v>56048</v>
      </c>
      <c r="C86" s="1">
        <v>22308</v>
      </c>
      <c r="D86" s="1">
        <v>10357</v>
      </c>
      <c r="E86" s="1">
        <v>6597</v>
      </c>
      <c r="F86" s="1">
        <v>7838</v>
      </c>
      <c r="J86" s="1">
        <v>8949</v>
      </c>
      <c r="K86" s="1">
        <v>8570</v>
      </c>
      <c r="L86" s="1">
        <v>13814</v>
      </c>
      <c r="M86" s="1">
        <v>5288</v>
      </c>
      <c r="N86" s="1">
        <v>19427</v>
      </c>
      <c r="O86" s="1">
        <v>8949</v>
      </c>
      <c r="P86" s="1">
        <v>11828</v>
      </c>
      <c r="Q86" s="1">
        <v>8005</v>
      </c>
      <c r="R86" s="1">
        <v>11221</v>
      </c>
      <c r="S86" s="1">
        <v>15454</v>
      </c>
      <c r="T86" s="1">
        <v>9540</v>
      </c>
    </row>
    <row r="87" spans="1:20" ht="16" x14ac:dyDescent="0.2">
      <c r="A87" s="7" t="s">
        <v>91</v>
      </c>
      <c r="B87" s="1">
        <v>9408</v>
      </c>
      <c r="C87" s="1" t="s">
        <v>34</v>
      </c>
      <c r="D87" s="1">
        <v>3374</v>
      </c>
      <c r="E87" s="1">
        <v>3022</v>
      </c>
      <c r="F87" s="1" t="s">
        <v>34</v>
      </c>
      <c r="J87" s="1">
        <v>3013</v>
      </c>
      <c r="K87" s="1" t="s">
        <v>34</v>
      </c>
      <c r="L87" s="1">
        <v>737</v>
      </c>
      <c r="M87" s="1">
        <v>2637</v>
      </c>
      <c r="N87" s="1">
        <v>3022</v>
      </c>
      <c r="O87" s="1">
        <v>3013</v>
      </c>
      <c r="P87" s="1" t="s">
        <v>34</v>
      </c>
      <c r="Q87" s="1" t="s">
        <v>34</v>
      </c>
      <c r="R87" s="1">
        <v>5659</v>
      </c>
      <c r="S87" s="1">
        <v>737</v>
      </c>
      <c r="T87" s="1">
        <v>3013</v>
      </c>
    </row>
    <row r="88" spans="1:20" ht="16" x14ac:dyDescent="0.2">
      <c r="A88" s="7" t="s">
        <v>92</v>
      </c>
      <c r="B88" s="1">
        <v>36861</v>
      </c>
      <c r="C88" s="1">
        <v>1848</v>
      </c>
      <c r="D88" s="1">
        <v>1736</v>
      </c>
      <c r="E88" s="1">
        <v>8002</v>
      </c>
      <c r="F88" s="1">
        <v>15503</v>
      </c>
      <c r="J88" s="1">
        <v>9771</v>
      </c>
      <c r="K88" s="1">
        <v>7884</v>
      </c>
      <c r="L88" s="1">
        <v>480</v>
      </c>
      <c r="M88" s="1">
        <v>2038</v>
      </c>
      <c r="N88" s="1">
        <v>16688</v>
      </c>
      <c r="O88" s="1">
        <v>9771</v>
      </c>
      <c r="P88" s="1">
        <v>2038</v>
      </c>
      <c r="Q88" s="1">
        <v>1848</v>
      </c>
      <c r="R88" s="1" t="s">
        <v>34</v>
      </c>
      <c r="S88" s="1">
        <v>23204</v>
      </c>
      <c r="T88" s="1">
        <v>9771</v>
      </c>
    </row>
    <row r="89" spans="1:20" ht="16" x14ac:dyDescent="0.2">
      <c r="A89" s="7" t="s">
        <v>93</v>
      </c>
      <c r="B89" s="1">
        <v>13479</v>
      </c>
      <c r="C89" s="1">
        <v>1143</v>
      </c>
      <c r="D89" s="1" t="s">
        <v>34</v>
      </c>
      <c r="E89" s="1" t="s">
        <v>34</v>
      </c>
      <c r="F89" s="1">
        <v>3771</v>
      </c>
      <c r="J89" s="1">
        <v>8565</v>
      </c>
      <c r="K89" s="1">
        <v>1143</v>
      </c>
      <c r="L89" s="1" t="s">
        <v>34</v>
      </c>
      <c r="M89" s="1" t="s">
        <v>34</v>
      </c>
      <c r="N89" s="1">
        <v>3771</v>
      </c>
      <c r="O89" s="1">
        <v>8565</v>
      </c>
      <c r="P89" s="1">
        <v>1143</v>
      </c>
      <c r="Q89" s="1" t="s">
        <v>34</v>
      </c>
      <c r="R89" s="1" t="s">
        <v>34</v>
      </c>
      <c r="S89" s="1">
        <v>3771</v>
      </c>
      <c r="T89" s="1">
        <v>8565</v>
      </c>
    </row>
    <row r="90" spans="1:20" ht="32" x14ac:dyDescent="0.2">
      <c r="A90" s="7" t="s">
        <v>94</v>
      </c>
      <c r="B90" s="1">
        <v>14800</v>
      </c>
      <c r="C90" s="1">
        <v>1237</v>
      </c>
      <c r="D90" s="1" t="s">
        <v>34</v>
      </c>
      <c r="E90" s="1">
        <v>3441</v>
      </c>
      <c r="F90" s="1">
        <v>9450</v>
      </c>
      <c r="J90" s="1">
        <v>672</v>
      </c>
      <c r="K90" s="1">
        <v>1237</v>
      </c>
      <c r="L90" s="1" t="s">
        <v>34</v>
      </c>
      <c r="M90" s="1">
        <v>366</v>
      </c>
      <c r="N90" s="1">
        <v>12525</v>
      </c>
      <c r="O90" s="1">
        <v>672</v>
      </c>
      <c r="P90" s="1" t="s">
        <v>34</v>
      </c>
      <c r="Q90" s="1">
        <v>1237</v>
      </c>
      <c r="R90" s="1">
        <v>1028</v>
      </c>
      <c r="S90" s="1">
        <v>11863</v>
      </c>
      <c r="T90" s="1">
        <v>672</v>
      </c>
    </row>
    <row r="91" spans="1:20" ht="16" x14ac:dyDescent="0.2">
      <c r="A91" s="7" t="s">
        <v>95</v>
      </c>
      <c r="B91" s="1">
        <v>33388</v>
      </c>
      <c r="C91" s="1">
        <v>3669</v>
      </c>
      <c r="D91" s="1">
        <v>6485</v>
      </c>
      <c r="E91" s="1">
        <v>3013</v>
      </c>
      <c r="F91" s="1">
        <v>10425</v>
      </c>
      <c r="J91" s="1">
        <v>9797</v>
      </c>
      <c r="K91" s="1">
        <v>612</v>
      </c>
      <c r="L91" s="1">
        <v>5377</v>
      </c>
      <c r="M91" s="1" t="s">
        <v>34</v>
      </c>
      <c r="N91" s="1">
        <v>17603</v>
      </c>
      <c r="O91" s="1">
        <v>9797</v>
      </c>
      <c r="P91" s="1">
        <v>4545</v>
      </c>
      <c r="Q91" s="1">
        <v>3911</v>
      </c>
      <c r="R91" s="1">
        <v>3013</v>
      </c>
      <c r="S91" s="1">
        <v>12122</v>
      </c>
      <c r="T91" s="1">
        <v>9797</v>
      </c>
    </row>
    <row r="92" spans="1:20" ht="16" x14ac:dyDescent="0.2">
      <c r="A92" s="7" t="s">
        <v>96</v>
      </c>
      <c r="B92" s="1">
        <v>9141</v>
      </c>
      <c r="C92" s="1">
        <v>1755</v>
      </c>
      <c r="D92" s="1">
        <v>1055</v>
      </c>
      <c r="E92" s="1">
        <v>4020</v>
      </c>
      <c r="F92" s="1">
        <v>1106</v>
      </c>
      <c r="J92" s="1">
        <v>1206</v>
      </c>
      <c r="K92" s="1">
        <v>1755</v>
      </c>
      <c r="L92" s="1">
        <v>3676</v>
      </c>
      <c r="M92" s="1">
        <v>1008</v>
      </c>
      <c r="N92" s="1">
        <v>1497</v>
      </c>
      <c r="O92" s="1">
        <v>1206</v>
      </c>
      <c r="P92" s="1">
        <v>1143</v>
      </c>
      <c r="Q92" s="1">
        <v>612</v>
      </c>
      <c r="R92" s="1">
        <v>4020</v>
      </c>
      <c r="S92" s="1">
        <v>2160</v>
      </c>
      <c r="T92" s="1">
        <v>1206</v>
      </c>
    </row>
    <row r="93" spans="1:20" ht="16" x14ac:dyDescent="0.2">
      <c r="A93" s="7" t="s">
        <v>97</v>
      </c>
      <c r="B93" s="1">
        <v>5463</v>
      </c>
      <c r="C93" s="1" t="s">
        <v>34</v>
      </c>
      <c r="D93" s="1">
        <v>1055</v>
      </c>
      <c r="E93" s="1">
        <v>3013</v>
      </c>
      <c r="F93" s="1">
        <v>1395</v>
      </c>
      <c r="J93" s="1" t="s">
        <v>34</v>
      </c>
      <c r="K93" s="1" t="s">
        <v>34</v>
      </c>
      <c r="L93" s="1">
        <v>3013</v>
      </c>
      <c r="M93" s="1" t="s">
        <v>34</v>
      </c>
      <c r="N93" s="1">
        <v>2450</v>
      </c>
      <c r="O93" s="1" t="s">
        <v>34</v>
      </c>
      <c r="P93" s="1">
        <v>993</v>
      </c>
      <c r="Q93" s="1">
        <v>402</v>
      </c>
      <c r="R93" s="1">
        <v>3013</v>
      </c>
      <c r="S93" s="1">
        <v>1055</v>
      </c>
      <c r="T93" s="1" t="s">
        <v>34</v>
      </c>
    </row>
    <row r="94" spans="1:20" ht="16" x14ac:dyDescent="0.2">
      <c r="A94" s="7" t="s">
        <v>56</v>
      </c>
      <c r="B94" s="1">
        <v>40730</v>
      </c>
      <c r="C94" s="1">
        <v>5403</v>
      </c>
      <c r="D94" s="1">
        <v>7172</v>
      </c>
      <c r="E94" s="1">
        <v>1407</v>
      </c>
      <c r="F94" s="1">
        <v>25236</v>
      </c>
      <c r="J94" s="1">
        <v>1512</v>
      </c>
      <c r="K94" s="1">
        <v>2759</v>
      </c>
      <c r="L94" s="1">
        <v>1183</v>
      </c>
      <c r="M94" s="1" t="s">
        <v>34</v>
      </c>
      <c r="N94" s="1">
        <v>35276</v>
      </c>
      <c r="O94" s="1">
        <v>1512</v>
      </c>
      <c r="P94" s="1">
        <v>4200</v>
      </c>
      <c r="Q94" s="1">
        <v>1203</v>
      </c>
      <c r="R94" s="1" t="s">
        <v>34</v>
      </c>
      <c r="S94" s="1">
        <v>33224</v>
      </c>
      <c r="T94" s="1">
        <v>2103</v>
      </c>
    </row>
    <row r="95" spans="1:20" ht="16" x14ac:dyDescent="0.2">
      <c r="A95" s="7" t="s">
        <v>48</v>
      </c>
      <c r="B95" s="1">
        <v>52425</v>
      </c>
      <c r="C95" s="1">
        <v>1028</v>
      </c>
      <c r="D95" s="1" t="s">
        <v>34</v>
      </c>
      <c r="E95" s="1" t="s">
        <v>34</v>
      </c>
      <c r="F95" s="1">
        <v>1887</v>
      </c>
      <c r="J95" s="1">
        <v>49509</v>
      </c>
      <c r="K95" s="1" t="s">
        <v>34</v>
      </c>
      <c r="L95" s="1" t="s">
        <v>34</v>
      </c>
      <c r="M95" s="1">
        <v>1028</v>
      </c>
      <c r="N95" s="1">
        <v>1887</v>
      </c>
      <c r="O95" s="1">
        <v>49509</v>
      </c>
      <c r="P95" s="1" t="s">
        <v>34</v>
      </c>
      <c r="Q95" s="1" t="s">
        <v>34</v>
      </c>
      <c r="R95" s="1" t="s">
        <v>34</v>
      </c>
      <c r="S95" s="1">
        <v>2916</v>
      </c>
      <c r="T95" s="1">
        <v>49509</v>
      </c>
    </row>
    <row r="96" spans="1:20" ht="16" x14ac:dyDescent="0.2">
      <c r="A96" s="6" t="s">
        <v>27</v>
      </c>
    </row>
    <row r="97" spans="1:20" ht="16" x14ac:dyDescent="0.2">
      <c r="A97" s="7" t="s">
        <v>98</v>
      </c>
      <c r="B97" s="1">
        <v>1736</v>
      </c>
      <c r="C97" s="1" t="s">
        <v>34</v>
      </c>
      <c r="D97" s="1" t="s">
        <v>34</v>
      </c>
      <c r="E97" s="1" t="s">
        <v>34</v>
      </c>
      <c r="F97" s="1">
        <v>1736</v>
      </c>
      <c r="J97" s="1" t="s">
        <v>34</v>
      </c>
      <c r="K97" s="1" t="s">
        <v>34</v>
      </c>
      <c r="L97" s="1" t="s">
        <v>34</v>
      </c>
      <c r="M97" s="1" t="s">
        <v>34</v>
      </c>
      <c r="N97" s="1">
        <v>1736</v>
      </c>
      <c r="O97" s="1" t="s">
        <v>34</v>
      </c>
      <c r="P97" s="1" t="s">
        <v>34</v>
      </c>
      <c r="Q97" s="1" t="s">
        <v>34</v>
      </c>
      <c r="R97" s="1" t="s">
        <v>34</v>
      </c>
      <c r="S97" s="1">
        <v>1736</v>
      </c>
      <c r="T97" s="1" t="s">
        <v>34</v>
      </c>
    </row>
    <row r="98" spans="1:20" ht="16" x14ac:dyDescent="0.2">
      <c r="A98" s="7" t="s">
        <v>99</v>
      </c>
      <c r="B98" s="1">
        <v>5527</v>
      </c>
      <c r="C98" s="1" t="s">
        <v>34</v>
      </c>
      <c r="D98" s="1" t="s">
        <v>34</v>
      </c>
      <c r="E98" s="1" t="s">
        <v>34</v>
      </c>
      <c r="F98" s="1">
        <v>3519</v>
      </c>
      <c r="J98" s="1">
        <v>2008</v>
      </c>
      <c r="K98" s="1" t="s">
        <v>34</v>
      </c>
      <c r="L98" s="1" t="s">
        <v>34</v>
      </c>
      <c r="M98" s="1" t="s">
        <v>34</v>
      </c>
      <c r="N98" s="1">
        <v>3519</v>
      </c>
      <c r="O98" s="1">
        <v>2008</v>
      </c>
      <c r="P98" s="1" t="s">
        <v>34</v>
      </c>
      <c r="Q98" s="1" t="s">
        <v>34</v>
      </c>
      <c r="R98" s="1" t="s">
        <v>34</v>
      </c>
      <c r="S98" s="1">
        <v>3519</v>
      </c>
      <c r="T98" s="1">
        <v>2008</v>
      </c>
    </row>
    <row r="99" spans="1:20" ht="16" x14ac:dyDescent="0.2">
      <c r="A99" s="7" t="s">
        <v>100</v>
      </c>
      <c r="B99" s="1">
        <v>306</v>
      </c>
      <c r="C99" s="1" t="s">
        <v>34</v>
      </c>
      <c r="D99" s="1" t="s">
        <v>34</v>
      </c>
      <c r="E99" s="1" t="s">
        <v>34</v>
      </c>
      <c r="F99" s="1">
        <v>306</v>
      </c>
      <c r="J99" s="1" t="s">
        <v>34</v>
      </c>
      <c r="K99" s="1">
        <v>306</v>
      </c>
      <c r="L99" s="1" t="s">
        <v>34</v>
      </c>
      <c r="M99" s="1" t="s">
        <v>34</v>
      </c>
      <c r="N99" s="1" t="s">
        <v>34</v>
      </c>
      <c r="O99" s="1" t="s">
        <v>34</v>
      </c>
      <c r="P99" s="1" t="s">
        <v>34</v>
      </c>
      <c r="Q99" s="1" t="s">
        <v>34</v>
      </c>
      <c r="R99" s="1" t="s">
        <v>34</v>
      </c>
      <c r="S99" s="1">
        <v>306</v>
      </c>
      <c r="T99" s="1" t="s">
        <v>34</v>
      </c>
    </row>
    <row r="100" spans="1:20" ht="16" x14ac:dyDescent="0.2">
      <c r="A100" s="7" t="s">
        <v>101</v>
      </c>
      <c r="B100" s="1">
        <v>1028</v>
      </c>
      <c r="C100" s="1" t="s">
        <v>34</v>
      </c>
      <c r="D100" s="1">
        <v>1028</v>
      </c>
      <c r="E100" s="1" t="s">
        <v>34</v>
      </c>
      <c r="F100" s="1" t="s">
        <v>34</v>
      </c>
      <c r="J100" s="1" t="s">
        <v>34</v>
      </c>
      <c r="K100" s="1" t="s">
        <v>34</v>
      </c>
      <c r="L100" s="1" t="s">
        <v>34</v>
      </c>
      <c r="M100" s="1" t="s">
        <v>34</v>
      </c>
      <c r="N100" s="1">
        <v>1028</v>
      </c>
      <c r="O100" s="1" t="s">
        <v>34</v>
      </c>
      <c r="P100" s="1" t="s">
        <v>34</v>
      </c>
      <c r="Q100" s="1" t="s">
        <v>34</v>
      </c>
      <c r="R100" s="1">
        <v>1028</v>
      </c>
      <c r="S100" s="1" t="s">
        <v>34</v>
      </c>
      <c r="T100" s="1" t="s">
        <v>34</v>
      </c>
    </row>
    <row r="101" spans="1:20" ht="16" x14ac:dyDescent="0.2">
      <c r="A101" s="7" t="s">
        <v>102</v>
      </c>
      <c r="B101" s="1">
        <v>646552</v>
      </c>
      <c r="C101" s="1">
        <v>35675</v>
      </c>
      <c r="D101" s="1">
        <v>65558</v>
      </c>
      <c r="E101" s="1">
        <v>53092</v>
      </c>
      <c r="F101" s="1">
        <v>372727</v>
      </c>
      <c r="J101" s="1">
        <v>119500</v>
      </c>
      <c r="K101" s="1">
        <v>28303</v>
      </c>
      <c r="L101" s="1">
        <v>35464</v>
      </c>
      <c r="M101" s="1">
        <v>22922</v>
      </c>
      <c r="N101" s="1">
        <v>440623</v>
      </c>
      <c r="O101" s="1">
        <v>119240</v>
      </c>
      <c r="P101" s="1">
        <v>26082</v>
      </c>
      <c r="Q101" s="1">
        <v>22466</v>
      </c>
      <c r="R101" s="1">
        <v>40603</v>
      </c>
      <c r="S101" s="1">
        <v>438014</v>
      </c>
      <c r="T101" s="1">
        <v>119388</v>
      </c>
    </row>
    <row r="102" spans="1:20" ht="16" x14ac:dyDescent="0.2">
      <c r="A102" s="7" t="s">
        <v>48</v>
      </c>
      <c r="B102" s="1">
        <v>1720</v>
      </c>
      <c r="C102" s="1" t="s">
        <v>34</v>
      </c>
      <c r="D102" s="1" t="s">
        <v>34</v>
      </c>
      <c r="E102" s="1" t="s">
        <v>34</v>
      </c>
      <c r="F102" s="1">
        <v>888</v>
      </c>
      <c r="J102" s="1">
        <v>832</v>
      </c>
      <c r="K102" s="1" t="s">
        <v>34</v>
      </c>
      <c r="L102" s="1" t="s">
        <v>34</v>
      </c>
      <c r="M102" s="1" t="s">
        <v>34</v>
      </c>
      <c r="N102" s="1">
        <v>888</v>
      </c>
      <c r="O102" s="1">
        <v>832</v>
      </c>
      <c r="P102" s="1" t="s">
        <v>34</v>
      </c>
      <c r="Q102" s="1" t="s">
        <v>34</v>
      </c>
      <c r="R102" s="1" t="s">
        <v>34</v>
      </c>
      <c r="S102" s="1">
        <v>888</v>
      </c>
      <c r="T102" s="1">
        <v>832</v>
      </c>
    </row>
    <row r="103" spans="1:20" ht="16" x14ac:dyDescent="0.2">
      <c r="A103" s="6" t="s">
        <v>28</v>
      </c>
    </row>
    <row r="104" spans="1:20" ht="16" x14ac:dyDescent="0.2">
      <c r="A104" s="7" t="s">
        <v>103</v>
      </c>
      <c r="B104" s="1">
        <v>388521</v>
      </c>
      <c r="C104" s="1">
        <v>24304</v>
      </c>
      <c r="D104" s="1">
        <v>38846</v>
      </c>
      <c r="E104" s="1">
        <v>27162</v>
      </c>
      <c r="F104" s="1">
        <v>290363</v>
      </c>
      <c r="J104" s="1">
        <v>7845</v>
      </c>
      <c r="K104" s="1">
        <v>24261</v>
      </c>
      <c r="L104" s="1">
        <v>13442</v>
      </c>
      <c r="M104" s="1">
        <v>17450</v>
      </c>
      <c r="N104" s="1">
        <v>325783</v>
      </c>
      <c r="O104" s="1">
        <v>7585</v>
      </c>
      <c r="P104" s="1">
        <v>18645</v>
      </c>
      <c r="Q104" s="1">
        <v>11911</v>
      </c>
      <c r="R104" s="1">
        <v>21204</v>
      </c>
      <c r="S104" s="1">
        <v>329619</v>
      </c>
      <c r="T104" s="1">
        <v>7141</v>
      </c>
    </row>
    <row r="105" spans="1:20" ht="16" x14ac:dyDescent="0.2">
      <c r="A105" s="7" t="s">
        <v>104</v>
      </c>
      <c r="B105" s="1">
        <v>139953</v>
      </c>
      <c r="C105" s="1">
        <v>7132</v>
      </c>
      <c r="D105" s="1">
        <v>20311</v>
      </c>
      <c r="E105" s="1">
        <v>23892</v>
      </c>
      <c r="F105" s="1">
        <v>84378</v>
      </c>
      <c r="J105" s="1">
        <v>4241</v>
      </c>
      <c r="K105" s="1">
        <v>3170</v>
      </c>
      <c r="L105" s="1">
        <v>18185</v>
      </c>
      <c r="M105" s="1">
        <v>3435</v>
      </c>
      <c r="N105" s="1">
        <v>110923</v>
      </c>
      <c r="O105" s="1">
        <v>4241</v>
      </c>
      <c r="P105" s="1">
        <v>5399</v>
      </c>
      <c r="Q105" s="1">
        <v>6020</v>
      </c>
      <c r="R105" s="1">
        <v>20427</v>
      </c>
      <c r="S105" s="1">
        <v>103276</v>
      </c>
      <c r="T105" s="1">
        <v>4832</v>
      </c>
    </row>
    <row r="106" spans="1:20" ht="16" x14ac:dyDescent="0.2">
      <c r="A106" s="7" t="s">
        <v>105</v>
      </c>
      <c r="B106" s="1">
        <v>10839</v>
      </c>
      <c r="C106" s="1">
        <v>4239</v>
      </c>
      <c r="D106" s="1">
        <v>2334</v>
      </c>
      <c r="E106" s="1" t="s">
        <v>34</v>
      </c>
      <c r="F106" s="1">
        <v>3955</v>
      </c>
      <c r="J106" s="1">
        <v>311</v>
      </c>
      <c r="K106" s="1">
        <v>698</v>
      </c>
      <c r="L106" s="1">
        <v>3837</v>
      </c>
      <c r="M106" s="1" t="s">
        <v>34</v>
      </c>
      <c r="N106" s="1">
        <v>5993</v>
      </c>
      <c r="O106" s="1">
        <v>311</v>
      </c>
      <c r="P106" s="1" t="s">
        <v>34</v>
      </c>
      <c r="Q106" s="1">
        <v>4535</v>
      </c>
      <c r="R106" s="1" t="s">
        <v>34</v>
      </c>
      <c r="S106" s="1">
        <v>5993</v>
      </c>
      <c r="T106" s="1">
        <v>311</v>
      </c>
    </row>
    <row r="107" spans="1:20" ht="16" x14ac:dyDescent="0.2">
      <c r="A107" s="7" t="s">
        <v>106</v>
      </c>
      <c r="B107" s="1">
        <v>7613</v>
      </c>
      <c r="C107" s="1" t="s">
        <v>34</v>
      </c>
      <c r="D107" s="1">
        <v>5095</v>
      </c>
      <c r="E107" s="1">
        <v>2038</v>
      </c>
      <c r="F107" s="1">
        <v>480</v>
      </c>
      <c r="J107" s="1" t="s">
        <v>34</v>
      </c>
      <c r="K107" s="1">
        <v>480</v>
      </c>
      <c r="L107" s="1" t="s">
        <v>34</v>
      </c>
      <c r="M107" s="1">
        <v>2038</v>
      </c>
      <c r="N107" s="1">
        <v>5095</v>
      </c>
      <c r="O107" s="1" t="s">
        <v>34</v>
      </c>
      <c r="P107" s="1">
        <v>2038</v>
      </c>
      <c r="Q107" s="1" t="s">
        <v>34</v>
      </c>
      <c r="R107" s="1" t="s">
        <v>34</v>
      </c>
      <c r="S107" s="1">
        <v>5575</v>
      </c>
      <c r="T107" s="1" t="s">
        <v>34</v>
      </c>
    </row>
    <row r="108" spans="1:20" ht="16" x14ac:dyDescent="0.2">
      <c r="A108" s="7" t="s">
        <v>48</v>
      </c>
      <c r="B108" s="1">
        <v>109944</v>
      </c>
      <c r="C108" s="1" t="s">
        <v>34</v>
      </c>
      <c r="D108" s="1" t="s">
        <v>34</v>
      </c>
      <c r="E108" s="1" t="s">
        <v>34</v>
      </c>
      <c r="F108" s="1" t="s">
        <v>34</v>
      </c>
      <c r="J108" s="1">
        <v>109944</v>
      </c>
      <c r="K108" s="1" t="s">
        <v>34</v>
      </c>
      <c r="L108" s="1" t="s">
        <v>34</v>
      </c>
      <c r="M108" s="1" t="s">
        <v>34</v>
      </c>
      <c r="N108" s="1" t="s">
        <v>34</v>
      </c>
      <c r="O108" s="1">
        <v>109944</v>
      </c>
      <c r="P108" s="1" t="s">
        <v>34</v>
      </c>
      <c r="Q108" s="1" t="s">
        <v>34</v>
      </c>
      <c r="R108" s="1" t="s">
        <v>34</v>
      </c>
      <c r="S108" s="1" t="s">
        <v>34</v>
      </c>
      <c r="T108" s="1">
        <v>109944</v>
      </c>
    </row>
    <row r="109" spans="1:20" ht="16" x14ac:dyDescent="0.2">
      <c r="A109" s="6" t="s">
        <v>29</v>
      </c>
    </row>
    <row r="110" spans="1:20" ht="16" x14ac:dyDescent="0.2">
      <c r="A110" s="7" t="s">
        <v>103</v>
      </c>
      <c r="B110" s="1">
        <v>415614</v>
      </c>
      <c r="C110" s="1">
        <v>26415</v>
      </c>
      <c r="D110" s="1">
        <v>48458</v>
      </c>
      <c r="E110" s="1">
        <v>32884</v>
      </c>
      <c r="F110" s="1">
        <v>296868</v>
      </c>
      <c r="J110" s="1">
        <v>10989</v>
      </c>
      <c r="K110" s="1">
        <v>20711</v>
      </c>
      <c r="L110" s="1">
        <v>19563</v>
      </c>
      <c r="M110" s="1">
        <v>19631</v>
      </c>
      <c r="N110" s="1">
        <v>344275</v>
      </c>
      <c r="O110" s="1">
        <v>11433</v>
      </c>
      <c r="P110" s="1">
        <v>20492</v>
      </c>
      <c r="Q110" s="1">
        <v>16048</v>
      </c>
      <c r="R110" s="1">
        <v>30270</v>
      </c>
      <c r="S110" s="1">
        <v>337814</v>
      </c>
      <c r="T110" s="1">
        <v>10989</v>
      </c>
    </row>
    <row r="111" spans="1:20" ht="16" x14ac:dyDescent="0.2">
      <c r="A111" s="7" t="s">
        <v>104</v>
      </c>
      <c r="B111" s="1">
        <v>97625</v>
      </c>
      <c r="C111" s="1">
        <v>5411</v>
      </c>
      <c r="D111" s="1">
        <v>11651</v>
      </c>
      <c r="E111" s="1">
        <v>9112</v>
      </c>
      <c r="F111" s="1">
        <v>70746</v>
      </c>
      <c r="J111" s="1">
        <v>704</v>
      </c>
      <c r="K111" s="1">
        <v>6398</v>
      </c>
      <c r="L111" s="1">
        <v>6133</v>
      </c>
      <c r="M111" s="1">
        <v>1254</v>
      </c>
      <c r="N111" s="1">
        <v>83136</v>
      </c>
      <c r="O111" s="1">
        <v>704</v>
      </c>
      <c r="P111" s="1">
        <v>3057</v>
      </c>
      <c r="Q111" s="1">
        <v>3068</v>
      </c>
      <c r="R111" s="1">
        <v>5365</v>
      </c>
      <c r="S111" s="1">
        <v>84840</v>
      </c>
      <c r="T111" s="1">
        <v>1295</v>
      </c>
    </row>
    <row r="112" spans="1:20" ht="16" x14ac:dyDescent="0.2">
      <c r="A112" s="7" t="s">
        <v>105</v>
      </c>
      <c r="B112" s="1">
        <v>24201</v>
      </c>
      <c r="C112" s="1">
        <v>3849</v>
      </c>
      <c r="D112" s="1">
        <v>1383</v>
      </c>
      <c r="E112" s="1">
        <v>9058</v>
      </c>
      <c r="F112" s="1">
        <v>9912</v>
      </c>
      <c r="J112" s="1" t="s">
        <v>34</v>
      </c>
      <c r="K112" s="1">
        <v>1499</v>
      </c>
      <c r="L112" s="1">
        <v>9768</v>
      </c>
      <c r="M112" s="1" t="s">
        <v>34</v>
      </c>
      <c r="N112" s="1">
        <v>12934</v>
      </c>
      <c r="O112" s="1" t="s">
        <v>34</v>
      </c>
      <c r="P112" s="1">
        <v>495</v>
      </c>
      <c r="Q112" s="1">
        <v>3350</v>
      </c>
      <c r="R112" s="1">
        <v>5996</v>
      </c>
      <c r="S112" s="1">
        <v>14360</v>
      </c>
      <c r="T112" s="1" t="s">
        <v>34</v>
      </c>
    </row>
    <row r="113" spans="1:20" ht="16" x14ac:dyDescent="0.2">
      <c r="A113" s="7" t="s">
        <v>106</v>
      </c>
      <c r="B113" s="1">
        <v>7133</v>
      </c>
      <c r="C113" s="1" t="s">
        <v>34</v>
      </c>
      <c r="D113" s="1">
        <v>5095</v>
      </c>
      <c r="E113" s="1">
        <v>2038</v>
      </c>
      <c r="F113" s="1" t="s">
        <v>34</v>
      </c>
      <c r="J113" s="1" t="s">
        <v>34</v>
      </c>
      <c r="K113" s="1" t="s">
        <v>34</v>
      </c>
      <c r="L113" s="1" t="s">
        <v>34</v>
      </c>
      <c r="M113" s="1">
        <v>2038</v>
      </c>
      <c r="N113" s="1">
        <v>5095</v>
      </c>
      <c r="O113" s="1" t="s">
        <v>34</v>
      </c>
      <c r="P113" s="1">
        <v>2038</v>
      </c>
      <c r="Q113" s="1" t="s">
        <v>34</v>
      </c>
      <c r="R113" s="1" t="s">
        <v>34</v>
      </c>
      <c r="S113" s="1">
        <v>5095</v>
      </c>
      <c r="T113" s="1" t="s">
        <v>34</v>
      </c>
    </row>
    <row r="114" spans="1:20" ht="16" x14ac:dyDescent="0.2">
      <c r="A114" s="7" t="s">
        <v>48</v>
      </c>
      <c r="B114" s="1">
        <v>112298</v>
      </c>
      <c r="C114" s="1" t="s">
        <v>34</v>
      </c>
      <c r="D114" s="1" t="s">
        <v>34</v>
      </c>
      <c r="E114" s="1" t="s">
        <v>34</v>
      </c>
      <c r="F114" s="1">
        <v>1650</v>
      </c>
      <c r="J114" s="1">
        <v>110647</v>
      </c>
      <c r="K114" s="1" t="s">
        <v>34</v>
      </c>
      <c r="L114" s="1" t="s">
        <v>34</v>
      </c>
      <c r="M114" s="1" t="s">
        <v>34</v>
      </c>
      <c r="N114" s="1">
        <v>2354</v>
      </c>
      <c r="O114" s="1">
        <v>109944</v>
      </c>
      <c r="P114" s="1" t="s">
        <v>34</v>
      </c>
      <c r="Q114" s="1" t="s">
        <v>34</v>
      </c>
      <c r="R114" s="1" t="s">
        <v>34</v>
      </c>
      <c r="S114" s="1">
        <v>2354</v>
      </c>
      <c r="T114" s="1">
        <v>109944</v>
      </c>
    </row>
    <row r="115" spans="1:20" ht="16" x14ac:dyDescent="0.2">
      <c r="A115" s="6" t="s">
        <v>30</v>
      </c>
    </row>
    <row r="116" spans="1:20" ht="16" x14ac:dyDescent="0.2">
      <c r="A116" s="7" t="s">
        <v>103</v>
      </c>
      <c r="B116" s="1">
        <v>330437</v>
      </c>
      <c r="C116" s="1">
        <v>15198</v>
      </c>
      <c r="D116" s="1">
        <v>38419</v>
      </c>
      <c r="E116" s="1">
        <v>25143</v>
      </c>
      <c r="F116" s="1">
        <v>247398</v>
      </c>
      <c r="J116" s="1">
        <v>4280</v>
      </c>
      <c r="K116" s="1">
        <v>17286</v>
      </c>
      <c r="L116" s="1">
        <v>15330</v>
      </c>
      <c r="M116" s="1">
        <v>6748</v>
      </c>
      <c r="N116" s="1">
        <v>287052</v>
      </c>
      <c r="O116" s="1">
        <v>4020</v>
      </c>
      <c r="P116" s="1">
        <v>9837</v>
      </c>
      <c r="Q116" s="1">
        <v>11394</v>
      </c>
      <c r="R116" s="1">
        <v>21709</v>
      </c>
      <c r="S116" s="1">
        <v>283920</v>
      </c>
      <c r="T116" s="1">
        <v>3577</v>
      </c>
    </row>
    <row r="117" spans="1:20" ht="16" x14ac:dyDescent="0.2">
      <c r="A117" s="7" t="s">
        <v>104</v>
      </c>
      <c r="B117" s="1">
        <v>187073</v>
      </c>
      <c r="C117" s="1">
        <v>16036</v>
      </c>
      <c r="D117" s="1">
        <v>19464</v>
      </c>
      <c r="E117" s="1">
        <v>21196</v>
      </c>
      <c r="F117" s="1">
        <v>124809</v>
      </c>
      <c r="J117" s="1">
        <v>5568</v>
      </c>
      <c r="K117" s="1">
        <v>10231</v>
      </c>
      <c r="L117" s="1">
        <v>12933</v>
      </c>
      <c r="M117" s="1">
        <v>11943</v>
      </c>
      <c r="N117" s="1">
        <v>146398</v>
      </c>
      <c r="O117" s="1">
        <v>5568</v>
      </c>
      <c r="P117" s="1">
        <v>16245</v>
      </c>
      <c r="Q117" s="1">
        <v>6961</v>
      </c>
      <c r="R117" s="1">
        <v>10033</v>
      </c>
      <c r="S117" s="1">
        <v>148267</v>
      </c>
      <c r="T117" s="1">
        <v>5568</v>
      </c>
    </row>
    <row r="118" spans="1:20" ht="16" x14ac:dyDescent="0.2">
      <c r="A118" s="7" t="s">
        <v>105</v>
      </c>
      <c r="B118" s="1">
        <v>23439</v>
      </c>
      <c r="C118" s="1">
        <v>4441</v>
      </c>
      <c r="D118" s="1">
        <v>3609</v>
      </c>
      <c r="E118" s="1">
        <v>6753</v>
      </c>
      <c r="F118" s="1">
        <v>6088</v>
      </c>
      <c r="J118" s="1">
        <v>2549</v>
      </c>
      <c r="K118" s="1">
        <v>612</v>
      </c>
      <c r="L118" s="1">
        <v>7201</v>
      </c>
      <c r="M118" s="1">
        <v>4231</v>
      </c>
      <c r="N118" s="1">
        <v>8847</v>
      </c>
      <c r="O118" s="1">
        <v>2549</v>
      </c>
      <c r="P118" s="1" t="s">
        <v>34</v>
      </c>
      <c r="Q118" s="1">
        <v>3709</v>
      </c>
      <c r="R118" s="1">
        <v>9889</v>
      </c>
      <c r="S118" s="1">
        <v>6701</v>
      </c>
      <c r="T118" s="1">
        <v>3140</v>
      </c>
    </row>
    <row r="119" spans="1:20" ht="16" x14ac:dyDescent="0.2">
      <c r="A119" s="7" t="s">
        <v>106</v>
      </c>
      <c r="B119" s="1">
        <v>5575</v>
      </c>
      <c r="C119" s="1" t="s">
        <v>34</v>
      </c>
      <c r="D119" s="1">
        <v>5095</v>
      </c>
      <c r="E119" s="1" t="s">
        <v>34</v>
      </c>
      <c r="F119" s="1">
        <v>480</v>
      </c>
      <c r="J119" s="1" t="s">
        <v>34</v>
      </c>
      <c r="K119" s="1">
        <v>480</v>
      </c>
      <c r="L119" s="1" t="s">
        <v>34</v>
      </c>
      <c r="M119" s="1" t="s">
        <v>34</v>
      </c>
      <c r="N119" s="1">
        <v>5095</v>
      </c>
      <c r="O119" s="1" t="s">
        <v>34</v>
      </c>
      <c r="P119" s="1" t="s">
        <v>34</v>
      </c>
      <c r="Q119" s="1" t="s">
        <v>34</v>
      </c>
      <c r="R119" s="1" t="s">
        <v>34</v>
      </c>
      <c r="S119" s="1">
        <v>5575</v>
      </c>
      <c r="T119" s="1" t="s">
        <v>34</v>
      </c>
    </row>
    <row r="120" spans="1:20" ht="16" x14ac:dyDescent="0.2">
      <c r="A120" s="7" t="s">
        <v>48</v>
      </c>
      <c r="B120" s="1">
        <v>110346</v>
      </c>
      <c r="C120" s="1" t="s">
        <v>34</v>
      </c>
      <c r="D120" s="1" t="s">
        <v>34</v>
      </c>
      <c r="E120" s="1" t="s">
        <v>34</v>
      </c>
      <c r="F120" s="1">
        <v>402</v>
      </c>
      <c r="J120" s="1">
        <v>109944</v>
      </c>
      <c r="K120" s="1" t="s">
        <v>34</v>
      </c>
      <c r="L120" s="1" t="s">
        <v>34</v>
      </c>
      <c r="M120" s="1" t="s">
        <v>34</v>
      </c>
      <c r="N120" s="1">
        <v>402</v>
      </c>
      <c r="O120" s="1">
        <v>109944</v>
      </c>
      <c r="P120" s="1" t="s">
        <v>34</v>
      </c>
      <c r="Q120" s="1">
        <v>402</v>
      </c>
      <c r="R120" s="1" t="s">
        <v>34</v>
      </c>
      <c r="S120" s="1" t="s">
        <v>34</v>
      </c>
      <c r="T120" s="1">
        <v>109944</v>
      </c>
    </row>
    <row r="121" spans="1:20" ht="16" x14ac:dyDescent="0.2">
      <c r="A121" s="6" t="s">
        <v>31</v>
      </c>
    </row>
    <row r="122" spans="1:20" ht="16" x14ac:dyDescent="0.2">
      <c r="A122" s="7" t="s">
        <v>103</v>
      </c>
      <c r="B122" s="1">
        <v>415617</v>
      </c>
      <c r="C122" s="1">
        <v>25487</v>
      </c>
      <c r="D122" s="1">
        <v>44832</v>
      </c>
      <c r="E122" s="1">
        <v>38613</v>
      </c>
      <c r="F122" s="1">
        <v>297847</v>
      </c>
      <c r="J122" s="1">
        <v>8838</v>
      </c>
      <c r="K122" s="1">
        <v>17128</v>
      </c>
      <c r="L122" s="1">
        <v>24962</v>
      </c>
      <c r="M122" s="1">
        <v>17567</v>
      </c>
      <c r="N122" s="1">
        <v>347382</v>
      </c>
      <c r="O122" s="1">
        <v>8578</v>
      </c>
      <c r="P122" s="1">
        <v>18605</v>
      </c>
      <c r="Q122" s="1">
        <v>13111</v>
      </c>
      <c r="R122" s="1">
        <v>26486</v>
      </c>
      <c r="S122" s="1">
        <v>349280</v>
      </c>
      <c r="T122" s="1">
        <v>8134</v>
      </c>
    </row>
    <row r="123" spans="1:20" ht="16" x14ac:dyDescent="0.2">
      <c r="A123" s="7" t="s">
        <v>104</v>
      </c>
      <c r="B123" s="1">
        <v>98095</v>
      </c>
      <c r="C123" s="1">
        <v>4484</v>
      </c>
      <c r="D123" s="1">
        <v>12192</v>
      </c>
      <c r="E123" s="1">
        <v>9746</v>
      </c>
      <c r="F123" s="1">
        <v>70663</v>
      </c>
      <c r="J123" s="1">
        <v>1010</v>
      </c>
      <c r="K123" s="1">
        <v>10869</v>
      </c>
      <c r="L123" s="1">
        <v>6859</v>
      </c>
      <c r="M123" s="1">
        <v>4348</v>
      </c>
      <c r="N123" s="1">
        <v>75009</v>
      </c>
      <c r="O123" s="1">
        <v>1010</v>
      </c>
      <c r="P123" s="1">
        <v>3716</v>
      </c>
      <c r="Q123" s="1">
        <v>4795</v>
      </c>
      <c r="R123" s="1">
        <v>11115</v>
      </c>
      <c r="S123" s="1">
        <v>76868</v>
      </c>
      <c r="T123" s="1">
        <v>1601</v>
      </c>
    </row>
    <row r="124" spans="1:20" ht="16" x14ac:dyDescent="0.2">
      <c r="A124" s="7" t="s">
        <v>105</v>
      </c>
      <c r="B124" s="1">
        <v>27111</v>
      </c>
      <c r="C124" s="1">
        <v>5704</v>
      </c>
      <c r="D124" s="1">
        <v>4467</v>
      </c>
      <c r="E124" s="1">
        <v>3726</v>
      </c>
      <c r="F124" s="1">
        <v>10666</v>
      </c>
      <c r="J124" s="1">
        <v>2549</v>
      </c>
      <c r="K124" s="1">
        <v>612</v>
      </c>
      <c r="L124" s="1">
        <v>3643</v>
      </c>
      <c r="M124" s="1" t="s">
        <v>34</v>
      </c>
      <c r="N124" s="1">
        <v>20308</v>
      </c>
      <c r="O124" s="1">
        <v>2549</v>
      </c>
      <c r="P124" s="1">
        <v>3761</v>
      </c>
      <c r="Q124" s="1">
        <v>4561</v>
      </c>
      <c r="R124" s="1">
        <v>3022</v>
      </c>
      <c r="S124" s="1">
        <v>13220</v>
      </c>
      <c r="T124" s="1">
        <v>2549</v>
      </c>
    </row>
    <row r="125" spans="1:20" ht="16" x14ac:dyDescent="0.2">
      <c r="A125" s="7" t="s">
        <v>106</v>
      </c>
      <c r="B125" s="1">
        <v>6103</v>
      </c>
      <c r="C125" s="1" t="s">
        <v>34</v>
      </c>
      <c r="D125" s="1">
        <v>5095</v>
      </c>
      <c r="E125" s="1">
        <v>1008</v>
      </c>
      <c r="F125" s="1" t="s">
        <v>34</v>
      </c>
      <c r="J125" s="1" t="s">
        <v>34</v>
      </c>
      <c r="K125" s="1" t="s">
        <v>34</v>
      </c>
      <c r="L125" s="1" t="s">
        <v>34</v>
      </c>
      <c r="M125" s="1">
        <v>1008</v>
      </c>
      <c r="N125" s="1">
        <v>5095</v>
      </c>
      <c r="O125" s="1" t="s">
        <v>34</v>
      </c>
      <c r="P125" s="1" t="s">
        <v>34</v>
      </c>
      <c r="Q125" s="1" t="s">
        <v>34</v>
      </c>
      <c r="R125" s="1">
        <v>1008</v>
      </c>
      <c r="S125" s="1">
        <v>5095</v>
      </c>
      <c r="T125" s="1" t="s">
        <v>34</v>
      </c>
    </row>
    <row r="126" spans="1:20" ht="16" x14ac:dyDescent="0.2">
      <c r="A126" s="7" t="s">
        <v>48</v>
      </c>
      <c r="B126" s="1">
        <v>109944</v>
      </c>
      <c r="C126" s="1" t="s">
        <v>34</v>
      </c>
      <c r="D126" s="1" t="s">
        <v>34</v>
      </c>
      <c r="E126" s="1" t="s">
        <v>34</v>
      </c>
      <c r="F126" s="1" t="s">
        <v>34</v>
      </c>
      <c r="J126" s="1">
        <v>109944</v>
      </c>
      <c r="K126" s="1" t="s">
        <v>34</v>
      </c>
      <c r="L126" s="1" t="s">
        <v>34</v>
      </c>
      <c r="M126" s="1" t="s">
        <v>34</v>
      </c>
      <c r="N126" s="1" t="s">
        <v>34</v>
      </c>
      <c r="O126" s="1">
        <v>109944</v>
      </c>
      <c r="P126" s="1" t="s">
        <v>34</v>
      </c>
      <c r="Q126" s="1" t="s">
        <v>34</v>
      </c>
      <c r="R126" s="1" t="s">
        <v>34</v>
      </c>
      <c r="S126" s="1" t="s">
        <v>34</v>
      </c>
      <c r="T126" s="1">
        <v>109944</v>
      </c>
    </row>
    <row r="127" spans="1:20" ht="16" x14ac:dyDescent="0.2">
      <c r="A127" s="6" t="s">
        <v>32</v>
      </c>
    </row>
    <row r="128" spans="1:20" ht="16" x14ac:dyDescent="0.2">
      <c r="A128" s="7" t="s">
        <v>103</v>
      </c>
      <c r="B128" s="1">
        <v>513438</v>
      </c>
      <c r="C128" s="1">
        <v>31938</v>
      </c>
      <c r="D128" s="1">
        <v>58378</v>
      </c>
      <c r="E128" s="1">
        <v>43789</v>
      </c>
      <c r="F128" s="1">
        <v>366937</v>
      </c>
      <c r="J128" s="1">
        <v>12397</v>
      </c>
      <c r="K128" s="1">
        <v>26513</v>
      </c>
      <c r="L128" s="1">
        <v>28066</v>
      </c>
      <c r="M128" s="1">
        <v>21915</v>
      </c>
      <c r="N128" s="1">
        <v>424808</v>
      </c>
      <c r="O128" s="1">
        <v>12137</v>
      </c>
      <c r="P128" s="1">
        <v>23890</v>
      </c>
      <c r="Q128" s="1">
        <v>19317</v>
      </c>
      <c r="R128" s="1">
        <v>29804</v>
      </c>
      <c r="S128" s="1">
        <v>428734</v>
      </c>
      <c r="T128" s="1">
        <v>11693</v>
      </c>
    </row>
    <row r="129" spans="1:20" ht="16" x14ac:dyDescent="0.2">
      <c r="A129" s="7" t="s">
        <v>104</v>
      </c>
      <c r="B129" s="1">
        <v>23670</v>
      </c>
      <c r="C129" s="1">
        <v>3034</v>
      </c>
      <c r="D129" s="1">
        <v>3113</v>
      </c>
      <c r="E129" s="1">
        <v>6290</v>
      </c>
      <c r="F129" s="1">
        <v>11233</v>
      </c>
      <c r="J129" s="1" t="s">
        <v>34</v>
      </c>
      <c r="K129" s="1">
        <v>1616</v>
      </c>
      <c r="L129" s="1">
        <v>4386</v>
      </c>
      <c r="M129" s="1">
        <v>1008</v>
      </c>
      <c r="N129" s="1">
        <v>16661</v>
      </c>
      <c r="O129" s="1" t="s">
        <v>34</v>
      </c>
      <c r="P129" s="1">
        <v>1488</v>
      </c>
      <c r="Q129" s="1">
        <v>3149</v>
      </c>
      <c r="R129" s="1">
        <v>8814</v>
      </c>
      <c r="S129" s="1">
        <v>9628</v>
      </c>
      <c r="T129" s="1">
        <v>591</v>
      </c>
    </row>
    <row r="130" spans="1:20" ht="16" x14ac:dyDescent="0.2">
      <c r="A130" s="7" t="s">
        <v>105</v>
      </c>
      <c r="B130" s="1">
        <v>9337</v>
      </c>
      <c r="C130" s="1">
        <v>704</v>
      </c>
      <c r="D130" s="1">
        <v>5095</v>
      </c>
      <c r="E130" s="1">
        <v>3013</v>
      </c>
      <c r="F130" s="1">
        <v>526</v>
      </c>
      <c r="J130" s="1" t="s">
        <v>34</v>
      </c>
      <c r="K130" s="1" t="s">
        <v>34</v>
      </c>
      <c r="L130" s="1">
        <v>3013</v>
      </c>
      <c r="M130" s="1" t="s">
        <v>34</v>
      </c>
      <c r="N130" s="1">
        <v>6325</v>
      </c>
      <c r="O130" s="1" t="s">
        <v>34</v>
      </c>
      <c r="P130" s="1">
        <v>704</v>
      </c>
      <c r="Q130" s="1" t="s">
        <v>34</v>
      </c>
      <c r="R130" s="1">
        <v>3013</v>
      </c>
      <c r="S130" s="1">
        <v>5621</v>
      </c>
      <c r="T130" s="1" t="s">
        <v>34</v>
      </c>
    </row>
    <row r="131" spans="1:20" ht="16" x14ac:dyDescent="0.2">
      <c r="A131" s="7" t="s">
        <v>106</v>
      </c>
      <c r="B131" s="1">
        <v>480</v>
      </c>
      <c r="C131" s="1" t="s">
        <v>34</v>
      </c>
      <c r="D131" s="1" t="s">
        <v>34</v>
      </c>
      <c r="E131" s="1" t="s">
        <v>34</v>
      </c>
      <c r="F131" s="1">
        <v>480</v>
      </c>
      <c r="J131" s="1" t="s">
        <v>34</v>
      </c>
      <c r="K131" s="1">
        <v>480</v>
      </c>
      <c r="L131" s="1" t="s">
        <v>34</v>
      </c>
      <c r="M131" s="1" t="s">
        <v>34</v>
      </c>
      <c r="N131" s="1" t="s">
        <v>34</v>
      </c>
      <c r="O131" s="1" t="s">
        <v>34</v>
      </c>
      <c r="P131" s="1" t="s">
        <v>34</v>
      </c>
      <c r="Q131" s="1" t="s">
        <v>34</v>
      </c>
      <c r="R131" s="1" t="s">
        <v>34</v>
      </c>
      <c r="S131" s="1">
        <v>480</v>
      </c>
      <c r="T131" s="1" t="s">
        <v>34</v>
      </c>
    </row>
    <row r="132" spans="1:20" ht="16" x14ac:dyDescent="0.2">
      <c r="A132" s="7" t="s">
        <v>48</v>
      </c>
      <c r="B132" s="1">
        <v>109944</v>
      </c>
      <c r="C132" s="1" t="s">
        <v>34</v>
      </c>
      <c r="D132" s="1" t="s">
        <v>34</v>
      </c>
      <c r="E132" s="1" t="s">
        <v>34</v>
      </c>
      <c r="F132" s="1" t="s">
        <v>34</v>
      </c>
      <c r="J132" s="1">
        <v>109944</v>
      </c>
      <c r="K132" s="1" t="s">
        <v>34</v>
      </c>
      <c r="L132" s="1" t="s">
        <v>34</v>
      </c>
      <c r="M132" s="1" t="s">
        <v>34</v>
      </c>
      <c r="N132" s="1" t="s">
        <v>34</v>
      </c>
      <c r="O132" s="1">
        <v>109944</v>
      </c>
      <c r="P132" s="1" t="s">
        <v>34</v>
      </c>
      <c r="Q132" s="1" t="s">
        <v>34</v>
      </c>
      <c r="R132" s="1" t="s">
        <v>34</v>
      </c>
      <c r="S132" s="1" t="s">
        <v>34</v>
      </c>
      <c r="T132" s="1">
        <v>109944</v>
      </c>
    </row>
    <row r="133" spans="1:20" ht="16" x14ac:dyDescent="0.2">
      <c r="A133" s="6" t="s">
        <v>33</v>
      </c>
    </row>
    <row r="134" spans="1:20" ht="16" x14ac:dyDescent="0.2">
      <c r="A134" s="7" t="s">
        <v>103</v>
      </c>
      <c r="B134" s="1">
        <v>508139</v>
      </c>
      <c r="C134" s="1">
        <v>30121</v>
      </c>
      <c r="D134" s="1">
        <v>53199</v>
      </c>
      <c r="E134" s="1">
        <v>46490</v>
      </c>
      <c r="F134" s="1">
        <v>365932</v>
      </c>
      <c r="J134" s="1">
        <v>12397</v>
      </c>
      <c r="K134" s="1">
        <v>28609</v>
      </c>
      <c r="L134" s="1">
        <v>29970</v>
      </c>
      <c r="M134" s="1">
        <v>20404</v>
      </c>
      <c r="N134" s="1">
        <v>417019</v>
      </c>
      <c r="O134" s="1">
        <v>12137</v>
      </c>
      <c r="P134" s="1">
        <v>19993</v>
      </c>
      <c r="Q134" s="1">
        <v>20468</v>
      </c>
      <c r="R134" s="1">
        <v>31343</v>
      </c>
      <c r="S134" s="1">
        <v>424641</v>
      </c>
      <c r="T134" s="1">
        <v>11693</v>
      </c>
    </row>
    <row r="135" spans="1:20" ht="16" x14ac:dyDescent="0.2">
      <c r="A135" s="7" t="s">
        <v>104</v>
      </c>
      <c r="B135" s="1">
        <v>33249</v>
      </c>
      <c r="C135" s="1">
        <v>5555</v>
      </c>
      <c r="D135" s="1">
        <v>8292</v>
      </c>
      <c r="E135" s="1">
        <v>6603</v>
      </c>
      <c r="F135" s="1">
        <v>12800</v>
      </c>
      <c r="J135" s="1" t="s">
        <v>34</v>
      </c>
      <c r="K135" s="1" t="s">
        <v>34</v>
      </c>
      <c r="L135" s="1">
        <v>5495</v>
      </c>
      <c r="M135" s="1">
        <v>2518</v>
      </c>
      <c r="N135" s="1">
        <v>25236</v>
      </c>
      <c r="O135" s="1" t="s">
        <v>34</v>
      </c>
      <c r="P135" s="1">
        <v>6089</v>
      </c>
      <c r="Q135" s="1">
        <v>1998</v>
      </c>
      <c r="R135" s="1">
        <v>10288</v>
      </c>
      <c r="S135" s="1">
        <v>14283</v>
      </c>
      <c r="T135" s="1">
        <v>591</v>
      </c>
    </row>
    <row r="136" spans="1:20" ht="16" x14ac:dyDescent="0.2">
      <c r="A136" s="7" t="s">
        <v>105</v>
      </c>
      <c r="B136" s="1">
        <v>444</v>
      </c>
      <c r="C136" s="1" t="s">
        <v>34</v>
      </c>
      <c r="D136" s="1" t="s">
        <v>34</v>
      </c>
      <c r="E136" s="1" t="s">
        <v>34</v>
      </c>
      <c r="F136" s="1">
        <v>444</v>
      </c>
      <c r="J136" s="1" t="s">
        <v>34</v>
      </c>
      <c r="K136" s="1" t="s">
        <v>34</v>
      </c>
      <c r="L136" s="1" t="s">
        <v>34</v>
      </c>
      <c r="M136" s="1" t="s">
        <v>34</v>
      </c>
      <c r="N136" s="1">
        <v>444</v>
      </c>
      <c r="O136" s="1" t="s">
        <v>34</v>
      </c>
      <c r="P136" s="1" t="s">
        <v>34</v>
      </c>
      <c r="Q136" s="1" t="s">
        <v>34</v>
      </c>
      <c r="R136" s="1" t="s">
        <v>34</v>
      </c>
      <c r="S136" s="1">
        <v>444</v>
      </c>
      <c r="T136" s="1" t="s">
        <v>34</v>
      </c>
    </row>
    <row r="137" spans="1:20" ht="16" x14ac:dyDescent="0.2">
      <c r="A137" s="7" t="s">
        <v>106</v>
      </c>
      <c r="B137" s="1">
        <v>5095</v>
      </c>
      <c r="C137" s="1" t="s">
        <v>34</v>
      </c>
      <c r="D137" s="1">
        <v>5095</v>
      </c>
      <c r="E137" s="1" t="s">
        <v>34</v>
      </c>
      <c r="F137" s="1" t="s">
        <v>34</v>
      </c>
      <c r="J137" s="1" t="s">
        <v>34</v>
      </c>
      <c r="K137" s="1" t="s">
        <v>34</v>
      </c>
      <c r="L137" s="1" t="s">
        <v>34</v>
      </c>
      <c r="M137" s="1" t="s">
        <v>34</v>
      </c>
      <c r="N137" s="1">
        <v>5095</v>
      </c>
      <c r="O137" s="1" t="s">
        <v>34</v>
      </c>
      <c r="P137" s="1" t="s">
        <v>34</v>
      </c>
      <c r="Q137" s="1" t="s">
        <v>34</v>
      </c>
      <c r="R137" s="1" t="s">
        <v>34</v>
      </c>
      <c r="S137" s="1">
        <v>5095</v>
      </c>
      <c r="T137" s="1" t="s">
        <v>34</v>
      </c>
    </row>
    <row r="138" spans="1:20" ht="16" x14ac:dyDescent="0.2">
      <c r="A138" s="7" t="s">
        <v>48</v>
      </c>
      <c r="B138" s="1">
        <v>109944</v>
      </c>
      <c r="C138" s="1" t="s">
        <v>34</v>
      </c>
      <c r="D138" s="1" t="s">
        <v>34</v>
      </c>
      <c r="E138" s="1" t="s">
        <v>34</v>
      </c>
      <c r="F138" s="1" t="s">
        <v>34</v>
      </c>
      <c r="J138" s="1">
        <v>109944</v>
      </c>
      <c r="K138" s="1" t="s">
        <v>34</v>
      </c>
      <c r="L138" s="1" t="s">
        <v>34</v>
      </c>
      <c r="M138" s="1" t="s">
        <v>34</v>
      </c>
      <c r="N138" s="1" t="s">
        <v>34</v>
      </c>
      <c r="O138" s="1">
        <v>109944</v>
      </c>
      <c r="P138" s="1" t="s">
        <v>34</v>
      </c>
      <c r="Q138" s="1" t="s">
        <v>34</v>
      </c>
      <c r="R138" s="1" t="s">
        <v>34</v>
      </c>
      <c r="S138" s="1" t="s">
        <v>34</v>
      </c>
      <c r="T138" s="1">
        <v>109944</v>
      </c>
    </row>
    <row r="139" spans="1:20" s="2" customFormat="1" x14ac:dyDescent="0.2">
      <c r="A139" s="2" t="s">
        <v>107</v>
      </c>
    </row>
    <row r="140" spans="1:20" s="2" customFormat="1" x14ac:dyDescent="0.2">
      <c r="A140" s="2" t="s">
        <v>108</v>
      </c>
    </row>
    <row r="141" spans="1:20" s="2" customFormat="1" x14ac:dyDescent="0.2"/>
    <row r="142" spans="1:20" s="2" customFormat="1" x14ac:dyDescent="0.2"/>
    <row r="143" spans="1:20" s="2" customFormat="1" x14ac:dyDescent="0.2"/>
    <row r="144" spans="1:20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 codeName="Sheet44"/>
  <dimension ref="A1:AD188"/>
  <sheetViews>
    <sheetView workbookViewId="0">
      <pane ySplit="8" topLeftCell="A9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20" width="20.6640625" style="1" customWidth="1"/>
    <col min="21" max="30" width="9.1640625" style="2"/>
  </cols>
  <sheetData>
    <row r="1" spans="1:20" s="2" customFormat="1" ht="16" x14ac:dyDescent="0.2">
      <c r="A1" s="3" t="s">
        <v>151</v>
      </c>
    </row>
    <row r="2" spans="1:20" s="2" customFormat="1" x14ac:dyDescent="0.2">
      <c r="A2" s="2" t="s">
        <v>1</v>
      </c>
    </row>
    <row r="3" spans="1:20" s="2" customFormat="1" x14ac:dyDescent="0.2">
      <c r="A3" s="2" t="s">
        <v>2</v>
      </c>
    </row>
    <row r="4" spans="1:20" s="2" customFormat="1" x14ac:dyDescent="0.2">
      <c r="A4" s="2" t="s">
        <v>3</v>
      </c>
    </row>
    <row r="5" spans="1:20" ht="30" customHeight="1" x14ac:dyDescent="0.2">
      <c r="A5" s="8" t="s">
        <v>35</v>
      </c>
      <c r="B5" s="8" t="s">
        <v>4</v>
      </c>
      <c r="C5" s="8" t="s">
        <v>5</v>
      </c>
      <c r="D5" s="8" t="s">
        <v>5</v>
      </c>
      <c r="E5" s="8" t="s">
        <v>5</v>
      </c>
      <c r="F5" s="8" t="s">
        <v>5</v>
      </c>
      <c r="G5" s="8"/>
      <c r="H5" s="8"/>
      <c r="I5" s="8"/>
      <c r="J5" s="8" t="s">
        <v>5</v>
      </c>
      <c r="K5" s="8" t="s">
        <v>6</v>
      </c>
      <c r="L5" s="8" t="s">
        <v>6</v>
      </c>
      <c r="M5" s="8" t="s">
        <v>6</v>
      </c>
      <c r="N5" s="8" t="s">
        <v>6</v>
      </c>
      <c r="O5" s="8" t="s">
        <v>6</v>
      </c>
      <c r="P5" s="8" t="s">
        <v>7</v>
      </c>
      <c r="Q5" s="8" t="s">
        <v>7</v>
      </c>
      <c r="R5" s="8" t="s">
        <v>7</v>
      </c>
      <c r="S5" s="8" t="s">
        <v>7</v>
      </c>
      <c r="T5" s="8" t="s">
        <v>7</v>
      </c>
    </row>
    <row r="6" spans="1:20" ht="32" x14ac:dyDescent="0.2">
      <c r="A6" s="8"/>
      <c r="B6" s="8"/>
      <c r="C6" s="4" t="s">
        <v>8</v>
      </c>
      <c r="D6" s="4" t="s">
        <v>9</v>
      </c>
      <c r="E6" s="4" t="s">
        <v>10</v>
      </c>
      <c r="F6" s="4" t="s">
        <v>11</v>
      </c>
      <c r="G6" s="4" t="s">
        <v>175</v>
      </c>
      <c r="H6" s="4" t="s">
        <v>176</v>
      </c>
      <c r="I6" s="4" t="s">
        <v>177</v>
      </c>
      <c r="J6" s="4" t="s">
        <v>12</v>
      </c>
      <c r="K6" s="4" t="s">
        <v>8</v>
      </c>
      <c r="L6" s="4" t="s">
        <v>9</v>
      </c>
      <c r="M6" s="4" t="s">
        <v>10</v>
      </c>
      <c r="N6" s="4" t="s">
        <v>11</v>
      </c>
      <c r="O6" s="4" t="s">
        <v>12</v>
      </c>
      <c r="P6" s="4" t="s">
        <v>8</v>
      </c>
      <c r="Q6" s="4" t="s">
        <v>9</v>
      </c>
      <c r="R6" s="4" t="s">
        <v>10</v>
      </c>
      <c r="S6" s="4" t="s">
        <v>11</v>
      </c>
      <c r="T6" s="4" t="s">
        <v>12</v>
      </c>
    </row>
    <row r="7" spans="1:20" ht="0" hidden="1" customHeight="1" x14ac:dyDescent="0.2"/>
    <row r="8" spans="1:20" x14ac:dyDescent="0.2">
      <c r="A8" s="5" t="s">
        <v>36</v>
      </c>
      <c r="B8" s="1">
        <v>5358697</v>
      </c>
      <c r="C8" s="1">
        <v>365018</v>
      </c>
      <c r="D8" s="1">
        <v>574537</v>
      </c>
      <c r="E8" s="1">
        <v>383118</v>
      </c>
      <c r="F8" s="1">
        <v>2766710</v>
      </c>
      <c r="G8" s="1">
        <f>SUM(C8:F8)</f>
        <v>4089383</v>
      </c>
      <c r="H8" s="1">
        <f>SUM(C8:E8)</f>
        <v>1322673</v>
      </c>
      <c r="I8" s="9">
        <f>H8/G8</f>
        <v>0.3234407244320231</v>
      </c>
      <c r="J8" s="1">
        <v>1269314</v>
      </c>
      <c r="K8" s="1">
        <v>245450</v>
      </c>
      <c r="L8" s="1">
        <v>389804</v>
      </c>
      <c r="M8" s="1">
        <v>191785</v>
      </c>
      <c r="N8" s="1">
        <v>3258439</v>
      </c>
      <c r="O8" s="1">
        <v>1273219</v>
      </c>
      <c r="P8" s="1">
        <v>185007</v>
      </c>
      <c r="Q8" s="1">
        <v>235899</v>
      </c>
      <c r="R8" s="1">
        <v>266566</v>
      </c>
      <c r="S8" s="1">
        <v>3401912</v>
      </c>
      <c r="T8" s="1">
        <v>1269314</v>
      </c>
    </row>
    <row r="9" spans="1:20" ht="16" x14ac:dyDescent="0.2">
      <c r="A9" s="6" t="s">
        <v>13</v>
      </c>
    </row>
    <row r="10" spans="1:20" ht="16" x14ac:dyDescent="0.2">
      <c r="A10" s="7" t="s">
        <v>37</v>
      </c>
      <c r="B10" s="1">
        <v>444552</v>
      </c>
      <c r="C10" s="1">
        <v>26790</v>
      </c>
      <c r="D10" s="1">
        <v>13789</v>
      </c>
      <c r="E10" s="1" t="s">
        <v>34</v>
      </c>
      <c r="F10" s="1">
        <v>216449</v>
      </c>
      <c r="J10" s="1">
        <v>187524</v>
      </c>
      <c r="K10" s="1" t="s">
        <v>34</v>
      </c>
      <c r="L10" s="1">
        <v>16591</v>
      </c>
      <c r="M10" s="1" t="s">
        <v>34</v>
      </c>
      <c r="N10" s="1">
        <v>236532</v>
      </c>
      <c r="O10" s="1">
        <v>191429</v>
      </c>
      <c r="P10" s="1" t="s">
        <v>34</v>
      </c>
      <c r="Q10" s="1">
        <v>10800</v>
      </c>
      <c r="R10" s="1" t="s">
        <v>34</v>
      </c>
      <c r="S10" s="1">
        <v>246228</v>
      </c>
      <c r="T10" s="1">
        <v>187524</v>
      </c>
    </row>
    <row r="11" spans="1:20" ht="16" x14ac:dyDescent="0.2">
      <c r="A11" s="7" t="s">
        <v>38</v>
      </c>
      <c r="B11" s="1">
        <v>1423728</v>
      </c>
      <c r="C11" s="1">
        <v>78745</v>
      </c>
      <c r="D11" s="1">
        <v>116472</v>
      </c>
      <c r="E11" s="1">
        <v>157155</v>
      </c>
      <c r="F11" s="1">
        <v>727392</v>
      </c>
      <c r="J11" s="1">
        <v>343965</v>
      </c>
      <c r="K11" s="1">
        <v>61961</v>
      </c>
      <c r="L11" s="1">
        <v>135611</v>
      </c>
      <c r="M11" s="1">
        <v>44445</v>
      </c>
      <c r="N11" s="1">
        <v>837745</v>
      </c>
      <c r="O11" s="1">
        <v>343965</v>
      </c>
      <c r="P11" s="1">
        <v>66014</v>
      </c>
      <c r="Q11" s="1">
        <v>87649</v>
      </c>
      <c r="R11" s="1">
        <v>79764</v>
      </c>
      <c r="S11" s="1">
        <v>846335</v>
      </c>
      <c r="T11" s="1">
        <v>343965</v>
      </c>
    </row>
    <row r="12" spans="1:20" ht="16" x14ac:dyDescent="0.2">
      <c r="A12" s="7" t="s">
        <v>39</v>
      </c>
      <c r="B12" s="1">
        <v>1394204</v>
      </c>
      <c r="C12" s="1">
        <v>115053</v>
      </c>
      <c r="D12" s="1">
        <v>203267</v>
      </c>
      <c r="E12" s="1">
        <v>100980</v>
      </c>
      <c r="F12" s="1">
        <v>681765</v>
      </c>
      <c r="J12" s="1">
        <v>293139</v>
      </c>
      <c r="K12" s="1">
        <v>50547</v>
      </c>
      <c r="L12" s="1">
        <v>57214</v>
      </c>
      <c r="M12" s="1">
        <v>43881</v>
      </c>
      <c r="N12" s="1">
        <v>949422</v>
      </c>
      <c r="O12" s="1">
        <v>293139</v>
      </c>
      <c r="P12" s="1">
        <v>41083</v>
      </c>
      <c r="Q12" s="1">
        <v>68583</v>
      </c>
      <c r="R12" s="1">
        <v>82305</v>
      </c>
      <c r="S12" s="1">
        <v>909093</v>
      </c>
      <c r="T12" s="1">
        <v>293139</v>
      </c>
    </row>
    <row r="13" spans="1:20" ht="16" x14ac:dyDescent="0.2">
      <c r="A13" s="7" t="s">
        <v>40</v>
      </c>
      <c r="B13" s="1">
        <v>920611</v>
      </c>
      <c r="C13" s="1">
        <v>83975</v>
      </c>
      <c r="D13" s="1">
        <v>145407</v>
      </c>
      <c r="E13" s="1">
        <v>71709</v>
      </c>
      <c r="F13" s="1">
        <v>453591</v>
      </c>
      <c r="J13" s="1">
        <v>165930</v>
      </c>
      <c r="K13" s="1">
        <v>39098</v>
      </c>
      <c r="L13" s="1">
        <v>104360</v>
      </c>
      <c r="M13" s="1">
        <v>54240</v>
      </c>
      <c r="N13" s="1">
        <v>556983</v>
      </c>
      <c r="O13" s="1">
        <v>165930</v>
      </c>
      <c r="P13" s="1">
        <v>30909</v>
      </c>
      <c r="Q13" s="1">
        <v>47848</v>
      </c>
      <c r="R13" s="1">
        <v>62498</v>
      </c>
      <c r="S13" s="1">
        <v>613427</v>
      </c>
      <c r="T13" s="1">
        <v>165930</v>
      </c>
    </row>
    <row r="14" spans="1:20" ht="16" x14ac:dyDescent="0.2">
      <c r="A14" s="7" t="s">
        <v>41</v>
      </c>
      <c r="B14" s="1">
        <v>1175602</v>
      </c>
      <c r="C14" s="1">
        <v>60456</v>
      </c>
      <c r="D14" s="1">
        <v>95603</v>
      </c>
      <c r="E14" s="1">
        <v>53275</v>
      </c>
      <c r="F14" s="1">
        <v>687513</v>
      </c>
      <c r="G14" s="1">
        <f>SUM(C14:F14)</f>
        <v>896847</v>
      </c>
      <c r="H14" s="1">
        <f>SUM(C14:E14)</f>
        <v>209334</v>
      </c>
      <c r="I14" s="9">
        <f>H14/G14</f>
        <v>0.23341105004532545</v>
      </c>
      <c r="J14" s="1">
        <v>278755</v>
      </c>
      <c r="K14" s="1">
        <v>93844</v>
      </c>
      <c r="L14" s="1">
        <v>76028</v>
      </c>
      <c r="M14" s="1">
        <v>49218</v>
      </c>
      <c r="N14" s="1">
        <v>677757</v>
      </c>
      <c r="O14" s="1">
        <v>278755</v>
      </c>
      <c r="P14" s="1">
        <v>47002</v>
      </c>
      <c r="Q14" s="1">
        <v>21019</v>
      </c>
      <c r="R14" s="1">
        <v>41999</v>
      </c>
      <c r="S14" s="1">
        <v>786828</v>
      </c>
      <c r="T14" s="1">
        <v>278755</v>
      </c>
    </row>
    <row r="15" spans="1:20" ht="16" x14ac:dyDescent="0.2">
      <c r="A15" s="6" t="s">
        <v>14</v>
      </c>
    </row>
    <row r="16" spans="1:20" ht="16" x14ac:dyDescent="0.2">
      <c r="A16" s="7" t="s">
        <v>42</v>
      </c>
      <c r="B16" s="1">
        <v>2577910</v>
      </c>
      <c r="C16" s="1">
        <v>116466</v>
      </c>
      <c r="D16" s="1">
        <v>217487</v>
      </c>
      <c r="E16" s="1">
        <v>142698</v>
      </c>
      <c r="F16" s="1">
        <v>1409471</v>
      </c>
      <c r="J16" s="1">
        <v>691788</v>
      </c>
      <c r="K16" s="1">
        <v>133275</v>
      </c>
      <c r="L16" s="1">
        <v>123053</v>
      </c>
      <c r="M16" s="1">
        <v>82166</v>
      </c>
      <c r="N16" s="1">
        <v>1547628</v>
      </c>
      <c r="O16" s="1">
        <v>691788</v>
      </c>
      <c r="P16" s="1">
        <v>35758</v>
      </c>
      <c r="Q16" s="1">
        <v>115838</v>
      </c>
      <c r="R16" s="1">
        <v>128372</v>
      </c>
      <c r="S16" s="1">
        <v>1606155</v>
      </c>
      <c r="T16" s="1">
        <v>691788</v>
      </c>
    </row>
    <row r="17" spans="1:20" ht="16" x14ac:dyDescent="0.2">
      <c r="A17" s="7" t="s">
        <v>43</v>
      </c>
      <c r="B17" s="1">
        <v>2780787</v>
      </c>
      <c r="C17" s="1">
        <v>248552</v>
      </c>
      <c r="D17" s="1">
        <v>357050</v>
      </c>
      <c r="E17" s="1">
        <v>240421</v>
      </c>
      <c r="F17" s="1">
        <v>1357238</v>
      </c>
      <c r="J17" s="1">
        <v>577526</v>
      </c>
      <c r="K17" s="1">
        <v>112175</v>
      </c>
      <c r="L17" s="1">
        <v>266750</v>
      </c>
      <c r="M17" s="1">
        <v>109619</v>
      </c>
      <c r="N17" s="1">
        <v>1710812</v>
      </c>
      <c r="O17" s="1">
        <v>581431</v>
      </c>
      <c r="P17" s="1">
        <v>149248</v>
      </c>
      <c r="Q17" s="1">
        <v>120062</v>
      </c>
      <c r="R17" s="1">
        <v>138194</v>
      </c>
      <c r="S17" s="1">
        <v>1795757</v>
      </c>
      <c r="T17" s="1">
        <v>577526</v>
      </c>
    </row>
    <row r="18" spans="1:20" ht="16" x14ac:dyDescent="0.2">
      <c r="A18" s="6" t="s">
        <v>15</v>
      </c>
    </row>
    <row r="19" spans="1:20" ht="16" x14ac:dyDescent="0.2">
      <c r="A19" s="7" t="s">
        <v>44</v>
      </c>
      <c r="B19" s="1">
        <v>2438414</v>
      </c>
      <c r="C19" s="1">
        <v>116466</v>
      </c>
      <c r="D19" s="1">
        <v>217487</v>
      </c>
      <c r="E19" s="1">
        <v>142698</v>
      </c>
      <c r="F19" s="1">
        <v>1376492</v>
      </c>
      <c r="J19" s="1">
        <v>585272</v>
      </c>
      <c r="K19" s="1">
        <v>133275</v>
      </c>
      <c r="L19" s="1">
        <v>108109</v>
      </c>
      <c r="M19" s="1">
        <v>82166</v>
      </c>
      <c r="N19" s="1">
        <v>1529592</v>
      </c>
      <c r="O19" s="1">
        <v>585272</v>
      </c>
      <c r="P19" s="1">
        <v>35758</v>
      </c>
      <c r="Q19" s="1">
        <v>100894</v>
      </c>
      <c r="R19" s="1">
        <v>122947</v>
      </c>
      <c r="S19" s="1">
        <v>1593544</v>
      </c>
      <c r="T19" s="1">
        <v>585272</v>
      </c>
    </row>
    <row r="20" spans="1:20" ht="16" x14ac:dyDescent="0.2">
      <c r="A20" s="7" t="s">
        <v>45</v>
      </c>
      <c r="B20" s="1">
        <v>2714381</v>
      </c>
      <c r="C20" s="1">
        <v>221762</v>
      </c>
      <c r="D20" s="1">
        <v>354204</v>
      </c>
      <c r="E20" s="1">
        <v>240421</v>
      </c>
      <c r="F20" s="1">
        <v>1325810</v>
      </c>
      <c r="J20" s="1">
        <v>572184</v>
      </c>
      <c r="K20" s="1">
        <v>112175</v>
      </c>
      <c r="L20" s="1">
        <v>266750</v>
      </c>
      <c r="M20" s="1">
        <v>99922</v>
      </c>
      <c r="N20" s="1">
        <v>1659444</v>
      </c>
      <c r="O20" s="1">
        <v>576089</v>
      </c>
      <c r="P20" s="1">
        <v>149248</v>
      </c>
      <c r="Q20" s="1">
        <v>120062</v>
      </c>
      <c r="R20" s="1">
        <v>138194</v>
      </c>
      <c r="S20" s="1">
        <v>1734693</v>
      </c>
      <c r="T20" s="1">
        <v>572184</v>
      </c>
    </row>
    <row r="21" spans="1:20" ht="16" x14ac:dyDescent="0.2">
      <c r="A21" s="7" t="s">
        <v>46</v>
      </c>
      <c r="B21" s="1">
        <v>110563</v>
      </c>
      <c r="C21" s="1" t="s">
        <v>34</v>
      </c>
      <c r="D21" s="1">
        <v>2846</v>
      </c>
      <c r="E21" s="1" t="s">
        <v>34</v>
      </c>
      <c r="F21" s="1">
        <v>25544</v>
      </c>
      <c r="J21" s="1">
        <v>82173</v>
      </c>
      <c r="K21" s="1" t="s">
        <v>34</v>
      </c>
      <c r="L21" s="1" t="s">
        <v>34</v>
      </c>
      <c r="M21" s="1">
        <v>9697</v>
      </c>
      <c r="N21" s="1">
        <v>18693</v>
      </c>
      <c r="O21" s="1">
        <v>82173</v>
      </c>
      <c r="P21" s="1" t="s">
        <v>34</v>
      </c>
      <c r="Q21" s="1" t="s">
        <v>34</v>
      </c>
      <c r="R21" s="1" t="s">
        <v>34</v>
      </c>
      <c r="S21" s="1">
        <v>28390</v>
      </c>
      <c r="T21" s="1">
        <v>82173</v>
      </c>
    </row>
    <row r="22" spans="1:20" ht="16" x14ac:dyDescent="0.2">
      <c r="A22" s="7" t="s">
        <v>47</v>
      </c>
      <c r="B22" s="1">
        <v>58640</v>
      </c>
      <c r="C22" s="1">
        <v>26790</v>
      </c>
      <c r="D22" s="1" t="s">
        <v>34</v>
      </c>
      <c r="E22" s="1" t="s">
        <v>34</v>
      </c>
      <c r="F22" s="1">
        <v>29700</v>
      </c>
      <c r="J22" s="1">
        <v>2151</v>
      </c>
      <c r="K22" s="1" t="s">
        <v>34</v>
      </c>
      <c r="L22" s="1">
        <v>14944</v>
      </c>
      <c r="M22" s="1" t="s">
        <v>34</v>
      </c>
      <c r="N22" s="1">
        <v>41546</v>
      </c>
      <c r="O22" s="1">
        <v>2151</v>
      </c>
      <c r="P22" s="1" t="s">
        <v>34</v>
      </c>
      <c r="Q22" s="1">
        <v>14944</v>
      </c>
      <c r="R22" s="1" t="s">
        <v>34</v>
      </c>
      <c r="S22" s="1">
        <v>41546</v>
      </c>
      <c r="T22" s="1">
        <v>2151</v>
      </c>
    </row>
    <row r="23" spans="1:20" ht="16" x14ac:dyDescent="0.2">
      <c r="A23" s="7" t="s">
        <v>48</v>
      </c>
      <c r="B23" s="1">
        <v>36699</v>
      </c>
      <c r="C23" s="1" t="s">
        <v>34</v>
      </c>
      <c r="D23" s="1" t="s">
        <v>34</v>
      </c>
      <c r="E23" s="1" t="s">
        <v>34</v>
      </c>
      <c r="F23" s="1">
        <v>9164</v>
      </c>
      <c r="J23" s="1">
        <v>27534</v>
      </c>
      <c r="K23" s="1" t="s">
        <v>34</v>
      </c>
      <c r="L23" s="1" t="s">
        <v>34</v>
      </c>
      <c r="M23" s="1" t="s">
        <v>34</v>
      </c>
      <c r="N23" s="1">
        <v>9164</v>
      </c>
      <c r="O23" s="1">
        <v>27534</v>
      </c>
      <c r="P23" s="1" t="s">
        <v>34</v>
      </c>
      <c r="Q23" s="1" t="s">
        <v>34</v>
      </c>
      <c r="R23" s="1">
        <v>5425</v>
      </c>
      <c r="S23" s="1">
        <v>3739</v>
      </c>
      <c r="T23" s="1">
        <v>27534</v>
      </c>
    </row>
    <row r="24" spans="1:20" ht="16" x14ac:dyDescent="0.2">
      <c r="A24" s="6" t="s">
        <v>16</v>
      </c>
    </row>
    <row r="25" spans="1:20" ht="16" x14ac:dyDescent="0.2">
      <c r="A25" s="7" t="s">
        <v>49</v>
      </c>
      <c r="B25" s="1">
        <v>131852</v>
      </c>
      <c r="C25" s="1">
        <v>4691</v>
      </c>
      <c r="D25" s="1">
        <v>8383</v>
      </c>
      <c r="E25" s="1">
        <v>9590</v>
      </c>
      <c r="F25" s="1">
        <v>99848</v>
      </c>
      <c r="J25" s="1">
        <v>9339</v>
      </c>
      <c r="K25" s="1">
        <v>14704</v>
      </c>
      <c r="L25" s="1" t="s">
        <v>34</v>
      </c>
      <c r="M25" s="1">
        <v>3285</v>
      </c>
      <c r="N25" s="1">
        <v>104523</v>
      </c>
      <c r="O25" s="1">
        <v>9339</v>
      </c>
      <c r="P25" s="1">
        <v>9116</v>
      </c>
      <c r="Q25" s="1" t="s">
        <v>34</v>
      </c>
      <c r="R25" s="1">
        <v>3285</v>
      </c>
      <c r="S25" s="1">
        <v>110111</v>
      </c>
      <c r="T25" s="1">
        <v>9339</v>
      </c>
    </row>
    <row r="26" spans="1:20" ht="16" x14ac:dyDescent="0.2">
      <c r="A26" s="7" t="s">
        <v>50</v>
      </c>
      <c r="B26" s="1">
        <v>4705535</v>
      </c>
      <c r="C26" s="1">
        <v>319787</v>
      </c>
      <c r="D26" s="1">
        <v>527038</v>
      </c>
      <c r="E26" s="1">
        <v>343689</v>
      </c>
      <c r="F26" s="1">
        <v>2525417</v>
      </c>
      <c r="J26" s="1">
        <v>989604</v>
      </c>
      <c r="K26" s="1">
        <v>222036</v>
      </c>
      <c r="L26" s="1">
        <v>315415</v>
      </c>
      <c r="M26" s="1">
        <v>178803</v>
      </c>
      <c r="N26" s="1">
        <v>2995772</v>
      </c>
      <c r="O26" s="1">
        <v>993509</v>
      </c>
      <c r="P26" s="1">
        <v>170055</v>
      </c>
      <c r="Q26" s="1">
        <v>225089</v>
      </c>
      <c r="R26" s="1">
        <v>204661</v>
      </c>
      <c r="S26" s="1">
        <v>3116126</v>
      </c>
      <c r="T26" s="1">
        <v>989604</v>
      </c>
    </row>
    <row r="27" spans="1:20" ht="16" x14ac:dyDescent="0.2">
      <c r="A27" s="7" t="s">
        <v>51</v>
      </c>
      <c r="B27" s="1">
        <v>225141</v>
      </c>
      <c r="C27" s="1">
        <v>9708</v>
      </c>
      <c r="D27" s="1">
        <v>10931</v>
      </c>
      <c r="E27" s="1">
        <v>27789</v>
      </c>
      <c r="F27" s="1">
        <v>61976</v>
      </c>
      <c r="J27" s="1">
        <v>114737</v>
      </c>
      <c r="K27" s="1">
        <v>8710</v>
      </c>
      <c r="L27" s="1">
        <v>28372</v>
      </c>
      <c r="M27" s="1">
        <v>9697</v>
      </c>
      <c r="N27" s="1">
        <v>63626</v>
      </c>
      <c r="O27" s="1">
        <v>114737</v>
      </c>
      <c r="P27" s="1">
        <v>5836</v>
      </c>
      <c r="Q27" s="1" t="s">
        <v>34</v>
      </c>
      <c r="R27" s="1">
        <v>26055</v>
      </c>
      <c r="S27" s="1">
        <v>78514</v>
      </c>
      <c r="T27" s="1">
        <v>114737</v>
      </c>
    </row>
    <row r="28" spans="1:20" ht="16" x14ac:dyDescent="0.2">
      <c r="A28" s="7" t="s">
        <v>52</v>
      </c>
      <c r="B28" s="1">
        <v>225642</v>
      </c>
      <c r="C28" s="1">
        <v>30832</v>
      </c>
      <c r="D28" s="1">
        <v>20713</v>
      </c>
      <c r="E28" s="1" t="s">
        <v>34</v>
      </c>
      <c r="F28" s="1">
        <v>30751</v>
      </c>
      <c r="J28" s="1">
        <v>143345</v>
      </c>
      <c r="K28" s="1" t="s">
        <v>34</v>
      </c>
      <c r="L28" s="1">
        <v>5980</v>
      </c>
      <c r="M28" s="1" t="s">
        <v>34</v>
      </c>
      <c r="N28" s="1">
        <v>76317</v>
      </c>
      <c r="O28" s="1">
        <v>143345</v>
      </c>
      <c r="P28" s="1" t="s">
        <v>34</v>
      </c>
      <c r="Q28" s="1">
        <v>3338</v>
      </c>
      <c r="R28" s="1" t="s">
        <v>34</v>
      </c>
      <c r="S28" s="1">
        <v>78959</v>
      </c>
      <c r="T28" s="1">
        <v>143345</v>
      </c>
    </row>
    <row r="29" spans="1:20" ht="16" x14ac:dyDescent="0.2">
      <c r="A29" s="7" t="s">
        <v>53</v>
      </c>
      <c r="B29" s="1">
        <v>21641</v>
      </c>
      <c r="C29" s="1" t="s">
        <v>34</v>
      </c>
      <c r="D29" s="1">
        <v>7472</v>
      </c>
      <c r="E29" s="1" t="s">
        <v>34</v>
      </c>
      <c r="F29" s="1">
        <v>12867</v>
      </c>
      <c r="J29" s="1">
        <v>1302</v>
      </c>
      <c r="K29" s="1" t="s">
        <v>34</v>
      </c>
      <c r="L29" s="1">
        <v>7472</v>
      </c>
      <c r="M29" s="1" t="s">
        <v>34</v>
      </c>
      <c r="N29" s="1">
        <v>12867</v>
      </c>
      <c r="O29" s="1">
        <v>1302</v>
      </c>
      <c r="P29" s="1" t="s">
        <v>34</v>
      </c>
      <c r="Q29" s="1">
        <v>7472</v>
      </c>
      <c r="R29" s="1" t="s">
        <v>34</v>
      </c>
      <c r="S29" s="1">
        <v>12867</v>
      </c>
      <c r="T29" s="1">
        <v>1302</v>
      </c>
    </row>
    <row r="30" spans="1:20" ht="16" x14ac:dyDescent="0.2">
      <c r="A30" s="7" t="s">
        <v>48</v>
      </c>
      <c r="B30" s="1">
        <v>48887</v>
      </c>
      <c r="C30" s="1" t="s">
        <v>34</v>
      </c>
      <c r="D30" s="1" t="s">
        <v>34</v>
      </c>
      <c r="E30" s="1">
        <v>2050</v>
      </c>
      <c r="F30" s="1">
        <v>35850</v>
      </c>
      <c r="J30" s="1">
        <v>10987</v>
      </c>
      <c r="K30" s="1" t="s">
        <v>34</v>
      </c>
      <c r="L30" s="1">
        <v>32565</v>
      </c>
      <c r="M30" s="1" t="s">
        <v>34</v>
      </c>
      <c r="N30" s="1">
        <v>5335</v>
      </c>
      <c r="O30" s="1">
        <v>10987</v>
      </c>
      <c r="P30" s="1" t="s">
        <v>34</v>
      </c>
      <c r="Q30" s="1" t="s">
        <v>34</v>
      </c>
      <c r="R30" s="1">
        <v>32565</v>
      </c>
      <c r="S30" s="1">
        <v>5335</v>
      </c>
      <c r="T30" s="1">
        <v>10987</v>
      </c>
    </row>
    <row r="31" spans="1:20" ht="16" x14ac:dyDescent="0.2">
      <c r="A31" s="6" t="s">
        <v>17</v>
      </c>
    </row>
    <row r="32" spans="1:20" ht="16" x14ac:dyDescent="0.2">
      <c r="A32" s="7" t="s">
        <v>54</v>
      </c>
      <c r="B32" s="1">
        <v>395655</v>
      </c>
      <c r="C32" s="1">
        <v>14400</v>
      </c>
      <c r="D32" s="1">
        <v>19314</v>
      </c>
      <c r="E32" s="1">
        <v>37379</v>
      </c>
      <c r="F32" s="1">
        <v>163126</v>
      </c>
      <c r="J32" s="1">
        <v>161436</v>
      </c>
      <c r="K32" s="1">
        <v>23415</v>
      </c>
      <c r="L32" s="1">
        <v>28372</v>
      </c>
      <c r="M32" s="1">
        <v>12982</v>
      </c>
      <c r="N32" s="1">
        <v>169451</v>
      </c>
      <c r="O32" s="1">
        <v>161436</v>
      </c>
      <c r="P32" s="1">
        <v>14952</v>
      </c>
      <c r="Q32" s="1" t="s">
        <v>34</v>
      </c>
      <c r="R32" s="1">
        <v>29340</v>
      </c>
      <c r="S32" s="1">
        <v>189927</v>
      </c>
      <c r="T32" s="1">
        <v>161436</v>
      </c>
    </row>
    <row r="33" spans="1:20" ht="16" x14ac:dyDescent="0.2">
      <c r="A33" s="7" t="s">
        <v>55</v>
      </c>
      <c r="B33" s="1">
        <v>4682561</v>
      </c>
      <c r="C33" s="1">
        <v>319787</v>
      </c>
      <c r="D33" s="1">
        <v>527038</v>
      </c>
      <c r="E33" s="1">
        <v>343689</v>
      </c>
      <c r="F33" s="1">
        <v>2502444</v>
      </c>
      <c r="J33" s="1">
        <v>989604</v>
      </c>
      <c r="K33" s="1">
        <v>222036</v>
      </c>
      <c r="L33" s="1">
        <v>300471</v>
      </c>
      <c r="M33" s="1">
        <v>178803</v>
      </c>
      <c r="N33" s="1">
        <v>2987743</v>
      </c>
      <c r="O33" s="1">
        <v>993509</v>
      </c>
      <c r="P33" s="1">
        <v>170055</v>
      </c>
      <c r="Q33" s="1">
        <v>210145</v>
      </c>
      <c r="R33" s="1">
        <v>199236</v>
      </c>
      <c r="S33" s="1">
        <v>3113522</v>
      </c>
      <c r="T33" s="1">
        <v>989604</v>
      </c>
    </row>
    <row r="34" spans="1:20" ht="16" x14ac:dyDescent="0.2">
      <c r="A34" s="7" t="s">
        <v>56</v>
      </c>
      <c r="B34" s="1">
        <v>203976</v>
      </c>
      <c r="C34" s="1">
        <v>30832</v>
      </c>
      <c r="D34" s="1">
        <v>28185</v>
      </c>
      <c r="E34" s="1" t="s">
        <v>34</v>
      </c>
      <c r="F34" s="1">
        <v>59864</v>
      </c>
      <c r="J34" s="1">
        <v>85095</v>
      </c>
      <c r="K34" s="1" t="s">
        <v>34</v>
      </c>
      <c r="L34" s="1">
        <v>28396</v>
      </c>
      <c r="M34" s="1" t="s">
        <v>34</v>
      </c>
      <c r="N34" s="1">
        <v>90486</v>
      </c>
      <c r="O34" s="1">
        <v>85095</v>
      </c>
      <c r="P34" s="1" t="s">
        <v>34</v>
      </c>
      <c r="Q34" s="1">
        <v>25754</v>
      </c>
      <c r="R34" s="1" t="s">
        <v>34</v>
      </c>
      <c r="S34" s="1">
        <v>93128</v>
      </c>
      <c r="T34" s="1">
        <v>85095</v>
      </c>
    </row>
    <row r="35" spans="1:20" ht="16" x14ac:dyDescent="0.2">
      <c r="A35" s="7" t="s">
        <v>48</v>
      </c>
      <c r="B35" s="1">
        <v>76505</v>
      </c>
      <c r="C35" s="1" t="s">
        <v>34</v>
      </c>
      <c r="D35" s="1" t="s">
        <v>34</v>
      </c>
      <c r="E35" s="1">
        <v>2050</v>
      </c>
      <c r="F35" s="1">
        <v>41275</v>
      </c>
      <c r="J35" s="1">
        <v>33179</v>
      </c>
      <c r="K35" s="1" t="s">
        <v>34</v>
      </c>
      <c r="L35" s="1">
        <v>32565</v>
      </c>
      <c r="M35" s="1" t="s">
        <v>34</v>
      </c>
      <c r="N35" s="1">
        <v>10760</v>
      </c>
      <c r="O35" s="1">
        <v>33179</v>
      </c>
      <c r="P35" s="1" t="s">
        <v>34</v>
      </c>
      <c r="Q35" s="1" t="s">
        <v>34</v>
      </c>
      <c r="R35" s="1">
        <v>37990</v>
      </c>
      <c r="S35" s="1">
        <v>5335</v>
      </c>
      <c r="T35" s="1">
        <v>33179</v>
      </c>
    </row>
    <row r="36" spans="1:20" ht="16" x14ac:dyDescent="0.2">
      <c r="A36" s="6" t="s">
        <v>18</v>
      </c>
    </row>
    <row r="37" spans="1:20" ht="16" x14ac:dyDescent="0.2">
      <c r="A37" s="7" t="s">
        <v>57</v>
      </c>
      <c r="B37" s="1">
        <v>307816</v>
      </c>
      <c r="C37" s="1">
        <v>18721</v>
      </c>
      <c r="D37" s="1">
        <v>40462</v>
      </c>
      <c r="E37" s="1">
        <v>12861</v>
      </c>
      <c r="F37" s="1">
        <v>161902</v>
      </c>
      <c r="G37" s="1">
        <f>SUM(C37:F37)</f>
        <v>233946</v>
      </c>
      <c r="H37" s="1">
        <f>SUM(C37:E37)</f>
        <v>72044</v>
      </c>
      <c r="I37" s="9">
        <f>H37/G37</f>
        <v>0.30795140758978568</v>
      </c>
      <c r="J37" s="1">
        <v>73870</v>
      </c>
      <c r="K37" s="1">
        <v>26051</v>
      </c>
      <c r="L37" s="1">
        <v>26928</v>
      </c>
      <c r="M37" s="1">
        <v>21246</v>
      </c>
      <c r="N37" s="1">
        <v>159720</v>
      </c>
      <c r="O37" s="1">
        <v>73870</v>
      </c>
      <c r="P37" s="1">
        <v>2193</v>
      </c>
      <c r="Q37" s="1">
        <v>32566</v>
      </c>
      <c r="R37" s="1">
        <v>13600</v>
      </c>
      <c r="S37" s="1">
        <v>185587</v>
      </c>
      <c r="T37" s="1">
        <v>73870</v>
      </c>
    </row>
    <row r="38" spans="1:20" ht="16" x14ac:dyDescent="0.2">
      <c r="A38" s="7" t="s">
        <v>58</v>
      </c>
      <c r="B38" s="1">
        <v>4058271</v>
      </c>
      <c r="C38" s="1">
        <v>202491</v>
      </c>
      <c r="D38" s="1">
        <v>431609</v>
      </c>
      <c r="E38" s="1">
        <v>317912</v>
      </c>
      <c r="F38" s="1">
        <v>2215726</v>
      </c>
      <c r="G38" s="1">
        <f t="shared" ref="G38:G41" si="0">SUM(C38:F38)</f>
        <v>3167738</v>
      </c>
      <c r="H38" s="1">
        <f t="shared" ref="H38:H41" si="1">SUM(C38:E38)</f>
        <v>952012</v>
      </c>
      <c r="I38" s="9">
        <f t="shared" ref="I38:I41" si="2">H38/G38</f>
        <v>0.3005336931273988</v>
      </c>
      <c r="J38" s="1">
        <v>890534</v>
      </c>
      <c r="K38" s="1">
        <v>127369</v>
      </c>
      <c r="L38" s="1">
        <v>251998</v>
      </c>
      <c r="M38" s="1">
        <v>145768</v>
      </c>
      <c r="N38" s="1">
        <v>2642602</v>
      </c>
      <c r="O38" s="1">
        <v>890534</v>
      </c>
      <c r="P38" s="1">
        <v>53085</v>
      </c>
      <c r="Q38" s="1">
        <v>124702</v>
      </c>
      <c r="R38" s="1">
        <v>199060</v>
      </c>
      <c r="S38" s="1">
        <v>2790889</v>
      </c>
      <c r="T38" s="1">
        <v>890534</v>
      </c>
    </row>
    <row r="39" spans="1:20" ht="16" x14ac:dyDescent="0.2">
      <c r="A39" s="7" t="s">
        <v>59</v>
      </c>
      <c r="B39" s="1">
        <v>635553</v>
      </c>
      <c r="C39" s="1">
        <v>91846</v>
      </c>
      <c r="D39" s="1">
        <v>97215</v>
      </c>
      <c r="E39" s="1">
        <v>45406</v>
      </c>
      <c r="F39" s="1">
        <v>184450</v>
      </c>
      <c r="G39" s="1">
        <f t="shared" si="0"/>
        <v>418917</v>
      </c>
      <c r="H39" s="1">
        <f t="shared" si="1"/>
        <v>234467</v>
      </c>
      <c r="I39" s="9">
        <f t="shared" si="2"/>
        <v>0.55969798313269692</v>
      </c>
      <c r="J39" s="1">
        <v>216636</v>
      </c>
      <c r="K39" s="1">
        <v>92030</v>
      </c>
      <c r="L39" s="1">
        <v>72340</v>
      </c>
      <c r="M39" s="1">
        <v>12405</v>
      </c>
      <c r="N39" s="1">
        <v>242142</v>
      </c>
      <c r="O39" s="1">
        <v>216636</v>
      </c>
      <c r="P39" s="1">
        <v>123504</v>
      </c>
      <c r="Q39" s="1">
        <v>63854</v>
      </c>
      <c r="R39" s="1">
        <v>16916</v>
      </c>
      <c r="S39" s="1">
        <v>214643</v>
      </c>
      <c r="T39" s="1">
        <v>216636</v>
      </c>
    </row>
    <row r="40" spans="1:20" ht="16" x14ac:dyDescent="0.2">
      <c r="A40" s="7" t="s">
        <v>60</v>
      </c>
      <c r="B40" s="1">
        <v>67502</v>
      </c>
      <c r="C40" s="1" t="s">
        <v>34</v>
      </c>
      <c r="D40" s="1" t="s">
        <v>34</v>
      </c>
      <c r="E40" s="1">
        <v>2514</v>
      </c>
      <c r="F40" s="1">
        <v>47308</v>
      </c>
      <c r="G40" s="1">
        <f t="shared" si="0"/>
        <v>49822</v>
      </c>
      <c r="H40" s="1">
        <f t="shared" si="1"/>
        <v>2514</v>
      </c>
      <c r="I40" s="9">
        <f t="shared" si="2"/>
        <v>5.0459636305246677E-2</v>
      </c>
      <c r="J40" s="1">
        <v>17680</v>
      </c>
      <c r="K40" s="1" t="s">
        <v>34</v>
      </c>
      <c r="L40" s="1" t="s">
        <v>34</v>
      </c>
      <c r="M40" s="1" t="s">
        <v>34</v>
      </c>
      <c r="N40" s="1">
        <v>45917</v>
      </c>
      <c r="O40" s="1">
        <v>21585</v>
      </c>
      <c r="P40" s="1" t="s">
        <v>34</v>
      </c>
      <c r="Q40" s="1">
        <v>3905</v>
      </c>
      <c r="R40" s="1" t="s">
        <v>34</v>
      </c>
      <c r="S40" s="1">
        <v>45917</v>
      </c>
      <c r="T40" s="1">
        <v>17680</v>
      </c>
    </row>
    <row r="41" spans="1:20" ht="16" x14ac:dyDescent="0.2">
      <c r="A41" s="7" t="s">
        <v>61</v>
      </c>
      <c r="B41" s="1">
        <v>289555</v>
      </c>
      <c r="C41" s="1">
        <v>51962</v>
      </c>
      <c r="D41" s="1">
        <v>5251</v>
      </c>
      <c r="E41" s="1">
        <v>4425</v>
      </c>
      <c r="F41" s="1">
        <v>157324</v>
      </c>
      <c r="G41" s="1">
        <f t="shared" si="0"/>
        <v>218962</v>
      </c>
      <c r="H41" s="1">
        <f t="shared" si="1"/>
        <v>61638</v>
      </c>
      <c r="I41" s="9">
        <f t="shared" si="2"/>
        <v>0.28150089969949121</v>
      </c>
      <c r="J41" s="1">
        <v>70594</v>
      </c>
      <c r="K41" s="1" t="s">
        <v>34</v>
      </c>
      <c r="L41" s="1">
        <v>38538</v>
      </c>
      <c r="M41" s="1">
        <v>12366</v>
      </c>
      <c r="N41" s="1">
        <v>168058</v>
      </c>
      <c r="O41" s="1">
        <v>70594</v>
      </c>
      <c r="P41" s="1">
        <v>6224</v>
      </c>
      <c r="Q41" s="1">
        <v>10872</v>
      </c>
      <c r="R41" s="1">
        <v>36989</v>
      </c>
      <c r="S41" s="1">
        <v>164876</v>
      </c>
      <c r="T41" s="1">
        <v>70594</v>
      </c>
    </row>
    <row r="42" spans="1:20" ht="16" x14ac:dyDescent="0.2">
      <c r="A42" s="6" t="s">
        <v>19</v>
      </c>
    </row>
    <row r="43" spans="1:20" ht="16" x14ac:dyDescent="0.2">
      <c r="A43" s="7" t="s">
        <v>62</v>
      </c>
      <c r="B43" s="1">
        <v>357064</v>
      </c>
      <c r="C43" s="1">
        <v>27607</v>
      </c>
      <c r="D43" s="1">
        <v>40159</v>
      </c>
      <c r="E43" s="1">
        <v>53033</v>
      </c>
      <c r="F43" s="1">
        <v>65618</v>
      </c>
      <c r="J43" s="1">
        <v>170647</v>
      </c>
      <c r="K43" s="1">
        <v>22416</v>
      </c>
      <c r="L43" s="1">
        <v>31232</v>
      </c>
      <c r="M43" s="1">
        <v>10383</v>
      </c>
      <c r="N43" s="1">
        <v>122387</v>
      </c>
      <c r="O43" s="1">
        <v>170647</v>
      </c>
      <c r="P43" s="1">
        <v>22416</v>
      </c>
      <c r="Q43" s="1">
        <v>23452</v>
      </c>
      <c r="R43" s="1">
        <v>21479</v>
      </c>
      <c r="S43" s="1">
        <v>119071</v>
      </c>
      <c r="T43" s="1">
        <v>170647</v>
      </c>
    </row>
    <row r="44" spans="1:20" ht="16" x14ac:dyDescent="0.2">
      <c r="A44" s="7" t="s">
        <v>63</v>
      </c>
      <c r="B44" s="1">
        <v>1987947</v>
      </c>
      <c r="C44" s="1">
        <v>191088</v>
      </c>
      <c r="D44" s="1">
        <v>262018</v>
      </c>
      <c r="E44" s="1">
        <v>135111</v>
      </c>
      <c r="F44" s="1">
        <v>868119</v>
      </c>
      <c r="J44" s="1">
        <v>531611</v>
      </c>
      <c r="K44" s="1">
        <v>112630</v>
      </c>
      <c r="L44" s="1">
        <v>230609</v>
      </c>
      <c r="M44" s="1">
        <v>76753</v>
      </c>
      <c r="N44" s="1">
        <v>1036344</v>
      </c>
      <c r="O44" s="1">
        <v>531611</v>
      </c>
      <c r="P44" s="1">
        <v>101886</v>
      </c>
      <c r="Q44" s="1">
        <v>68888</v>
      </c>
      <c r="R44" s="1">
        <v>117895</v>
      </c>
      <c r="S44" s="1">
        <v>1167668</v>
      </c>
      <c r="T44" s="1">
        <v>531611</v>
      </c>
    </row>
    <row r="45" spans="1:20" ht="16" x14ac:dyDescent="0.2">
      <c r="A45" s="7" t="s">
        <v>64</v>
      </c>
      <c r="B45" s="1">
        <v>1570434</v>
      </c>
      <c r="C45" s="1">
        <v>107277</v>
      </c>
      <c r="D45" s="1">
        <v>164809</v>
      </c>
      <c r="E45" s="1">
        <v>128226</v>
      </c>
      <c r="F45" s="1">
        <v>831730</v>
      </c>
      <c r="J45" s="1">
        <v>338391</v>
      </c>
      <c r="K45" s="1">
        <v>64722</v>
      </c>
      <c r="L45" s="1">
        <v>70068</v>
      </c>
      <c r="M45" s="1">
        <v>65649</v>
      </c>
      <c r="N45" s="1">
        <v>1027698</v>
      </c>
      <c r="O45" s="1">
        <v>342297</v>
      </c>
      <c r="P45" s="1">
        <v>49739</v>
      </c>
      <c r="Q45" s="1">
        <v>66062</v>
      </c>
      <c r="R45" s="1">
        <v>75446</v>
      </c>
      <c r="S45" s="1">
        <v>1040796</v>
      </c>
      <c r="T45" s="1">
        <v>338391</v>
      </c>
    </row>
    <row r="46" spans="1:20" ht="16" x14ac:dyDescent="0.2">
      <c r="A46" s="7" t="s">
        <v>65</v>
      </c>
      <c r="B46" s="1">
        <v>1443252</v>
      </c>
      <c r="C46" s="1">
        <v>39045</v>
      </c>
      <c r="D46" s="1">
        <v>107551</v>
      </c>
      <c r="E46" s="1">
        <v>66747</v>
      </c>
      <c r="F46" s="1">
        <v>1001243</v>
      </c>
      <c r="J46" s="1">
        <v>228664</v>
      </c>
      <c r="K46" s="1">
        <v>45682</v>
      </c>
      <c r="L46" s="1">
        <v>57895</v>
      </c>
      <c r="M46" s="1">
        <v>39000</v>
      </c>
      <c r="N46" s="1">
        <v>1072010</v>
      </c>
      <c r="O46" s="1">
        <v>228664</v>
      </c>
      <c r="P46" s="1">
        <v>10966</v>
      </c>
      <c r="Q46" s="1">
        <v>77498</v>
      </c>
      <c r="R46" s="1">
        <v>51746</v>
      </c>
      <c r="S46" s="1">
        <v>1074377</v>
      </c>
      <c r="T46" s="1">
        <v>228664</v>
      </c>
    </row>
    <row r="47" spans="1:20" ht="16" x14ac:dyDescent="0.2">
      <c r="A47" s="6" t="s">
        <v>20</v>
      </c>
    </row>
    <row r="48" spans="1:20" ht="16" x14ac:dyDescent="0.2">
      <c r="A48" s="7" t="s">
        <v>66</v>
      </c>
      <c r="B48" s="1">
        <v>3068386</v>
      </c>
      <c r="C48" s="1">
        <v>149053</v>
      </c>
      <c r="D48" s="1">
        <v>305334</v>
      </c>
      <c r="E48" s="1">
        <v>234061</v>
      </c>
      <c r="F48" s="1">
        <v>1789185</v>
      </c>
      <c r="J48" s="1">
        <v>590753</v>
      </c>
      <c r="K48" s="1">
        <v>78553</v>
      </c>
      <c r="L48" s="1">
        <v>213657</v>
      </c>
      <c r="M48" s="1">
        <v>126220</v>
      </c>
      <c r="N48" s="1">
        <v>2059203</v>
      </c>
      <c r="O48" s="1">
        <v>590753</v>
      </c>
      <c r="P48" s="1">
        <v>59297</v>
      </c>
      <c r="Q48" s="1">
        <v>87259</v>
      </c>
      <c r="R48" s="1">
        <v>193858</v>
      </c>
      <c r="S48" s="1">
        <v>2137220</v>
      </c>
      <c r="T48" s="1">
        <v>590753</v>
      </c>
    </row>
    <row r="49" spans="1:20" ht="16" x14ac:dyDescent="0.2">
      <c r="A49" s="7" t="s">
        <v>67</v>
      </c>
      <c r="B49" s="1">
        <v>267818</v>
      </c>
      <c r="C49" s="1">
        <v>2212</v>
      </c>
      <c r="D49" s="1">
        <v>57348</v>
      </c>
      <c r="E49" s="1">
        <v>62924</v>
      </c>
      <c r="F49" s="1">
        <v>100340</v>
      </c>
      <c r="J49" s="1">
        <v>44993</v>
      </c>
      <c r="K49" s="1">
        <v>21529</v>
      </c>
      <c r="L49" s="1">
        <v>4082</v>
      </c>
      <c r="M49" s="1">
        <v>17182</v>
      </c>
      <c r="N49" s="1">
        <v>180031</v>
      </c>
      <c r="O49" s="1">
        <v>44993</v>
      </c>
      <c r="P49" s="1">
        <v>9706</v>
      </c>
      <c r="Q49" s="1">
        <v>9747</v>
      </c>
      <c r="R49" s="1">
        <v>7479</v>
      </c>
      <c r="S49" s="1">
        <v>195892</v>
      </c>
      <c r="T49" s="1">
        <v>44993</v>
      </c>
    </row>
    <row r="50" spans="1:20" ht="16" x14ac:dyDescent="0.2">
      <c r="A50" s="7" t="s">
        <v>68</v>
      </c>
      <c r="B50" s="1">
        <v>866141</v>
      </c>
      <c r="C50" s="1">
        <v>131046</v>
      </c>
      <c r="D50" s="1">
        <v>120382</v>
      </c>
      <c r="E50" s="1">
        <v>46618</v>
      </c>
      <c r="F50" s="1">
        <v>375048</v>
      </c>
      <c r="J50" s="1">
        <v>193047</v>
      </c>
      <c r="K50" s="1">
        <v>106437</v>
      </c>
      <c r="L50" s="1">
        <v>100225</v>
      </c>
      <c r="M50" s="1">
        <v>20859</v>
      </c>
      <c r="N50" s="1">
        <v>445573</v>
      </c>
      <c r="O50" s="1">
        <v>193047</v>
      </c>
      <c r="P50" s="1">
        <v>72912</v>
      </c>
      <c r="Q50" s="1">
        <v>61363</v>
      </c>
      <c r="R50" s="1">
        <v>37743</v>
      </c>
      <c r="S50" s="1">
        <v>501077</v>
      </c>
      <c r="T50" s="1">
        <v>193047</v>
      </c>
    </row>
    <row r="51" spans="1:20" ht="16" x14ac:dyDescent="0.2">
      <c r="A51" s="7" t="s">
        <v>69</v>
      </c>
      <c r="B51" s="1">
        <v>1117978</v>
      </c>
      <c r="C51" s="1">
        <v>82707</v>
      </c>
      <c r="D51" s="1">
        <v>88869</v>
      </c>
      <c r="E51" s="1">
        <v>39515</v>
      </c>
      <c r="F51" s="1">
        <v>502136</v>
      </c>
      <c r="J51" s="1">
        <v>404751</v>
      </c>
      <c r="K51" s="1">
        <v>38931</v>
      </c>
      <c r="L51" s="1">
        <v>71840</v>
      </c>
      <c r="M51" s="1">
        <v>27523</v>
      </c>
      <c r="N51" s="1">
        <v>571028</v>
      </c>
      <c r="O51" s="1">
        <v>408656</v>
      </c>
      <c r="P51" s="1">
        <v>43092</v>
      </c>
      <c r="Q51" s="1">
        <v>77529</v>
      </c>
      <c r="R51" s="1">
        <v>27486</v>
      </c>
      <c r="S51" s="1">
        <v>565119</v>
      </c>
      <c r="T51" s="1">
        <v>404751</v>
      </c>
    </row>
    <row r="52" spans="1:20" ht="16" x14ac:dyDescent="0.2">
      <c r="A52" s="7" t="s">
        <v>48</v>
      </c>
      <c r="B52" s="1">
        <v>38374</v>
      </c>
      <c r="C52" s="1" t="s">
        <v>34</v>
      </c>
      <c r="D52" s="1">
        <v>2604</v>
      </c>
      <c r="E52" s="1" t="s">
        <v>34</v>
      </c>
      <c r="F52" s="1" t="s">
        <v>34</v>
      </c>
      <c r="J52" s="1">
        <v>35770</v>
      </c>
      <c r="K52" s="1" t="s">
        <v>34</v>
      </c>
      <c r="L52" s="1" t="s">
        <v>34</v>
      </c>
      <c r="M52" s="1" t="s">
        <v>34</v>
      </c>
      <c r="N52" s="1">
        <v>2604</v>
      </c>
      <c r="O52" s="1">
        <v>35770</v>
      </c>
      <c r="P52" s="1" t="s">
        <v>34</v>
      </c>
      <c r="Q52" s="1" t="s">
        <v>34</v>
      </c>
      <c r="R52" s="1" t="s">
        <v>34</v>
      </c>
      <c r="S52" s="1">
        <v>2604</v>
      </c>
      <c r="T52" s="1">
        <v>35770</v>
      </c>
    </row>
    <row r="53" spans="1:20" ht="16" x14ac:dyDescent="0.2">
      <c r="A53" s="6" t="s">
        <v>21</v>
      </c>
    </row>
    <row r="54" spans="1:20" ht="16" x14ac:dyDescent="0.2">
      <c r="A54" s="7" t="s">
        <v>70</v>
      </c>
      <c r="B54" s="1">
        <v>460845</v>
      </c>
      <c r="C54" s="1">
        <v>37006</v>
      </c>
      <c r="D54" s="1">
        <v>73976</v>
      </c>
      <c r="E54" s="1">
        <v>25444</v>
      </c>
      <c r="F54" s="1">
        <v>265314</v>
      </c>
      <c r="J54" s="1">
        <v>59105</v>
      </c>
      <c r="K54" s="1">
        <v>34025</v>
      </c>
      <c r="L54" s="1">
        <v>55295</v>
      </c>
      <c r="M54" s="1">
        <v>24145</v>
      </c>
      <c r="N54" s="1">
        <v>288275</v>
      </c>
      <c r="O54" s="1">
        <v>59105</v>
      </c>
      <c r="P54" s="1">
        <v>19248</v>
      </c>
      <c r="Q54" s="1">
        <v>41623</v>
      </c>
      <c r="R54" s="1">
        <v>22116</v>
      </c>
      <c r="S54" s="1">
        <v>318753</v>
      </c>
      <c r="T54" s="1">
        <v>59105</v>
      </c>
    </row>
    <row r="55" spans="1:20" ht="16" x14ac:dyDescent="0.2">
      <c r="A55" s="7" t="s">
        <v>71</v>
      </c>
      <c r="B55" s="1">
        <v>1781558</v>
      </c>
      <c r="C55" s="1">
        <v>60545</v>
      </c>
      <c r="D55" s="1">
        <v>101193</v>
      </c>
      <c r="E55" s="1">
        <v>130001</v>
      </c>
      <c r="F55" s="1">
        <v>1189315</v>
      </c>
      <c r="J55" s="1">
        <v>300504</v>
      </c>
      <c r="K55" s="1">
        <v>77545</v>
      </c>
      <c r="L55" s="1">
        <v>114744</v>
      </c>
      <c r="M55" s="1">
        <v>95123</v>
      </c>
      <c r="N55" s="1">
        <v>1193642</v>
      </c>
      <c r="O55" s="1">
        <v>300504</v>
      </c>
      <c r="P55" s="1">
        <v>24167</v>
      </c>
      <c r="Q55" s="1">
        <v>58365</v>
      </c>
      <c r="R55" s="1">
        <v>67630</v>
      </c>
      <c r="S55" s="1">
        <v>1330893</v>
      </c>
      <c r="T55" s="1">
        <v>300504</v>
      </c>
    </row>
    <row r="56" spans="1:20" ht="16" x14ac:dyDescent="0.2">
      <c r="A56" s="7" t="s">
        <v>72</v>
      </c>
      <c r="B56" s="1">
        <v>1111198</v>
      </c>
      <c r="C56" s="1">
        <v>98248</v>
      </c>
      <c r="D56" s="1">
        <v>145723</v>
      </c>
      <c r="E56" s="1">
        <v>68145</v>
      </c>
      <c r="F56" s="1">
        <v>488510</v>
      </c>
      <c r="J56" s="1">
        <v>310572</v>
      </c>
      <c r="K56" s="1">
        <v>63733</v>
      </c>
      <c r="L56" s="1">
        <v>87609</v>
      </c>
      <c r="M56" s="1">
        <v>13337</v>
      </c>
      <c r="N56" s="1">
        <v>632042</v>
      </c>
      <c r="O56" s="1">
        <v>314477</v>
      </c>
      <c r="P56" s="1">
        <v>41741</v>
      </c>
      <c r="Q56" s="1">
        <v>68334</v>
      </c>
      <c r="R56" s="1">
        <v>43913</v>
      </c>
      <c r="S56" s="1">
        <v>646638</v>
      </c>
      <c r="T56" s="1">
        <v>310572</v>
      </c>
    </row>
    <row r="57" spans="1:20" ht="16" x14ac:dyDescent="0.2">
      <c r="A57" s="7" t="s">
        <v>73</v>
      </c>
      <c r="B57" s="1">
        <v>883078</v>
      </c>
      <c r="C57" s="1">
        <v>51086</v>
      </c>
      <c r="D57" s="1">
        <v>83622</v>
      </c>
      <c r="E57" s="1">
        <v>76704</v>
      </c>
      <c r="F57" s="1">
        <v>390652</v>
      </c>
      <c r="J57" s="1">
        <v>281015</v>
      </c>
      <c r="K57" s="1">
        <v>28192</v>
      </c>
      <c r="L57" s="1">
        <v>48913</v>
      </c>
      <c r="M57" s="1">
        <v>11290</v>
      </c>
      <c r="N57" s="1">
        <v>513668</v>
      </c>
      <c r="O57" s="1">
        <v>281015</v>
      </c>
      <c r="P57" s="1">
        <v>43174</v>
      </c>
      <c r="Q57" s="1">
        <v>25237</v>
      </c>
      <c r="R57" s="1">
        <v>26715</v>
      </c>
      <c r="S57" s="1">
        <v>506936</v>
      </c>
      <c r="T57" s="1">
        <v>281015</v>
      </c>
    </row>
    <row r="58" spans="1:20" ht="16" x14ac:dyDescent="0.2">
      <c r="A58" s="7" t="s">
        <v>74</v>
      </c>
      <c r="B58" s="1">
        <v>597111</v>
      </c>
      <c r="C58" s="1">
        <v>88982</v>
      </c>
      <c r="D58" s="1">
        <v>102179</v>
      </c>
      <c r="E58" s="1">
        <v>22126</v>
      </c>
      <c r="F58" s="1">
        <v>283760</v>
      </c>
      <c r="J58" s="1">
        <v>100064</v>
      </c>
      <c r="K58" s="1">
        <v>12803</v>
      </c>
      <c r="L58" s="1">
        <v>33187</v>
      </c>
      <c r="M58" s="1">
        <v>24601</v>
      </c>
      <c r="N58" s="1">
        <v>426457</v>
      </c>
      <c r="O58" s="1">
        <v>100064</v>
      </c>
      <c r="P58" s="1">
        <v>15852</v>
      </c>
      <c r="Q58" s="1">
        <v>34861</v>
      </c>
      <c r="R58" s="1">
        <v>54803</v>
      </c>
      <c r="S58" s="1">
        <v>391531</v>
      </c>
      <c r="T58" s="1">
        <v>100064</v>
      </c>
    </row>
    <row r="59" spans="1:20" ht="16" x14ac:dyDescent="0.2">
      <c r="A59" s="7" t="s">
        <v>75</v>
      </c>
      <c r="B59" s="1">
        <v>215007</v>
      </c>
      <c r="C59" s="1" t="s">
        <v>34</v>
      </c>
      <c r="D59" s="1">
        <v>42158</v>
      </c>
      <c r="E59" s="1">
        <v>27194</v>
      </c>
      <c r="F59" s="1">
        <v>105152</v>
      </c>
      <c r="J59" s="1">
        <v>40502</v>
      </c>
      <c r="K59" s="1" t="s">
        <v>34</v>
      </c>
      <c r="L59" s="1">
        <v>17491</v>
      </c>
      <c r="M59" s="1">
        <v>23289</v>
      </c>
      <c r="N59" s="1">
        <v>133725</v>
      </c>
      <c r="O59" s="1">
        <v>40502</v>
      </c>
      <c r="P59" s="1">
        <v>11672</v>
      </c>
      <c r="Q59" s="1" t="s">
        <v>34</v>
      </c>
      <c r="R59" s="1">
        <v>18824</v>
      </c>
      <c r="S59" s="1">
        <v>144009</v>
      </c>
      <c r="T59" s="1">
        <v>40502</v>
      </c>
    </row>
    <row r="60" spans="1:20" ht="16" x14ac:dyDescent="0.2">
      <c r="A60" s="7" t="s">
        <v>76</v>
      </c>
      <c r="B60" s="1">
        <v>309900</v>
      </c>
      <c r="C60" s="1">
        <v>29152</v>
      </c>
      <c r="D60" s="1">
        <v>25685</v>
      </c>
      <c r="E60" s="1">
        <v>33503</v>
      </c>
      <c r="F60" s="1">
        <v>44007</v>
      </c>
      <c r="J60" s="1">
        <v>177552</v>
      </c>
      <c r="K60" s="1">
        <v>29152</v>
      </c>
      <c r="L60" s="1">
        <v>32565</v>
      </c>
      <c r="M60" s="1" t="s">
        <v>34</v>
      </c>
      <c r="N60" s="1">
        <v>70631</v>
      </c>
      <c r="O60" s="1">
        <v>177552</v>
      </c>
      <c r="P60" s="1">
        <v>29152</v>
      </c>
      <c r="Q60" s="1">
        <v>7479</v>
      </c>
      <c r="R60" s="1">
        <v>32565</v>
      </c>
      <c r="S60" s="1">
        <v>63152</v>
      </c>
      <c r="T60" s="1">
        <v>177552</v>
      </c>
    </row>
    <row r="61" spans="1:20" ht="16" x14ac:dyDescent="0.2">
      <c r="A61" s="6" t="s">
        <v>22</v>
      </c>
    </row>
    <row r="62" spans="1:20" ht="16" x14ac:dyDescent="0.2">
      <c r="A62" s="7" t="s">
        <v>77</v>
      </c>
      <c r="B62" s="1">
        <v>2104180</v>
      </c>
      <c r="C62" s="1">
        <v>162931</v>
      </c>
      <c r="D62" s="1">
        <v>321072</v>
      </c>
      <c r="E62" s="1">
        <v>127255</v>
      </c>
      <c r="F62" s="1">
        <v>919106</v>
      </c>
      <c r="G62" s="1">
        <f>SUM(C62:F62)</f>
        <v>1530364</v>
      </c>
      <c r="H62" s="1">
        <f>SUM(C62:E62)</f>
        <v>611258</v>
      </c>
      <c r="I62" s="9">
        <f>H62/G62</f>
        <v>0.39942000726624516</v>
      </c>
      <c r="J62" s="1">
        <v>573816</v>
      </c>
      <c r="K62" s="1">
        <v>84795</v>
      </c>
      <c r="L62" s="1">
        <v>151302</v>
      </c>
      <c r="M62" s="1">
        <v>40569</v>
      </c>
      <c r="N62" s="1">
        <v>1253698</v>
      </c>
      <c r="O62" s="1">
        <v>573816</v>
      </c>
      <c r="P62" s="1">
        <v>115070</v>
      </c>
      <c r="Q62" s="1">
        <v>91159</v>
      </c>
      <c r="R62" s="1">
        <v>150623</v>
      </c>
      <c r="S62" s="1">
        <v>1173512</v>
      </c>
      <c r="T62" s="1">
        <v>573816</v>
      </c>
    </row>
    <row r="63" spans="1:20" ht="16" x14ac:dyDescent="0.2">
      <c r="A63" s="7" t="s">
        <v>78</v>
      </c>
      <c r="B63" s="1">
        <v>3254517</v>
      </c>
      <c r="C63" s="1">
        <v>202087</v>
      </c>
      <c r="D63" s="1">
        <v>253466</v>
      </c>
      <c r="E63" s="1">
        <v>255863</v>
      </c>
      <c r="F63" s="1">
        <v>1847603</v>
      </c>
      <c r="G63" s="1">
        <f>SUM(C63:F63)</f>
        <v>2559019</v>
      </c>
      <c r="H63" s="1">
        <f>SUM(C63:E63)</f>
        <v>711416</v>
      </c>
      <c r="I63" s="9">
        <f>H63/G63</f>
        <v>0.27800340677423652</v>
      </c>
      <c r="J63" s="1">
        <v>695498</v>
      </c>
      <c r="K63" s="1">
        <v>160655</v>
      </c>
      <c r="L63" s="1">
        <v>238502</v>
      </c>
      <c r="M63" s="1">
        <v>151216</v>
      </c>
      <c r="N63" s="1">
        <v>2004742</v>
      </c>
      <c r="O63" s="1">
        <v>699403</v>
      </c>
      <c r="P63" s="1">
        <v>69937</v>
      </c>
      <c r="Q63" s="1">
        <v>144740</v>
      </c>
      <c r="R63" s="1">
        <v>115942</v>
      </c>
      <c r="S63" s="1">
        <v>2228400</v>
      </c>
      <c r="T63" s="1">
        <v>695498</v>
      </c>
    </row>
    <row r="64" spans="1:20" ht="32" x14ac:dyDescent="0.2">
      <c r="A64" s="6" t="s">
        <v>23</v>
      </c>
    </row>
    <row r="65" spans="1:20" ht="16" x14ac:dyDescent="0.2">
      <c r="A65" s="7" t="s">
        <v>54</v>
      </c>
      <c r="B65" s="1">
        <v>705289</v>
      </c>
      <c r="C65" s="1">
        <v>108331</v>
      </c>
      <c r="D65" s="1">
        <v>173595</v>
      </c>
      <c r="E65" s="1">
        <v>67710</v>
      </c>
      <c r="F65" s="1">
        <v>175554</v>
      </c>
      <c r="J65" s="1">
        <v>180099</v>
      </c>
      <c r="K65" s="1">
        <v>49023</v>
      </c>
      <c r="L65" s="1">
        <v>94328</v>
      </c>
      <c r="M65" s="1">
        <v>36758</v>
      </c>
      <c r="N65" s="1">
        <v>345081</v>
      </c>
      <c r="O65" s="1">
        <v>180099</v>
      </c>
      <c r="P65" s="1">
        <v>59672</v>
      </c>
      <c r="Q65" s="1">
        <v>77325</v>
      </c>
      <c r="R65" s="1">
        <v>56409</v>
      </c>
      <c r="S65" s="1">
        <v>331784</v>
      </c>
      <c r="T65" s="1">
        <v>180099</v>
      </c>
    </row>
    <row r="66" spans="1:20" ht="16" x14ac:dyDescent="0.2">
      <c r="A66" s="7" t="s">
        <v>55</v>
      </c>
      <c r="B66" s="1">
        <v>4515465</v>
      </c>
      <c r="C66" s="1">
        <v>256687</v>
      </c>
      <c r="D66" s="1">
        <v>400942</v>
      </c>
      <c r="E66" s="1">
        <v>315408</v>
      </c>
      <c r="F66" s="1">
        <v>2589088</v>
      </c>
      <c r="J66" s="1">
        <v>953339</v>
      </c>
      <c r="K66" s="1">
        <v>196427</v>
      </c>
      <c r="L66" s="1">
        <v>295476</v>
      </c>
      <c r="M66" s="1">
        <v>155027</v>
      </c>
      <c r="N66" s="1">
        <v>2911291</v>
      </c>
      <c r="O66" s="1">
        <v>957244</v>
      </c>
      <c r="P66" s="1">
        <v>125335</v>
      </c>
      <c r="Q66" s="1">
        <v>156506</v>
      </c>
      <c r="R66" s="1">
        <v>210156</v>
      </c>
      <c r="S66" s="1">
        <v>3070128</v>
      </c>
      <c r="T66" s="1">
        <v>953339</v>
      </c>
    </row>
    <row r="67" spans="1:20" ht="16" x14ac:dyDescent="0.2">
      <c r="A67" s="7" t="s">
        <v>48</v>
      </c>
      <c r="B67" s="1">
        <v>137943</v>
      </c>
      <c r="C67" s="1" t="s">
        <v>34</v>
      </c>
      <c r="D67" s="1" t="s">
        <v>34</v>
      </c>
      <c r="E67" s="1" t="s">
        <v>34</v>
      </c>
      <c r="F67" s="1">
        <v>2068</v>
      </c>
      <c r="J67" s="1">
        <v>135875</v>
      </c>
      <c r="K67" s="1" t="s">
        <v>34</v>
      </c>
      <c r="L67" s="1" t="s">
        <v>34</v>
      </c>
      <c r="M67" s="1" t="s">
        <v>34</v>
      </c>
      <c r="N67" s="1">
        <v>2068</v>
      </c>
      <c r="O67" s="1">
        <v>135875</v>
      </c>
      <c r="P67" s="1" t="s">
        <v>34</v>
      </c>
      <c r="Q67" s="1">
        <v>2068</v>
      </c>
      <c r="R67" s="1" t="s">
        <v>34</v>
      </c>
      <c r="S67" s="1" t="s">
        <v>34</v>
      </c>
      <c r="T67" s="1">
        <v>135875</v>
      </c>
    </row>
    <row r="68" spans="1:20" ht="16" x14ac:dyDescent="0.2">
      <c r="A68" s="6" t="s">
        <v>24</v>
      </c>
    </row>
    <row r="69" spans="1:20" ht="16" x14ac:dyDescent="0.2">
      <c r="A69" s="7" t="s">
        <v>54</v>
      </c>
      <c r="B69" s="1">
        <v>2949517</v>
      </c>
      <c r="C69" s="1">
        <v>141731</v>
      </c>
      <c r="D69" s="1">
        <v>331676</v>
      </c>
      <c r="E69" s="1">
        <v>255904</v>
      </c>
      <c r="F69" s="1">
        <v>1788579</v>
      </c>
      <c r="J69" s="1">
        <v>431626</v>
      </c>
      <c r="K69" s="1">
        <v>82419</v>
      </c>
      <c r="L69" s="1">
        <v>208350</v>
      </c>
      <c r="M69" s="1">
        <v>99620</v>
      </c>
      <c r="N69" s="1">
        <v>2123598</v>
      </c>
      <c r="O69" s="1">
        <v>435531</v>
      </c>
      <c r="P69" s="1">
        <v>43560</v>
      </c>
      <c r="Q69" s="1">
        <v>108455</v>
      </c>
      <c r="R69" s="1">
        <v>164138</v>
      </c>
      <c r="S69" s="1">
        <v>2201738</v>
      </c>
      <c r="T69" s="1">
        <v>431626</v>
      </c>
    </row>
    <row r="70" spans="1:20" ht="16" x14ac:dyDescent="0.2">
      <c r="A70" s="7" t="s">
        <v>55</v>
      </c>
      <c r="B70" s="1">
        <v>2277347</v>
      </c>
      <c r="C70" s="1">
        <v>223287</v>
      </c>
      <c r="D70" s="1">
        <v>242861</v>
      </c>
      <c r="E70" s="1">
        <v>127214</v>
      </c>
      <c r="F70" s="1">
        <v>978130</v>
      </c>
      <c r="J70" s="1">
        <v>705855</v>
      </c>
      <c r="K70" s="1">
        <v>163032</v>
      </c>
      <c r="L70" s="1">
        <v>181454</v>
      </c>
      <c r="M70" s="1">
        <v>92164</v>
      </c>
      <c r="N70" s="1">
        <v>1134842</v>
      </c>
      <c r="O70" s="1">
        <v>705855</v>
      </c>
      <c r="P70" s="1">
        <v>141447</v>
      </c>
      <c r="Q70" s="1">
        <v>127444</v>
      </c>
      <c r="R70" s="1">
        <v>102427</v>
      </c>
      <c r="S70" s="1">
        <v>1200174</v>
      </c>
      <c r="T70" s="1">
        <v>705855</v>
      </c>
    </row>
    <row r="71" spans="1:20" ht="16" x14ac:dyDescent="0.2">
      <c r="A71" s="7" t="s">
        <v>48</v>
      </c>
      <c r="B71" s="1">
        <v>131833</v>
      </c>
      <c r="C71" s="1" t="s">
        <v>34</v>
      </c>
      <c r="D71" s="1" t="s">
        <v>34</v>
      </c>
      <c r="E71" s="1" t="s">
        <v>34</v>
      </c>
      <c r="F71" s="1" t="s">
        <v>34</v>
      </c>
      <c r="J71" s="1">
        <v>131833</v>
      </c>
      <c r="K71" s="1" t="s">
        <v>34</v>
      </c>
      <c r="L71" s="1" t="s">
        <v>34</v>
      </c>
      <c r="M71" s="1" t="s">
        <v>34</v>
      </c>
      <c r="N71" s="1" t="s">
        <v>34</v>
      </c>
      <c r="O71" s="1">
        <v>131833</v>
      </c>
      <c r="P71" s="1" t="s">
        <v>34</v>
      </c>
      <c r="Q71" s="1" t="s">
        <v>34</v>
      </c>
      <c r="R71" s="1" t="s">
        <v>34</v>
      </c>
      <c r="S71" s="1" t="s">
        <v>34</v>
      </c>
      <c r="T71" s="1">
        <v>131833</v>
      </c>
    </row>
    <row r="72" spans="1:20" ht="16" x14ac:dyDescent="0.2">
      <c r="A72" s="6" t="s">
        <v>25</v>
      </c>
    </row>
    <row r="73" spans="1:20" ht="16" x14ac:dyDescent="0.2">
      <c r="A73" s="7" t="s">
        <v>79</v>
      </c>
      <c r="B73" s="1">
        <v>569115</v>
      </c>
      <c r="C73" s="1">
        <v>124125</v>
      </c>
      <c r="D73" s="1">
        <v>127279</v>
      </c>
      <c r="E73" s="1">
        <v>50734</v>
      </c>
      <c r="F73" s="1">
        <v>266977</v>
      </c>
      <c r="J73" s="1" t="s">
        <v>34</v>
      </c>
      <c r="K73" s="1">
        <v>95988</v>
      </c>
      <c r="L73" s="1">
        <v>140211</v>
      </c>
      <c r="M73" s="1">
        <v>45671</v>
      </c>
      <c r="N73" s="1">
        <v>287246</v>
      </c>
      <c r="O73" s="1" t="s">
        <v>34</v>
      </c>
      <c r="P73" s="1">
        <v>97008</v>
      </c>
      <c r="Q73" s="1">
        <v>72776</v>
      </c>
      <c r="R73" s="1">
        <v>44014</v>
      </c>
      <c r="S73" s="1">
        <v>355317</v>
      </c>
      <c r="T73" s="1" t="s">
        <v>34</v>
      </c>
    </row>
    <row r="74" spans="1:20" ht="16" x14ac:dyDescent="0.2">
      <c r="A74" s="7" t="s">
        <v>80</v>
      </c>
      <c r="B74" s="1">
        <v>653039</v>
      </c>
      <c r="C74" s="1">
        <v>73968</v>
      </c>
      <c r="D74" s="1">
        <v>143655</v>
      </c>
      <c r="E74" s="1">
        <v>91989</v>
      </c>
      <c r="F74" s="1">
        <v>343428</v>
      </c>
      <c r="J74" s="1" t="s">
        <v>34</v>
      </c>
      <c r="K74" s="1">
        <v>54578</v>
      </c>
      <c r="L74" s="1">
        <v>97367</v>
      </c>
      <c r="M74" s="1">
        <v>50350</v>
      </c>
      <c r="N74" s="1">
        <v>450744</v>
      </c>
      <c r="O74" s="1" t="s">
        <v>34</v>
      </c>
      <c r="P74" s="1">
        <v>50708</v>
      </c>
      <c r="Q74" s="1">
        <v>61935</v>
      </c>
      <c r="R74" s="1">
        <v>69890</v>
      </c>
      <c r="S74" s="1">
        <v>470507</v>
      </c>
      <c r="T74" s="1" t="s">
        <v>34</v>
      </c>
    </row>
    <row r="75" spans="1:20" ht="16" x14ac:dyDescent="0.2">
      <c r="A75" s="7" t="s">
        <v>81</v>
      </c>
      <c r="B75" s="1">
        <v>399384</v>
      </c>
      <c r="C75" s="1">
        <v>57976</v>
      </c>
      <c r="D75" s="1">
        <v>80943</v>
      </c>
      <c r="E75" s="1">
        <v>12851</v>
      </c>
      <c r="F75" s="1">
        <v>247614</v>
      </c>
      <c r="J75" s="1" t="s">
        <v>34</v>
      </c>
      <c r="K75" s="1">
        <v>15808</v>
      </c>
      <c r="L75" s="1">
        <v>48234</v>
      </c>
      <c r="M75" s="1">
        <v>27641</v>
      </c>
      <c r="N75" s="1">
        <v>307701</v>
      </c>
      <c r="O75" s="1" t="s">
        <v>34</v>
      </c>
      <c r="P75" s="1">
        <v>9147</v>
      </c>
      <c r="Q75" s="1">
        <v>47388</v>
      </c>
      <c r="R75" s="1">
        <v>78548</v>
      </c>
      <c r="S75" s="1">
        <v>264302</v>
      </c>
      <c r="T75" s="1" t="s">
        <v>34</v>
      </c>
    </row>
    <row r="76" spans="1:20" ht="16" x14ac:dyDescent="0.2">
      <c r="A76" s="7" t="s">
        <v>82</v>
      </c>
      <c r="B76" s="1">
        <v>694898</v>
      </c>
      <c r="C76" s="1">
        <v>54068</v>
      </c>
      <c r="D76" s="1">
        <v>75104</v>
      </c>
      <c r="E76" s="1">
        <v>109460</v>
      </c>
      <c r="F76" s="1">
        <v>456267</v>
      </c>
      <c r="J76" s="1" t="s">
        <v>34</v>
      </c>
      <c r="K76" s="1">
        <v>19874</v>
      </c>
      <c r="L76" s="1">
        <v>47414</v>
      </c>
      <c r="M76" s="1">
        <v>15019</v>
      </c>
      <c r="N76" s="1">
        <v>612592</v>
      </c>
      <c r="O76" s="1" t="s">
        <v>34</v>
      </c>
      <c r="P76" s="1">
        <v>12591</v>
      </c>
      <c r="Q76" s="1">
        <v>16131</v>
      </c>
      <c r="R76" s="1">
        <v>7872</v>
      </c>
      <c r="S76" s="1">
        <v>658304</v>
      </c>
      <c r="T76" s="1" t="s">
        <v>34</v>
      </c>
    </row>
    <row r="77" spans="1:20" ht="16" x14ac:dyDescent="0.2">
      <c r="A77" s="7" t="s">
        <v>83</v>
      </c>
      <c r="B77" s="1">
        <v>576894</v>
      </c>
      <c r="C77" s="1">
        <v>34724</v>
      </c>
      <c r="D77" s="1">
        <v>89318</v>
      </c>
      <c r="E77" s="1">
        <v>51446</v>
      </c>
      <c r="F77" s="1">
        <v>401405</v>
      </c>
      <c r="J77" s="1" t="s">
        <v>34</v>
      </c>
      <c r="K77" s="1">
        <v>8786</v>
      </c>
      <c r="L77" s="1">
        <v>48583</v>
      </c>
      <c r="M77" s="1">
        <v>32251</v>
      </c>
      <c r="N77" s="1">
        <v>487274</v>
      </c>
      <c r="O77" s="1" t="s">
        <v>34</v>
      </c>
      <c r="P77" s="1">
        <v>12922</v>
      </c>
      <c r="Q77" s="1">
        <v>9179</v>
      </c>
      <c r="R77" s="1">
        <v>25968</v>
      </c>
      <c r="S77" s="1">
        <v>528825</v>
      </c>
      <c r="T77" s="1" t="s">
        <v>34</v>
      </c>
    </row>
    <row r="78" spans="1:20" ht="16" x14ac:dyDescent="0.2">
      <c r="A78" s="7" t="s">
        <v>84</v>
      </c>
      <c r="B78" s="1">
        <v>709090</v>
      </c>
      <c r="C78" s="1">
        <v>17527</v>
      </c>
      <c r="D78" s="1">
        <v>37480</v>
      </c>
      <c r="E78" s="1">
        <v>29958</v>
      </c>
      <c r="F78" s="1">
        <v>624126</v>
      </c>
      <c r="J78" s="1" t="s">
        <v>34</v>
      </c>
      <c r="K78" s="1">
        <v>30899</v>
      </c>
      <c r="L78" s="1">
        <v>2604</v>
      </c>
      <c r="M78" s="1">
        <v>18006</v>
      </c>
      <c r="N78" s="1">
        <v>653676</v>
      </c>
      <c r="O78" s="1">
        <v>3905</v>
      </c>
      <c r="P78" s="1" t="s">
        <v>34</v>
      </c>
      <c r="Q78" s="1">
        <v>13481</v>
      </c>
      <c r="R78" s="1">
        <v>34885</v>
      </c>
      <c r="S78" s="1">
        <v>660724</v>
      </c>
      <c r="T78" s="1" t="s">
        <v>34</v>
      </c>
    </row>
    <row r="79" spans="1:20" ht="16" x14ac:dyDescent="0.2">
      <c r="A79" s="7" t="s">
        <v>85</v>
      </c>
      <c r="B79" s="1">
        <v>190665</v>
      </c>
      <c r="C79" s="1" t="s">
        <v>34</v>
      </c>
      <c r="D79" s="1">
        <v>6875</v>
      </c>
      <c r="E79" s="1">
        <v>3177</v>
      </c>
      <c r="F79" s="1">
        <v>180614</v>
      </c>
      <c r="J79" s="1" t="s">
        <v>34</v>
      </c>
      <c r="K79" s="1">
        <v>1633</v>
      </c>
      <c r="L79" s="1" t="s">
        <v>34</v>
      </c>
      <c r="M79" s="1">
        <v>2846</v>
      </c>
      <c r="N79" s="1">
        <v>186186</v>
      </c>
      <c r="O79" s="1" t="s">
        <v>34</v>
      </c>
      <c r="P79" s="1" t="s">
        <v>34</v>
      </c>
      <c r="Q79" s="1">
        <v>3338</v>
      </c>
      <c r="R79" s="1">
        <v>3177</v>
      </c>
      <c r="S79" s="1">
        <v>184151</v>
      </c>
      <c r="T79" s="1" t="s">
        <v>34</v>
      </c>
    </row>
    <row r="80" spans="1:20" ht="16" x14ac:dyDescent="0.2">
      <c r="A80" s="7" t="s">
        <v>86</v>
      </c>
      <c r="B80" s="1">
        <v>178431</v>
      </c>
      <c r="C80" s="1" t="s">
        <v>34</v>
      </c>
      <c r="D80" s="1" t="s">
        <v>34</v>
      </c>
      <c r="E80" s="1" t="s">
        <v>34</v>
      </c>
      <c r="F80" s="1">
        <v>178431</v>
      </c>
      <c r="J80" s="1" t="s">
        <v>34</v>
      </c>
      <c r="K80" s="1">
        <v>8685</v>
      </c>
      <c r="L80" s="1" t="s">
        <v>34</v>
      </c>
      <c r="M80" s="1" t="s">
        <v>34</v>
      </c>
      <c r="N80" s="1">
        <v>169747</v>
      </c>
      <c r="O80" s="1" t="s">
        <v>34</v>
      </c>
      <c r="P80" s="1" t="s">
        <v>34</v>
      </c>
      <c r="Q80" s="1" t="s">
        <v>34</v>
      </c>
      <c r="R80" s="1" t="s">
        <v>34</v>
      </c>
      <c r="S80" s="1">
        <v>178431</v>
      </c>
      <c r="T80" s="1" t="s">
        <v>34</v>
      </c>
    </row>
    <row r="81" spans="1:20" ht="16" x14ac:dyDescent="0.2">
      <c r="A81" s="7" t="s">
        <v>48</v>
      </c>
      <c r="B81" s="1">
        <v>1387179</v>
      </c>
      <c r="C81" s="1">
        <v>2631</v>
      </c>
      <c r="D81" s="1">
        <v>13884</v>
      </c>
      <c r="E81" s="1">
        <v>33503</v>
      </c>
      <c r="F81" s="1">
        <v>67847</v>
      </c>
      <c r="J81" s="1">
        <v>1269314</v>
      </c>
      <c r="K81" s="1">
        <v>9201</v>
      </c>
      <c r="L81" s="1">
        <v>5391</v>
      </c>
      <c r="M81" s="1" t="s">
        <v>34</v>
      </c>
      <c r="N81" s="1">
        <v>103274</v>
      </c>
      <c r="O81" s="1">
        <v>1269314</v>
      </c>
      <c r="P81" s="1">
        <v>2631</v>
      </c>
      <c r="Q81" s="1">
        <v>11672</v>
      </c>
      <c r="R81" s="1">
        <v>2212</v>
      </c>
      <c r="S81" s="1">
        <v>101351</v>
      </c>
      <c r="T81" s="1">
        <v>1269314</v>
      </c>
    </row>
    <row r="82" spans="1:20" ht="16" x14ac:dyDescent="0.2">
      <c r="A82" s="6" t="s">
        <v>26</v>
      </c>
    </row>
    <row r="83" spans="1:20" ht="32" x14ac:dyDescent="0.2">
      <c r="A83" s="7" t="s">
        <v>87</v>
      </c>
      <c r="B83" s="1">
        <v>3434962</v>
      </c>
      <c r="C83" s="1">
        <v>123031</v>
      </c>
      <c r="D83" s="1">
        <v>315864</v>
      </c>
      <c r="E83" s="1">
        <v>288899</v>
      </c>
      <c r="F83" s="1">
        <v>2303950</v>
      </c>
      <c r="J83" s="1">
        <v>403218</v>
      </c>
      <c r="K83" s="1">
        <v>122226</v>
      </c>
      <c r="L83" s="1">
        <v>234420</v>
      </c>
      <c r="M83" s="1">
        <v>142792</v>
      </c>
      <c r="N83" s="1">
        <v>2528400</v>
      </c>
      <c r="O83" s="1">
        <v>407123</v>
      </c>
      <c r="P83" s="1">
        <v>78158</v>
      </c>
      <c r="Q83" s="1">
        <v>128577</v>
      </c>
      <c r="R83" s="1">
        <v>172445</v>
      </c>
      <c r="S83" s="1">
        <v>2652564</v>
      </c>
      <c r="T83" s="1">
        <v>403218</v>
      </c>
    </row>
    <row r="84" spans="1:20" ht="16" x14ac:dyDescent="0.2">
      <c r="A84" s="7" t="s">
        <v>88</v>
      </c>
      <c r="B84" s="1">
        <v>1259639</v>
      </c>
      <c r="C84" s="1">
        <v>141708</v>
      </c>
      <c r="D84" s="1">
        <v>220397</v>
      </c>
      <c r="E84" s="1">
        <v>104552</v>
      </c>
      <c r="F84" s="1">
        <v>618886</v>
      </c>
      <c r="J84" s="1">
        <v>174097</v>
      </c>
      <c r="K84" s="1">
        <v>88660</v>
      </c>
      <c r="L84" s="1">
        <v>128331</v>
      </c>
      <c r="M84" s="1">
        <v>79656</v>
      </c>
      <c r="N84" s="1">
        <v>784990</v>
      </c>
      <c r="O84" s="1">
        <v>178002</v>
      </c>
      <c r="P84" s="1">
        <v>79993</v>
      </c>
      <c r="Q84" s="1">
        <v>105858</v>
      </c>
      <c r="R84" s="1">
        <v>82007</v>
      </c>
      <c r="S84" s="1">
        <v>817685</v>
      </c>
      <c r="T84" s="1">
        <v>174097</v>
      </c>
    </row>
    <row r="85" spans="1:20" ht="32" x14ac:dyDescent="0.2">
      <c r="A85" s="7" t="s">
        <v>89</v>
      </c>
      <c r="B85" s="1">
        <v>1030603</v>
      </c>
      <c r="C85" s="1">
        <v>138969</v>
      </c>
      <c r="D85" s="1">
        <v>206920</v>
      </c>
      <c r="E85" s="1">
        <v>80250</v>
      </c>
      <c r="F85" s="1">
        <v>525518</v>
      </c>
      <c r="J85" s="1">
        <v>78946</v>
      </c>
      <c r="K85" s="1">
        <v>33513</v>
      </c>
      <c r="L85" s="1">
        <v>90141</v>
      </c>
      <c r="M85" s="1">
        <v>54865</v>
      </c>
      <c r="N85" s="1">
        <v>769234</v>
      </c>
      <c r="O85" s="1">
        <v>82851</v>
      </c>
      <c r="P85" s="1">
        <v>36068</v>
      </c>
      <c r="Q85" s="1">
        <v>49044</v>
      </c>
      <c r="R85" s="1">
        <v>60178</v>
      </c>
      <c r="S85" s="1">
        <v>806367</v>
      </c>
      <c r="T85" s="1">
        <v>78946</v>
      </c>
    </row>
    <row r="86" spans="1:20" ht="16" x14ac:dyDescent="0.2">
      <c r="A86" s="7" t="s">
        <v>90</v>
      </c>
      <c r="B86" s="1">
        <v>650771</v>
      </c>
      <c r="C86" s="1">
        <v>161505</v>
      </c>
      <c r="D86" s="1">
        <v>171564</v>
      </c>
      <c r="E86" s="1">
        <v>59158</v>
      </c>
      <c r="F86" s="1">
        <v>153790</v>
      </c>
      <c r="J86" s="1">
        <v>104755</v>
      </c>
      <c r="K86" s="1">
        <v>56501</v>
      </c>
      <c r="L86" s="1">
        <v>105708</v>
      </c>
      <c r="M86" s="1">
        <v>35736</v>
      </c>
      <c r="N86" s="1">
        <v>344166</v>
      </c>
      <c r="O86" s="1">
        <v>108660</v>
      </c>
      <c r="P86" s="1">
        <v>76494</v>
      </c>
      <c r="Q86" s="1">
        <v>90893</v>
      </c>
      <c r="R86" s="1">
        <v>67980</v>
      </c>
      <c r="S86" s="1">
        <v>310649</v>
      </c>
      <c r="T86" s="1">
        <v>104755</v>
      </c>
    </row>
    <row r="87" spans="1:20" ht="16" x14ac:dyDescent="0.2">
      <c r="A87" s="7" t="s">
        <v>91</v>
      </c>
      <c r="B87" s="1">
        <v>13911</v>
      </c>
      <c r="C87" s="1" t="s">
        <v>34</v>
      </c>
      <c r="D87" s="1" t="s">
        <v>34</v>
      </c>
      <c r="E87" s="1" t="s">
        <v>34</v>
      </c>
      <c r="F87" s="1">
        <v>4061</v>
      </c>
      <c r="J87" s="1">
        <v>9850</v>
      </c>
      <c r="K87" s="1" t="s">
        <v>34</v>
      </c>
      <c r="L87" s="1" t="s">
        <v>34</v>
      </c>
      <c r="M87" s="1" t="s">
        <v>34</v>
      </c>
      <c r="N87" s="1">
        <v>4061</v>
      </c>
      <c r="O87" s="1">
        <v>9850</v>
      </c>
      <c r="P87" s="1" t="s">
        <v>34</v>
      </c>
      <c r="Q87" s="1" t="s">
        <v>34</v>
      </c>
      <c r="R87" s="1" t="s">
        <v>34</v>
      </c>
      <c r="S87" s="1">
        <v>4061</v>
      </c>
      <c r="T87" s="1">
        <v>9850</v>
      </c>
    </row>
    <row r="88" spans="1:20" ht="16" x14ac:dyDescent="0.2">
      <c r="A88" s="7" t="s">
        <v>92</v>
      </c>
      <c r="B88" s="1">
        <v>190735</v>
      </c>
      <c r="C88" s="1" t="s">
        <v>34</v>
      </c>
      <c r="D88" s="1">
        <v>30448</v>
      </c>
      <c r="E88" s="1">
        <v>15990</v>
      </c>
      <c r="F88" s="1">
        <v>135367</v>
      </c>
      <c r="J88" s="1">
        <v>8930</v>
      </c>
      <c r="K88" s="1">
        <v>4266</v>
      </c>
      <c r="L88" s="1">
        <v>54214</v>
      </c>
      <c r="M88" s="1">
        <v>8205</v>
      </c>
      <c r="N88" s="1">
        <v>115119</v>
      </c>
      <c r="O88" s="1">
        <v>8930</v>
      </c>
      <c r="P88" s="1" t="s">
        <v>34</v>
      </c>
      <c r="Q88" s="1">
        <v>24660</v>
      </c>
      <c r="R88" s="1">
        <v>37593</v>
      </c>
      <c r="S88" s="1">
        <v>119551</v>
      </c>
      <c r="T88" s="1">
        <v>8930</v>
      </c>
    </row>
    <row r="89" spans="1:20" ht="16" x14ac:dyDescent="0.2">
      <c r="A89" s="7" t="s">
        <v>93</v>
      </c>
      <c r="B89" s="1">
        <v>100228</v>
      </c>
      <c r="C89" s="1" t="s">
        <v>34</v>
      </c>
      <c r="D89" s="1">
        <v>4149</v>
      </c>
      <c r="E89" s="1">
        <v>11672</v>
      </c>
      <c r="F89" s="1">
        <v>73786</v>
      </c>
      <c r="J89" s="1">
        <v>10621</v>
      </c>
      <c r="K89" s="1">
        <v>4266</v>
      </c>
      <c r="L89" s="1">
        <v>32565</v>
      </c>
      <c r="M89" s="1">
        <v>14849</v>
      </c>
      <c r="N89" s="1">
        <v>37927</v>
      </c>
      <c r="O89" s="1">
        <v>10621</v>
      </c>
      <c r="P89" s="1">
        <v>11672</v>
      </c>
      <c r="Q89" s="1" t="s">
        <v>34</v>
      </c>
      <c r="R89" s="1">
        <v>32565</v>
      </c>
      <c r="S89" s="1">
        <v>45370</v>
      </c>
      <c r="T89" s="1">
        <v>10621</v>
      </c>
    </row>
    <row r="90" spans="1:20" ht="32" x14ac:dyDescent="0.2">
      <c r="A90" s="7" t="s">
        <v>94</v>
      </c>
      <c r="B90" s="1">
        <v>107199</v>
      </c>
      <c r="C90" s="1">
        <v>9467</v>
      </c>
      <c r="D90" s="1">
        <v>31210</v>
      </c>
      <c r="E90" s="1">
        <v>2450</v>
      </c>
      <c r="F90" s="1">
        <v>60200</v>
      </c>
      <c r="J90" s="1">
        <v>3872</v>
      </c>
      <c r="K90" s="1">
        <v>5425</v>
      </c>
      <c r="L90" s="1">
        <v>24122</v>
      </c>
      <c r="M90" s="1" t="s">
        <v>34</v>
      </c>
      <c r="N90" s="1">
        <v>73780</v>
      </c>
      <c r="O90" s="1">
        <v>3872</v>
      </c>
      <c r="P90" s="1">
        <v>1194</v>
      </c>
      <c r="Q90" s="1">
        <v>13349</v>
      </c>
      <c r="R90" s="1">
        <v>16467</v>
      </c>
      <c r="S90" s="1">
        <v>72317</v>
      </c>
      <c r="T90" s="1">
        <v>3872</v>
      </c>
    </row>
    <row r="91" spans="1:20" ht="16" x14ac:dyDescent="0.2">
      <c r="A91" s="7" t="s">
        <v>95</v>
      </c>
      <c r="B91" s="1">
        <v>265582</v>
      </c>
      <c r="C91" s="1">
        <v>47822</v>
      </c>
      <c r="D91" s="1">
        <v>51828</v>
      </c>
      <c r="E91" s="1">
        <v>32131</v>
      </c>
      <c r="F91" s="1">
        <v>89741</v>
      </c>
      <c r="J91" s="1">
        <v>44060</v>
      </c>
      <c r="K91" s="1">
        <v>7772</v>
      </c>
      <c r="L91" s="1">
        <v>97507</v>
      </c>
      <c r="M91" s="1">
        <v>17249</v>
      </c>
      <c r="N91" s="1">
        <v>98993</v>
      </c>
      <c r="O91" s="1">
        <v>44060</v>
      </c>
      <c r="P91" s="1">
        <v>44492</v>
      </c>
      <c r="Q91" s="1">
        <v>47426</v>
      </c>
      <c r="R91" s="1">
        <v>9697</v>
      </c>
      <c r="S91" s="1">
        <v>119906</v>
      </c>
      <c r="T91" s="1">
        <v>44060</v>
      </c>
    </row>
    <row r="92" spans="1:20" ht="16" x14ac:dyDescent="0.2">
      <c r="A92" s="7" t="s">
        <v>96</v>
      </c>
      <c r="B92" s="1">
        <v>90432</v>
      </c>
      <c r="C92" s="1">
        <v>17748</v>
      </c>
      <c r="D92" s="1">
        <v>4149</v>
      </c>
      <c r="E92" s="1">
        <v>25477</v>
      </c>
      <c r="F92" s="1">
        <v>21102</v>
      </c>
      <c r="J92" s="1">
        <v>21956</v>
      </c>
      <c r="K92" s="1">
        <v>15180</v>
      </c>
      <c r="L92" s="1">
        <v>2604</v>
      </c>
      <c r="M92" s="1">
        <v>20426</v>
      </c>
      <c r="N92" s="1">
        <v>30266</v>
      </c>
      <c r="O92" s="1">
        <v>21956</v>
      </c>
      <c r="P92" s="1">
        <v>16363</v>
      </c>
      <c r="Q92" s="1">
        <v>16065</v>
      </c>
      <c r="R92" s="1" t="s">
        <v>34</v>
      </c>
      <c r="S92" s="1">
        <v>36047</v>
      </c>
      <c r="T92" s="1">
        <v>21956</v>
      </c>
    </row>
    <row r="93" spans="1:20" ht="16" x14ac:dyDescent="0.2">
      <c r="A93" s="7" t="s">
        <v>97</v>
      </c>
      <c r="B93" s="1">
        <v>41953</v>
      </c>
      <c r="C93" s="1">
        <v>4691</v>
      </c>
      <c r="D93" s="1" t="s">
        <v>34</v>
      </c>
      <c r="E93" s="1">
        <v>7056</v>
      </c>
      <c r="F93" s="1">
        <v>6744</v>
      </c>
      <c r="J93" s="1">
        <v>23462</v>
      </c>
      <c r="K93" s="1">
        <v>4691</v>
      </c>
      <c r="L93" s="1">
        <v>6744</v>
      </c>
      <c r="M93" s="1" t="s">
        <v>34</v>
      </c>
      <c r="N93" s="1">
        <v>7056</v>
      </c>
      <c r="O93" s="1">
        <v>23462</v>
      </c>
      <c r="P93" s="1">
        <v>4691</v>
      </c>
      <c r="Q93" s="1" t="s">
        <v>34</v>
      </c>
      <c r="R93" s="1" t="s">
        <v>34</v>
      </c>
      <c r="S93" s="1">
        <v>13800</v>
      </c>
      <c r="T93" s="1">
        <v>23462</v>
      </c>
    </row>
    <row r="94" spans="1:20" ht="16" x14ac:dyDescent="0.2">
      <c r="A94" s="7" t="s">
        <v>56</v>
      </c>
      <c r="B94" s="1">
        <v>465432</v>
      </c>
      <c r="C94" s="1">
        <v>57518</v>
      </c>
      <c r="D94" s="1">
        <v>87899</v>
      </c>
      <c r="E94" s="1">
        <v>43995</v>
      </c>
      <c r="F94" s="1">
        <v>148502</v>
      </c>
      <c r="J94" s="1">
        <v>127519</v>
      </c>
      <c r="K94" s="1">
        <v>49363</v>
      </c>
      <c r="L94" s="1">
        <v>18517</v>
      </c>
      <c r="M94" s="1">
        <v>14582</v>
      </c>
      <c r="N94" s="1">
        <v>255450</v>
      </c>
      <c r="O94" s="1">
        <v>127519</v>
      </c>
      <c r="P94" s="1">
        <v>21538</v>
      </c>
      <c r="Q94" s="1">
        <v>21503</v>
      </c>
      <c r="R94" s="1">
        <v>44372</v>
      </c>
      <c r="S94" s="1">
        <v>250500</v>
      </c>
      <c r="T94" s="1">
        <v>127519</v>
      </c>
    </row>
    <row r="95" spans="1:20" ht="16" x14ac:dyDescent="0.2">
      <c r="A95" s="7" t="s">
        <v>48</v>
      </c>
      <c r="B95" s="1">
        <v>614833</v>
      </c>
      <c r="C95" s="1" t="s">
        <v>34</v>
      </c>
      <c r="D95" s="1" t="s">
        <v>34</v>
      </c>
      <c r="E95" s="1" t="s">
        <v>34</v>
      </c>
      <c r="F95" s="1">
        <v>26743</v>
      </c>
      <c r="J95" s="1">
        <v>588090</v>
      </c>
      <c r="K95" s="1">
        <v>1007</v>
      </c>
      <c r="L95" s="1">
        <v>9697</v>
      </c>
      <c r="M95" s="1" t="s">
        <v>34</v>
      </c>
      <c r="N95" s="1">
        <v>16039</v>
      </c>
      <c r="O95" s="1">
        <v>588090</v>
      </c>
      <c r="P95" s="1" t="s">
        <v>34</v>
      </c>
      <c r="Q95" s="1" t="s">
        <v>34</v>
      </c>
      <c r="R95" s="1" t="s">
        <v>34</v>
      </c>
      <c r="S95" s="1">
        <v>26743</v>
      </c>
      <c r="T95" s="1">
        <v>588090</v>
      </c>
    </row>
    <row r="96" spans="1:20" ht="16" x14ac:dyDescent="0.2">
      <c r="A96" s="6" t="s">
        <v>27</v>
      </c>
    </row>
    <row r="97" spans="1:20" ht="16" x14ac:dyDescent="0.2">
      <c r="A97" s="7" t="s">
        <v>98</v>
      </c>
      <c r="B97" s="1">
        <v>70712</v>
      </c>
      <c r="C97" s="1">
        <v>6399</v>
      </c>
      <c r="D97" s="1" t="s">
        <v>34</v>
      </c>
      <c r="E97" s="1">
        <v>1278</v>
      </c>
      <c r="F97" s="1">
        <v>4266</v>
      </c>
      <c r="J97" s="1">
        <v>58769</v>
      </c>
      <c r="K97" s="1" t="s">
        <v>34</v>
      </c>
      <c r="L97" s="1" t="s">
        <v>34</v>
      </c>
      <c r="M97" s="1" t="s">
        <v>34</v>
      </c>
      <c r="N97" s="1">
        <v>11943</v>
      </c>
      <c r="O97" s="1">
        <v>58769</v>
      </c>
      <c r="P97" s="1" t="s">
        <v>34</v>
      </c>
      <c r="Q97" s="1" t="s">
        <v>34</v>
      </c>
      <c r="R97" s="1" t="s">
        <v>34</v>
      </c>
      <c r="S97" s="1">
        <v>11943</v>
      </c>
      <c r="T97" s="1">
        <v>58769</v>
      </c>
    </row>
    <row r="98" spans="1:20" ht="16" x14ac:dyDescent="0.2">
      <c r="A98" s="7" t="s">
        <v>99</v>
      </c>
      <c r="B98" s="1">
        <v>61144</v>
      </c>
      <c r="C98" s="1" t="s">
        <v>34</v>
      </c>
      <c r="D98" s="1" t="s">
        <v>34</v>
      </c>
      <c r="E98" s="1" t="s">
        <v>34</v>
      </c>
      <c r="F98" s="1">
        <v>17925</v>
      </c>
      <c r="J98" s="1">
        <v>43218</v>
      </c>
      <c r="K98" s="1" t="s">
        <v>34</v>
      </c>
      <c r="L98" s="1" t="s">
        <v>34</v>
      </c>
      <c r="M98" s="1" t="s">
        <v>34</v>
      </c>
      <c r="N98" s="1">
        <v>17925</v>
      </c>
      <c r="O98" s="1">
        <v>43218</v>
      </c>
      <c r="P98" s="1" t="s">
        <v>34</v>
      </c>
      <c r="Q98" s="1" t="s">
        <v>34</v>
      </c>
      <c r="R98" s="1" t="s">
        <v>34</v>
      </c>
      <c r="S98" s="1">
        <v>17925</v>
      </c>
      <c r="T98" s="1">
        <v>43218</v>
      </c>
    </row>
    <row r="99" spans="1:20" ht="16" x14ac:dyDescent="0.2">
      <c r="A99" s="7" t="s">
        <v>100</v>
      </c>
      <c r="B99" s="1">
        <v>69743</v>
      </c>
      <c r="C99" s="1" t="s">
        <v>34</v>
      </c>
      <c r="D99" s="1" t="s">
        <v>34</v>
      </c>
      <c r="E99" s="1" t="s">
        <v>34</v>
      </c>
      <c r="F99" s="1">
        <v>32383</v>
      </c>
      <c r="J99" s="1">
        <v>37360</v>
      </c>
      <c r="K99" s="1" t="s">
        <v>34</v>
      </c>
      <c r="L99" s="1" t="s">
        <v>34</v>
      </c>
      <c r="M99" s="1" t="s">
        <v>34</v>
      </c>
      <c r="N99" s="1">
        <v>32383</v>
      </c>
      <c r="O99" s="1">
        <v>37360</v>
      </c>
      <c r="P99" s="1" t="s">
        <v>34</v>
      </c>
      <c r="Q99" s="1" t="s">
        <v>34</v>
      </c>
      <c r="R99" s="1" t="s">
        <v>34</v>
      </c>
      <c r="S99" s="1">
        <v>32383</v>
      </c>
      <c r="T99" s="1">
        <v>37360</v>
      </c>
    </row>
    <row r="100" spans="1:20" ht="16" x14ac:dyDescent="0.2">
      <c r="A100" s="7" t="s">
        <v>101</v>
      </c>
      <c r="B100" s="1">
        <v>11222</v>
      </c>
      <c r="C100" s="1" t="s">
        <v>34</v>
      </c>
      <c r="D100" s="1">
        <v>7350</v>
      </c>
      <c r="E100" s="1" t="s">
        <v>34</v>
      </c>
      <c r="F100" s="1">
        <v>3872</v>
      </c>
      <c r="J100" s="1" t="s">
        <v>34</v>
      </c>
      <c r="K100" s="1" t="s">
        <v>34</v>
      </c>
      <c r="L100" s="1" t="s">
        <v>34</v>
      </c>
      <c r="M100" s="1" t="s">
        <v>34</v>
      </c>
      <c r="N100" s="1">
        <v>11222</v>
      </c>
      <c r="O100" s="1" t="s">
        <v>34</v>
      </c>
      <c r="P100" s="1">
        <v>7350</v>
      </c>
      <c r="Q100" s="1" t="s">
        <v>34</v>
      </c>
      <c r="R100" s="1" t="s">
        <v>34</v>
      </c>
      <c r="S100" s="1">
        <v>3872</v>
      </c>
      <c r="T100" s="1" t="s">
        <v>34</v>
      </c>
    </row>
    <row r="101" spans="1:20" ht="16" x14ac:dyDescent="0.2">
      <c r="A101" s="7" t="s">
        <v>102</v>
      </c>
      <c r="B101" s="1">
        <v>5180454</v>
      </c>
      <c r="C101" s="1">
        <v>358619</v>
      </c>
      <c r="D101" s="1">
        <v>567188</v>
      </c>
      <c r="E101" s="1">
        <v>381840</v>
      </c>
      <c r="F101" s="1">
        <v>2708263</v>
      </c>
      <c r="J101" s="1">
        <v>1164544</v>
      </c>
      <c r="K101" s="1">
        <v>245450</v>
      </c>
      <c r="L101" s="1">
        <v>389804</v>
      </c>
      <c r="M101" s="1">
        <v>191785</v>
      </c>
      <c r="N101" s="1">
        <v>3184966</v>
      </c>
      <c r="O101" s="1">
        <v>1168449</v>
      </c>
      <c r="P101" s="1">
        <v>177657</v>
      </c>
      <c r="Q101" s="1">
        <v>235899</v>
      </c>
      <c r="R101" s="1">
        <v>266566</v>
      </c>
      <c r="S101" s="1">
        <v>3335788</v>
      </c>
      <c r="T101" s="1">
        <v>1164544</v>
      </c>
    </row>
    <row r="102" spans="1:20" ht="16" x14ac:dyDescent="0.2">
      <c r="A102" s="7" t="s">
        <v>48</v>
      </c>
      <c r="B102" s="1">
        <v>2783</v>
      </c>
      <c r="C102" s="1" t="s">
        <v>34</v>
      </c>
      <c r="D102" s="1" t="s">
        <v>34</v>
      </c>
      <c r="E102" s="1" t="s">
        <v>34</v>
      </c>
      <c r="F102" s="1" t="s">
        <v>34</v>
      </c>
      <c r="J102" s="1">
        <v>2783</v>
      </c>
      <c r="K102" s="1" t="s">
        <v>34</v>
      </c>
      <c r="L102" s="1" t="s">
        <v>34</v>
      </c>
      <c r="M102" s="1" t="s">
        <v>34</v>
      </c>
      <c r="N102" s="1" t="s">
        <v>34</v>
      </c>
      <c r="O102" s="1">
        <v>2783</v>
      </c>
      <c r="P102" s="1" t="s">
        <v>34</v>
      </c>
      <c r="Q102" s="1" t="s">
        <v>34</v>
      </c>
      <c r="R102" s="1" t="s">
        <v>34</v>
      </c>
      <c r="S102" s="1" t="s">
        <v>34</v>
      </c>
      <c r="T102" s="1">
        <v>2783</v>
      </c>
    </row>
    <row r="103" spans="1:20" ht="16" x14ac:dyDescent="0.2">
      <c r="A103" s="6" t="s">
        <v>28</v>
      </c>
    </row>
    <row r="104" spans="1:20" ht="16" x14ac:dyDescent="0.2">
      <c r="A104" s="7" t="s">
        <v>103</v>
      </c>
      <c r="B104" s="1">
        <v>2806650</v>
      </c>
      <c r="C104" s="1">
        <v>203325</v>
      </c>
      <c r="D104" s="1">
        <v>252590</v>
      </c>
      <c r="E104" s="1">
        <v>232866</v>
      </c>
      <c r="F104" s="1">
        <v>2029977</v>
      </c>
      <c r="J104" s="1">
        <v>87891</v>
      </c>
      <c r="K104" s="1">
        <v>163842</v>
      </c>
      <c r="L104" s="1">
        <v>120940</v>
      </c>
      <c r="M104" s="1">
        <v>103593</v>
      </c>
      <c r="N104" s="1">
        <v>2330384</v>
      </c>
      <c r="O104" s="1">
        <v>87891</v>
      </c>
      <c r="P104" s="1">
        <v>68809</v>
      </c>
      <c r="Q104" s="1">
        <v>100788</v>
      </c>
      <c r="R104" s="1">
        <v>154712</v>
      </c>
      <c r="S104" s="1">
        <v>2394450</v>
      </c>
      <c r="T104" s="1">
        <v>87891</v>
      </c>
    </row>
    <row r="105" spans="1:20" ht="16" x14ac:dyDescent="0.2">
      <c r="A105" s="7" t="s">
        <v>104</v>
      </c>
      <c r="B105" s="1">
        <v>1241600</v>
      </c>
      <c r="C105" s="1">
        <v>122286</v>
      </c>
      <c r="D105" s="1">
        <v>284922</v>
      </c>
      <c r="E105" s="1">
        <v>131716</v>
      </c>
      <c r="F105" s="1">
        <v>702676</v>
      </c>
      <c r="J105" s="1" t="s">
        <v>34</v>
      </c>
      <c r="K105" s="1">
        <v>45919</v>
      </c>
      <c r="L105" s="1">
        <v>258477</v>
      </c>
      <c r="M105" s="1">
        <v>76575</v>
      </c>
      <c r="N105" s="1">
        <v>856724</v>
      </c>
      <c r="O105" s="1">
        <v>3905</v>
      </c>
      <c r="P105" s="1">
        <v>69451</v>
      </c>
      <c r="Q105" s="1">
        <v>123983</v>
      </c>
      <c r="R105" s="1">
        <v>104924</v>
      </c>
      <c r="S105" s="1">
        <v>943242</v>
      </c>
      <c r="T105" s="1" t="s">
        <v>34</v>
      </c>
    </row>
    <row r="106" spans="1:20" ht="16" x14ac:dyDescent="0.2">
      <c r="A106" s="7" t="s">
        <v>105</v>
      </c>
      <c r="B106" s="1">
        <v>105604</v>
      </c>
      <c r="C106" s="1">
        <v>35689</v>
      </c>
      <c r="D106" s="1">
        <v>37025</v>
      </c>
      <c r="E106" s="1">
        <v>18536</v>
      </c>
      <c r="F106" s="1">
        <v>14353</v>
      </c>
      <c r="J106" s="1" t="s">
        <v>34</v>
      </c>
      <c r="K106" s="1">
        <v>35689</v>
      </c>
      <c r="L106" s="1">
        <v>10387</v>
      </c>
      <c r="M106" s="1">
        <v>11617</v>
      </c>
      <c r="N106" s="1">
        <v>47911</v>
      </c>
      <c r="O106" s="1" t="s">
        <v>34</v>
      </c>
      <c r="P106" s="1">
        <v>46747</v>
      </c>
      <c r="Q106" s="1">
        <v>11128</v>
      </c>
      <c r="R106" s="1">
        <v>6930</v>
      </c>
      <c r="S106" s="1">
        <v>40799</v>
      </c>
      <c r="T106" s="1" t="s">
        <v>34</v>
      </c>
    </row>
    <row r="107" spans="1:20" ht="16" x14ac:dyDescent="0.2">
      <c r="A107" s="7" t="s">
        <v>106</v>
      </c>
      <c r="B107" s="1">
        <v>23420</v>
      </c>
      <c r="C107" s="1">
        <v>3718</v>
      </c>
      <c r="D107" s="1" t="s">
        <v>34</v>
      </c>
      <c r="E107" s="1" t="s">
        <v>34</v>
      </c>
      <c r="F107" s="1">
        <v>19703</v>
      </c>
      <c r="J107" s="1" t="s">
        <v>34</v>
      </c>
      <c r="K107" s="1" t="s">
        <v>34</v>
      </c>
      <c r="L107" s="1" t="s">
        <v>34</v>
      </c>
      <c r="M107" s="1" t="s">
        <v>34</v>
      </c>
      <c r="N107" s="1">
        <v>23420</v>
      </c>
      <c r="O107" s="1" t="s">
        <v>34</v>
      </c>
      <c r="P107" s="1" t="s">
        <v>34</v>
      </c>
      <c r="Q107" s="1" t="s">
        <v>34</v>
      </c>
      <c r="R107" s="1" t="s">
        <v>34</v>
      </c>
      <c r="S107" s="1">
        <v>23420</v>
      </c>
      <c r="T107" s="1" t="s">
        <v>34</v>
      </c>
    </row>
    <row r="108" spans="1:20" ht="16" x14ac:dyDescent="0.2">
      <c r="A108" s="7" t="s">
        <v>48</v>
      </c>
      <c r="B108" s="1">
        <v>1181423</v>
      </c>
      <c r="C108" s="1" t="s">
        <v>34</v>
      </c>
      <c r="D108" s="1" t="s">
        <v>34</v>
      </c>
      <c r="E108" s="1" t="s">
        <v>34</v>
      </c>
      <c r="F108" s="1" t="s">
        <v>34</v>
      </c>
      <c r="J108" s="1">
        <v>1181423</v>
      </c>
      <c r="K108" s="1" t="s">
        <v>34</v>
      </c>
      <c r="L108" s="1" t="s">
        <v>34</v>
      </c>
      <c r="M108" s="1" t="s">
        <v>34</v>
      </c>
      <c r="N108" s="1" t="s">
        <v>34</v>
      </c>
      <c r="O108" s="1">
        <v>1181423</v>
      </c>
      <c r="P108" s="1" t="s">
        <v>34</v>
      </c>
      <c r="Q108" s="1" t="s">
        <v>34</v>
      </c>
      <c r="R108" s="1" t="s">
        <v>34</v>
      </c>
      <c r="S108" s="1" t="s">
        <v>34</v>
      </c>
      <c r="T108" s="1">
        <v>1181423</v>
      </c>
    </row>
    <row r="109" spans="1:20" ht="16" x14ac:dyDescent="0.2">
      <c r="A109" s="6" t="s">
        <v>29</v>
      </c>
    </row>
    <row r="110" spans="1:20" ht="16" x14ac:dyDescent="0.2">
      <c r="A110" s="7" t="s">
        <v>103</v>
      </c>
      <c r="B110" s="1">
        <v>3335800</v>
      </c>
      <c r="C110" s="1">
        <v>286464</v>
      </c>
      <c r="D110" s="1">
        <v>410212</v>
      </c>
      <c r="E110" s="1">
        <v>256474</v>
      </c>
      <c r="F110" s="1">
        <v>2333696</v>
      </c>
      <c r="J110" s="1">
        <v>48955</v>
      </c>
      <c r="K110" s="1">
        <v>158482</v>
      </c>
      <c r="L110" s="1">
        <v>294996</v>
      </c>
      <c r="M110" s="1">
        <v>101091</v>
      </c>
      <c r="N110" s="1">
        <v>2728371</v>
      </c>
      <c r="O110" s="1">
        <v>52860</v>
      </c>
      <c r="P110" s="1">
        <v>121255</v>
      </c>
      <c r="Q110" s="1">
        <v>191454</v>
      </c>
      <c r="R110" s="1">
        <v>148090</v>
      </c>
      <c r="S110" s="1">
        <v>2826047</v>
      </c>
      <c r="T110" s="1">
        <v>48955</v>
      </c>
    </row>
    <row r="111" spans="1:20" ht="16" x14ac:dyDescent="0.2">
      <c r="A111" s="7" t="s">
        <v>104</v>
      </c>
      <c r="B111" s="1">
        <v>634002</v>
      </c>
      <c r="C111" s="1">
        <v>56139</v>
      </c>
      <c r="D111" s="1">
        <v>110579</v>
      </c>
      <c r="E111" s="1">
        <v>92106</v>
      </c>
      <c r="F111" s="1">
        <v>371562</v>
      </c>
      <c r="J111" s="1">
        <v>3617</v>
      </c>
      <c r="K111" s="1">
        <v>44051</v>
      </c>
      <c r="L111" s="1">
        <v>52124</v>
      </c>
      <c r="M111" s="1">
        <v>68694</v>
      </c>
      <c r="N111" s="1">
        <v>465516</v>
      </c>
      <c r="O111" s="1">
        <v>3617</v>
      </c>
      <c r="P111" s="1">
        <v>41336</v>
      </c>
      <c r="Q111" s="1">
        <v>11779</v>
      </c>
      <c r="R111" s="1">
        <v>108093</v>
      </c>
      <c r="S111" s="1">
        <v>469177</v>
      </c>
      <c r="T111" s="1">
        <v>3617</v>
      </c>
    </row>
    <row r="112" spans="1:20" ht="16" x14ac:dyDescent="0.2">
      <c r="A112" s="7" t="s">
        <v>105</v>
      </c>
      <c r="B112" s="1">
        <v>124420</v>
      </c>
      <c r="C112" s="1">
        <v>22416</v>
      </c>
      <c r="D112" s="1">
        <v>35797</v>
      </c>
      <c r="E112" s="1">
        <v>34538</v>
      </c>
      <c r="F112" s="1">
        <v>29638</v>
      </c>
      <c r="J112" s="1">
        <v>2031</v>
      </c>
      <c r="K112" s="1">
        <v>32905</v>
      </c>
      <c r="L112" s="1">
        <v>28317</v>
      </c>
      <c r="M112" s="1">
        <v>21999</v>
      </c>
      <c r="N112" s="1">
        <v>39168</v>
      </c>
      <c r="O112" s="1">
        <v>2031</v>
      </c>
      <c r="P112" s="1">
        <v>22416</v>
      </c>
      <c r="Q112" s="1">
        <v>18300</v>
      </c>
      <c r="R112" s="1">
        <v>10383</v>
      </c>
      <c r="S112" s="1">
        <v>71291</v>
      </c>
      <c r="T112" s="1">
        <v>2031</v>
      </c>
    </row>
    <row r="113" spans="1:20" ht="16" x14ac:dyDescent="0.2">
      <c r="A113" s="7" t="s">
        <v>106</v>
      </c>
      <c r="B113" s="1">
        <v>36168</v>
      </c>
      <c r="C113" s="1" t="s">
        <v>34</v>
      </c>
      <c r="D113" s="1">
        <v>14367</v>
      </c>
      <c r="E113" s="1" t="s">
        <v>34</v>
      </c>
      <c r="F113" s="1">
        <v>21801</v>
      </c>
      <c r="J113" s="1" t="s">
        <v>34</v>
      </c>
      <c r="K113" s="1" t="s">
        <v>34</v>
      </c>
      <c r="L113" s="1">
        <v>14367</v>
      </c>
      <c r="M113" s="1" t="s">
        <v>34</v>
      </c>
      <c r="N113" s="1">
        <v>21801</v>
      </c>
      <c r="O113" s="1" t="s">
        <v>34</v>
      </c>
      <c r="P113" s="1" t="s">
        <v>34</v>
      </c>
      <c r="Q113" s="1">
        <v>14367</v>
      </c>
      <c r="R113" s="1" t="s">
        <v>34</v>
      </c>
      <c r="S113" s="1">
        <v>21801</v>
      </c>
      <c r="T113" s="1" t="s">
        <v>34</v>
      </c>
    </row>
    <row r="114" spans="1:20" ht="16" x14ac:dyDescent="0.2">
      <c r="A114" s="7" t="s">
        <v>48</v>
      </c>
      <c r="B114" s="1">
        <v>1228308</v>
      </c>
      <c r="C114" s="1" t="s">
        <v>34</v>
      </c>
      <c r="D114" s="1">
        <v>3583</v>
      </c>
      <c r="E114" s="1" t="s">
        <v>34</v>
      </c>
      <c r="F114" s="1">
        <v>10013</v>
      </c>
      <c r="J114" s="1">
        <v>1214712</v>
      </c>
      <c r="K114" s="1">
        <v>10013</v>
      </c>
      <c r="L114" s="1" t="s">
        <v>34</v>
      </c>
      <c r="M114" s="1" t="s">
        <v>34</v>
      </c>
      <c r="N114" s="1">
        <v>3583</v>
      </c>
      <c r="O114" s="1">
        <v>1214712</v>
      </c>
      <c r="P114" s="1" t="s">
        <v>34</v>
      </c>
      <c r="Q114" s="1" t="s">
        <v>34</v>
      </c>
      <c r="R114" s="1" t="s">
        <v>34</v>
      </c>
      <c r="S114" s="1">
        <v>13596</v>
      </c>
      <c r="T114" s="1">
        <v>1214712</v>
      </c>
    </row>
    <row r="115" spans="1:20" ht="16" x14ac:dyDescent="0.2">
      <c r="A115" s="6" t="s">
        <v>30</v>
      </c>
    </row>
    <row r="116" spans="1:20" ht="16" x14ac:dyDescent="0.2">
      <c r="A116" s="7" t="s">
        <v>103</v>
      </c>
      <c r="B116" s="1">
        <v>2389534</v>
      </c>
      <c r="C116" s="1">
        <v>134777</v>
      </c>
      <c r="D116" s="1">
        <v>270268</v>
      </c>
      <c r="E116" s="1">
        <v>170748</v>
      </c>
      <c r="F116" s="1">
        <v>1770137</v>
      </c>
      <c r="J116" s="1">
        <v>43603</v>
      </c>
      <c r="K116" s="1">
        <v>136153</v>
      </c>
      <c r="L116" s="1">
        <v>121761</v>
      </c>
      <c r="M116" s="1">
        <v>114635</v>
      </c>
      <c r="N116" s="1">
        <v>1973381</v>
      </c>
      <c r="O116" s="1">
        <v>43603</v>
      </c>
      <c r="P116" s="1">
        <v>81028</v>
      </c>
      <c r="Q116" s="1">
        <v>113887</v>
      </c>
      <c r="R116" s="1">
        <v>77141</v>
      </c>
      <c r="S116" s="1">
        <v>2073875</v>
      </c>
      <c r="T116" s="1">
        <v>43603</v>
      </c>
    </row>
    <row r="117" spans="1:20" ht="16" x14ac:dyDescent="0.2">
      <c r="A117" s="7" t="s">
        <v>104</v>
      </c>
      <c r="B117" s="1">
        <v>1468278</v>
      </c>
      <c r="C117" s="1">
        <v>164109</v>
      </c>
      <c r="D117" s="1">
        <v>223731</v>
      </c>
      <c r="E117" s="1">
        <v>160097</v>
      </c>
      <c r="F117" s="1">
        <v>911731</v>
      </c>
      <c r="J117" s="1">
        <v>8610</v>
      </c>
      <c r="K117" s="1">
        <v>76354</v>
      </c>
      <c r="L117" s="1">
        <v>191566</v>
      </c>
      <c r="M117" s="1">
        <v>38584</v>
      </c>
      <c r="N117" s="1">
        <v>1153164</v>
      </c>
      <c r="O117" s="1">
        <v>8610</v>
      </c>
      <c r="P117" s="1">
        <v>47061</v>
      </c>
      <c r="Q117" s="1">
        <v>77924</v>
      </c>
      <c r="R117" s="1">
        <v>164523</v>
      </c>
      <c r="S117" s="1">
        <v>1170159</v>
      </c>
      <c r="T117" s="1">
        <v>8610</v>
      </c>
    </row>
    <row r="118" spans="1:20" ht="16" x14ac:dyDescent="0.2">
      <c r="A118" s="7" t="s">
        <v>105</v>
      </c>
      <c r="B118" s="1">
        <v>282268</v>
      </c>
      <c r="C118" s="1">
        <v>66133</v>
      </c>
      <c r="D118" s="1">
        <v>80537</v>
      </c>
      <c r="E118" s="1">
        <v>52273</v>
      </c>
      <c r="F118" s="1">
        <v>80936</v>
      </c>
      <c r="J118" s="1">
        <v>2389</v>
      </c>
      <c r="K118" s="1">
        <v>32943</v>
      </c>
      <c r="L118" s="1">
        <v>76477</v>
      </c>
      <c r="M118" s="1">
        <v>38565</v>
      </c>
      <c r="N118" s="1">
        <v>131894</v>
      </c>
      <c r="O118" s="1">
        <v>2389</v>
      </c>
      <c r="P118" s="1">
        <v>56917</v>
      </c>
      <c r="Q118" s="1">
        <v>40183</v>
      </c>
      <c r="R118" s="1">
        <v>24902</v>
      </c>
      <c r="S118" s="1">
        <v>157877</v>
      </c>
      <c r="T118" s="1">
        <v>2389</v>
      </c>
    </row>
    <row r="119" spans="1:20" ht="16" x14ac:dyDescent="0.2">
      <c r="A119" s="7" t="s">
        <v>106</v>
      </c>
      <c r="B119" s="1" t="s">
        <v>34</v>
      </c>
      <c r="C119" s="1" t="s">
        <v>34</v>
      </c>
      <c r="D119" s="1" t="s">
        <v>34</v>
      </c>
      <c r="E119" s="1" t="s">
        <v>34</v>
      </c>
      <c r="F119" s="1" t="s">
        <v>34</v>
      </c>
      <c r="J119" s="1" t="s">
        <v>34</v>
      </c>
      <c r="K119" s="1" t="s">
        <v>34</v>
      </c>
      <c r="L119" s="1" t="s">
        <v>34</v>
      </c>
      <c r="M119" s="1" t="s">
        <v>34</v>
      </c>
      <c r="N119" s="1" t="s">
        <v>34</v>
      </c>
      <c r="O119" s="1" t="s">
        <v>34</v>
      </c>
      <c r="P119" s="1" t="s">
        <v>34</v>
      </c>
      <c r="Q119" s="1" t="s">
        <v>34</v>
      </c>
      <c r="R119" s="1" t="s">
        <v>34</v>
      </c>
      <c r="S119" s="1" t="s">
        <v>34</v>
      </c>
      <c r="T119" s="1" t="s">
        <v>34</v>
      </c>
    </row>
    <row r="120" spans="1:20" ht="16" x14ac:dyDescent="0.2">
      <c r="A120" s="7" t="s">
        <v>48</v>
      </c>
      <c r="B120" s="1">
        <v>1218617</v>
      </c>
      <c r="C120" s="1" t="s">
        <v>34</v>
      </c>
      <c r="D120" s="1" t="s">
        <v>34</v>
      </c>
      <c r="E120" s="1" t="s">
        <v>34</v>
      </c>
      <c r="F120" s="1">
        <v>3905</v>
      </c>
      <c r="J120" s="1">
        <v>1214712</v>
      </c>
      <c r="K120" s="1" t="s">
        <v>34</v>
      </c>
      <c r="L120" s="1" t="s">
        <v>34</v>
      </c>
      <c r="M120" s="1" t="s">
        <v>34</v>
      </c>
      <c r="N120" s="1" t="s">
        <v>34</v>
      </c>
      <c r="O120" s="1">
        <v>1218617</v>
      </c>
      <c r="P120" s="1" t="s">
        <v>34</v>
      </c>
      <c r="Q120" s="1">
        <v>3905</v>
      </c>
      <c r="R120" s="1" t="s">
        <v>34</v>
      </c>
      <c r="S120" s="1" t="s">
        <v>34</v>
      </c>
      <c r="T120" s="1">
        <v>1214712</v>
      </c>
    </row>
    <row r="121" spans="1:20" ht="16" x14ac:dyDescent="0.2">
      <c r="A121" s="6" t="s">
        <v>31</v>
      </c>
    </row>
    <row r="122" spans="1:20" ht="16" x14ac:dyDescent="0.2">
      <c r="A122" s="7" t="s">
        <v>103</v>
      </c>
      <c r="B122" s="1">
        <v>3030975</v>
      </c>
      <c r="C122" s="1">
        <v>173128</v>
      </c>
      <c r="D122" s="1">
        <v>326597</v>
      </c>
      <c r="E122" s="1">
        <v>249553</v>
      </c>
      <c r="F122" s="1">
        <v>2231515</v>
      </c>
      <c r="J122" s="1">
        <v>50182</v>
      </c>
      <c r="K122" s="1">
        <v>164208</v>
      </c>
      <c r="L122" s="1">
        <v>235293</v>
      </c>
      <c r="M122" s="1">
        <v>90267</v>
      </c>
      <c r="N122" s="1">
        <v>2487119</v>
      </c>
      <c r="O122" s="1">
        <v>54087</v>
      </c>
      <c r="P122" s="1">
        <v>86881</v>
      </c>
      <c r="Q122" s="1">
        <v>169319</v>
      </c>
      <c r="R122" s="1">
        <v>141832</v>
      </c>
      <c r="S122" s="1">
        <v>2582760</v>
      </c>
      <c r="T122" s="1">
        <v>50182</v>
      </c>
    </row>
    <row r="123" spans="1:20" ht="16" x14ac:dyDescent="0.2">
      <c r="A123" s="7" t="s">
        <v>104</v>
      </c>
      <c r="B123" s="1">
        <v>845378</v>
      </c>
      <c r="C123" s="1">
        <v>152148</v>
      </c>
      <c r="D123" s="1">
        <v>168314</v>
      </c>
      <c r="E123" s="1">
        <v>63121</v>
      </c>
      <c r="F123" s="1">
        <v>457376</v>
      </c>
      <c r="J123" s="1">
        <v>4419</v>
      </c>
      <c r="K123" s="1">
        <v>34560</v>
      </c>
      <c r="L123" s="1">
        <v>107060</v>
      </c>
      <c r="M123" s="1">
        <v>58959</v>
      </c>
      <c r="N123" s="1">
        <v>640380</v>
      </c>
      <c r="O123" s="1">
        <v>4419</v>
      </c>
      <c r="P123" s="1">
        <v>45574</v>
      </c>
      <c r="Q123" s="1">
        <v>63263</v>
      </c>
      <c r="R123" s="1">
        <v>80942</v>
      </c>
      <c r="S123" s="1">
        <v>651179</v>
      </c>
      <c r="T123" s="1">
        <v>4419</v>
      </c>
    </row>
    <row r="124" spans="1:20" ht="16" x14ac:dyDescent="0.2">
      <c r="A124" s="7" t="s">
        <v>105</v>
      </c>
      <c r="B124" s="1">
        <v>256715</v>
      </c>
      <c r="C124" s="1">
        <v>39743</v>
      </c>
      <c r="D124" s="1">
        <v>79627</v>
      </c>
      <c r="E124" s="1">
        <v>66098</v>
      </c>
      <c r="F124" s="1">
        <v>71248</v>
      </c>
      <c r="J124" s="1" t="s">
        <v>34</v>
      </c>
      <c r="K124" s="1">
        <v>46683</v>
      </c>
      <c r="L124" s="1">
        <v>47450</v>
      </c>
      <c r="M124" s="1">
        <v>42559</v>
      </c>
      <c r="N124" s="1">
        <v>120023</v>
      </c>
      <c r="O124" s="1" t="s">
        <v>34</v>
      </c>
      <c r="P124" s="1">
        <v>52551</v>
      </c>
      <c r="Q124" s="1">
        <v>3317</v>
      </c>
      <c r="R124" s="1">
        <v>43792</v>
      </c>
      <c r="S124" s="1">
        <v>157055</v>
      </c>
      <c r="T124" s="1" t="s">
        <v>34</v>
      </c>
    </row>
    <row r="125" spans="1:20" ht="16" x14ac:dyDescent="0.2">
      <c r="A125" s="7" t="s">
        <v>106</v>
      </c>
      <c r="B125" s="1">
        <v>10917</v>
      </c>
      <c r="C125" s="1" t="s">
        <v>34</v>
      </c>
      <c r="D125" s="1" t="s">
        <v>34</v>
      </c>
      <c r="E125" s="1">
        <v>4346</v>
      </c>
      <c r="F125" s="1">
        <v>6571</v>
      </c>
      <c r="J125" s="1" t="s">
        <v>34</v>
      </c>
      <c r="K125" s="1" t="s">
        <v>34</v>
      </c>
      <c r="L125" s="1" t="s">
        <v>34</v>
      </c>
      <c r="M125" s="1" t="s">
        <v>34</v>
      </c>
      <c r="N125" s="1">
        <v>10917</v>
      </c>
      <c r="O125" s="1" t="s">
        <v>34</v>
      </c>
      <c r="P125" s="1" t="s">
        <v>34</v>
      </c>
      <c r="Q125" s="1" t="s">
        <v>34</v>
      </c>
      <c r="R125" s="1" t="s">
        <v>34</v>
      </c>
      <c r="S125" s="1">
        <v>10917</v>
      </c>
      <c r="T125" s="1" t="s">
        <v>34</v>
      </c>
    </row>
    <row r="126" spans="1:20" ht="16" x14ac:dyDescent="0.2">
      <c r="A126" s="7" t="s">
        <v>48</v>
      </c>
      <c r="B126" s="1">
        <v>1214712</v>
      </c>
      <c r="C126" s="1" t="s">
        <v>34</v>
      </c>
      <c r="D126" s="1" t="s">
        <v>34</v>
      </c>
      <c r="E126" s="1" t="s">
        <v>34</v>
      </c>
      <c r="F126" s="1" t="s">
        <v>34</v>
      </c>
      <c r="J126" s="1">
        <v>1214712</v>
      </c>
      <c r="K126" s="1" t="s">
        <v>34</v>
      </c>
      <c r="L126" s="1" t="s">
        <v>34</v>
      </c>
      <c r="M126" s="1" t="s">
        <v>34</v>
      </c>
      <c r="N126" s="1" t="s">
        <v>34</v>
      </c>
      <c r="O126" s="1">
        <v>1214712</v>
      </c>
      <c r="P126" s="1" t="s">
        <v>34</v>
      </c>
      <c r="Q126" s="1" t="s">
        <v>34</v>
      </c>
      <c r="R126" s="1" t="s">
        <v>34</v>
      </c>
      <c r="S126" s="1" t="s">
        <v>34</v>
      </c>
      <c r="T126" s="1">
        <v>1214712</v>
      </c>
    </row>
    <row r="127" spans="1:20" ht="16" x14ac:dyDescent="0.2">
      <c r="A127" s="6" t="s">
        <v>32</v>
      </c>
    </row>
    <row r="128" spans="1:20" ht="16" x14ac:dyDescent="0.2">
      <c r="A128" s="7" t="s">
        <v>103</v>
      </c>
      <c r="B128" s="1">
        <v>3808870</v>
      </c>
      <c r="C128" s="1">
        <v>244829</v>
      </c>
      <c r="D128" s="1">
        <v>525731</v>
      </c>
      <c r="E128" s="1">
        <v>311222</v>
      </c>
      <c r="F128" s="1">
        <v>2672486</v>
      </c>
      <c r="J128" s="1">
        <v>54602</v>
      </c>
      <c r="K128" s="1">
        <v>181574</v>
      </c>
      <c r="L128" s="1">
        <v>340996</v>
      </c>
      <c r="M128" s="1">
        <v>137028</v>
      </c>
      <c r="N128" s="1">
        <v>3090764</v>
      </c>
      <c r="O128" s="1">
        <v>58507</v>
      </c>
      <c r="P128" s="1">
        <v>109319</v>
      </c>
      <c r="Q128" s="1">
        <v>212330</v>
      </c>
      <c r="R128" s="1">
        <v>215402</v>
      </c>
      <c r="S128" s="1">
        <v>3217216</v>
      </c>
      <c r="T128" s="1">
        <v>54602</v>
      </c>
    </row>
    <row r="129" spans="1:20" ht="16" x14ac:dyDescent="0.2">
      <c r="A129" s="7" t="s">
        <v>104</v>
      </c>
      <c r="B129" s="1">
        <v>283626</v>
      </c>
      <c r="C129" s="1">
        <v>93082</v>
      </c>
      <c r="D129" s="1">
        <v>45521</v>
      </c>
      <c r="E129" s="1">
        <v>55900</v>
      </c>
      <c r="F129" s="1">
        <v>89123</v>
      </c>
      <c r="J129" s="1" t="s">
        <v>34</v>
      </c>
      <c r="K129" s="1">
        <v>30469</v>
      </c>
      <c r="L129" s="1">
        <v>39111</v>
      </c>
      <c r="M129" s="1">
        <v>54756</v>
      </c>
      <c r="N129" s="1">
        <v>159289</v>
      </c>
      <c r="O129" s="1" t="s">
        <v>34</v>
      </c>
      <c r="P129" s="1">
        <v>42281</v>
      </c>
      <c r="Q129" s="1">
        <v>23569</v>
      </c>
      <c r="R129" s="1">
        <v>41467</v>
      </c>
      <c r="S129" s="1">
        <v>176309</v>
      </c>
      <c r="T129" s="1" t="s">
        <v>34</v>
      </c>
    </row>
    <row r="130" spans="1:20" ht="16" x14ac:dyDescent="0.2">
      <c r="A130" s="7" t="s">
        <v>105</v>
      </c>
      <c r="B130" s="1">
        <v>46389</v>
      </c>
      <c r="C130" s="1">
        <v>27107</v>
      </c>
      <c r="D130" s="1">
        <v>3285</v>
      </c>
      <c r="E130" s="1">
        <v>15996</v>
      </c>
      <c r="F130" s="1" t="s">
        <v>34</v>
      </c>
      <c r="J130" s="1" t="s">
        <v>34</v>
      </c>
      <c r="K130" s="1">
        <v>33407</v>
      </c>
      <c r="L130" s="1">
        <v>9697</v>
      </c>
      <c r="M130" s="1" t="s">
        <v>34</v>
      </c>
      <c r="N130" s="1">
        <v>3285</v>
      </c>
      <c r="O130" s="1" t="s">
        <v>34</v>
      </c>
      <c r="P130" s="1">
        <v>33407</v>
      </c>
      <c r="Q130" s="1" t="s">
        <v>34</v>
      </c>
      <c r="R130" s="1">
        <v>9697</v>
      </c>
      <c r="S130" s="1">
        <v>3285</v>
      </c>
      <c r="T130" s="1" t="s">
        <v>34</v>
      </c>
    </row>
    <row r="131" spans="1:20" ht="16" x14ac:dyDescent="0.2">
      <c r="A131" s="7" t="s">
        <v>106</v>
      </c>
      <c r="B131" s="1" t="s">
        <v>34</v>
      </c>
      <c r="C131" s="1" t="s">
        <v>34</v>
      </c>
      <c r="D131" s="1" t="s">
        <v>34</v>
      </c>
      <c r="E131" s="1" t="s">
        <v>34</v>
      </c>
      <c r="F131" s="1" t="s">
        <v>34</v>
      </c>
      <c r="J131" s="1" t="s">
        <v>34</v>
      </c>
      <c r="K131" s="1" t="s">
        <v>34</v>
      </c>
      <c r="L131" s="1" t="s">
        <v>34</v>
      </c>
      <c r="M131" s="1" t="s">
        <v>34</v>
      </c>
      <c r="N131" s="1" t="s">
        <v>34</v>
      </c>
      <c r="O131" s="1" t="s">
        <v>34</v>
      </c>
      <c r="P131" s="1" t="s">
        <v>34</v>
      </c>
      <c r="Q131" s="1" t="s">
        <v>34</v>
      </c>
      <c r="R131" s="1" t="s">
        <v>34</v>
      </c>
      <c r="S131" s="1" t="s">
        <v>34</v>
      </c>
      <c r="T131" s="1" t="s">
        <v>34</v>
      </c>
    </row>
    <row r="132" spans="1:20" ht="16" x14ac:dyDescent="0.2">
      <c r="A132" s="7" t="s">
        <v>48</v>
      </c>
      <c r="B132" s="1">
        <v>1219813</v>
      </c>
      <c r="C132" s="1" t="s">
        <v>34</v>
      </c>
      <c r="D132" s="1" t="s">
        <v>34</v>
      </c>
      <c r="E132" s="1" t="s">
        <v>34</v>
      </c>
      <c r="F132" s="1">
        <v>5101</v>
      </c>
      <c r="J132" s="1">
        <v>1214712</v>
      </c>
      <c r="K132" s="1" t="s">
        <v>34</v>
      </c>
      <c r="L132" s="1" t="s">
        <v>34</v>
      </c>
      <c r="M132" s="1" t="s">
        <v>34</v>
      </c>
      <c r="N132" s="1">
        <v>5101</v>
      </c>
      <c r="O132" s="1">
        <v>1214712</v>
      </c>
      <c r="P132" s="1" t="s">
        <v>34</v>
      </c>
      <c r="Q132" s="1" t="s">
        <v>34</v>
      </c>
      <c r="R132" s="1" t="s">
        <v>34</v>
      </c>
      <c r="S132" s="1">
        <v>5101</v>
      </c>
      <c r="T132" s="1">
        <v>1214712</v>
      </c>
    </row>
    <row r="133" spans="1:20" ht="16" x14ac:dyDescent="0.2">
      <c r="A133" s="6" t="s">
        <v>33</v>
      </c>
    </row>
    <row r="134" spans="1:20" ht="16" x14ac:dyDescent="0.2">
      <c r="A134" s="7" t="s">
        <v>103</v>
      </c>
      <c r="B134" s="1">
        <v>3776853</v>
      </c>
      <c r="C134" s="1">
        <v>277888</v>
      </c>
      <c r="D134" s="1">
        <v>515256</v>
      </c>
      <c r="E134" s="1">
        <v>312287</v>
      </c>
      <c r="F134" s="1">
        <v>2622887</v>
      </c>
      <c r="J134" s="1">
        <v>48535</v>
      </c>
      <c r="K134" s="1">
        <v>170229</v>
      </c>
      <c r="L134" s="1">
        <v>310008</v>
      </c>
      <c r="M134" s="1">
        <v>147913</v>
      </c>
      <c r="N134" s="1">
        <v>3096262</v>
      </c>
      <c r="O134" s="1">
        <v>52440</v>
      </c>
      <c r="P134" s="1">
        <v>115933</v>
      </c>
      <c r="Q134" s="1">
        <v>196598</v>
      </c>
      <c r="R134" s="1">
        <v>239981</v>
      </c>
      <c r="S134" s="1">
        <v>3175806</v>
      </c>
      <c r="T134" s="1">
        <v>48535</v>
      </c>
    </row>
    <row r="135" spans="1:20" ht="16" x14ac:dyDescent="0.2">
      <c r="A135" s="7" t="s">
        <v>104</v>
      </c>
      <c r="B135" s="1">
        <v>273663</v>
      </c>
      <c r="C135" s="1">
        <v>59523</v>
      </c>
      <c r="D135" s="1">
        <v>48633</v>
      </c>
      <c r="E135" s="1">
        <v>43219</v>
      </c>
      <c r="F135" s="1">
        <v>116222</v>
      </c>
      <c r="J135" s="1">
        <v>6067</v>
      </c>
      <c r="K135" s="1">
        <v>46506</v>
      </c>
      <c r="L135" s="1">
        <v>61154</v>
      </c>
      <c r="M135" s="1">
        <v>32255</v>
      </c>
      <c r="N135" s="1">
        <v>127681</v>
      </c>
      <c r="O135" s="1">
        <v>6067</v>
      </c>
      <c r="P135" s="1">
        <v>40359</v>
      </c>
      <c r="Q135" s="1">
        <v>34110</v>
      </c>
      <c r="R135" s="1">
        <v>13135</v>
      </c>
      <c r="S135" s="1">
        <v>179993</v>
      </c>
      <c r="T135" s="1">
        <v>6067</v>
      </c>
    </row>
    <row r="136" spans="1:20" ht="16" x14ac:dyDescent="0.2">
      <c r="A136" s="7" t="s">
        <v>105</v>
      </c>
      <c r="B136" s="1">
        <v>93470</v>
      </c>
      <c r="C136" s="1">
        <v>27607</v>
      </c>
      <c r="D136" s="1">
        <v>10648</v>
      </c>
      <c r="E136" s="1">
        <v>27613</v>
      </c>
      <c r="F136" s="1">
        <v>27601</v>
      </c>
      <c r="J136" s="1" t="s">
        <v>34</v>
      </c>
      <c r="K136" s="1">
        <v>28715</v>
      </c>
      <c r="L136" s="1">
        <v>18641</v>
      </c>
      <c r="M136" s="1">
        <v>11617</v>
      </c>
      <c r="N136" s="1">
        <v>34496</v>
      </c>
      <c r="O136" s="1" t="s">
        <v>34</v>
      </c>
      <c r="P136" s="1">
        <v>28715</v>
      </c>
      <c r="Q136" s="1">
        <v>5191</v>
      </c>
      <c r="R136" s="1">
        <v>13450</v>
      </c>
      <c r="S136" s="1">
        <v>46113</v>
      </c>
      <c r="T136" s="1" t="s">
        <v>34</v>
      </c>
    </row>
    <row r="137" spans="1:20" ht="16" x14ac:dyDescent="0.2">
      <c r="A137" s="7" t="s">
        <v>106</v>
      </c>
      <c r="B137" s="1" t="s">
        <v>34</v>
      </c>
      <c r="C137" s="1" t="s">
        <v>34</v>
      </c>
      <c r="D137" s="1" t="s">
        <v>34</v>
      </c>
      <c r="E137" s="1" t="s">
        <v>34</v>
      </c>
      <c r="F137" s="1" t="s">
        <v>34</v>
      </c>
      <c r="J137" s="1" t="s">
        <v>34</v>
      </c>
      <c r="K137" s="1" t="s">
        <v>34</v>
      </c>
      <c r="L137" s="1" t="s">
        <v>34</v>
      </c>
      <c r="M137" s="1" t="s">
        <v>34</v>
      </c>
      <c r="N137" s="1" t="s">
        <v>34</v>
      </c>
      <c r="O137" s="1" t="s">
        <v>34</v>
      </c>
      <c r="P137" s="1" t="s">
        <v>34</v>
      </c>
      <c r="Q137" s="1" t="s">
        <v>34</v>
      </c>
      <c r="R137" s="1" t="s">
        <v>34</v>
      </c>
      <c r="S137" s="1" t="s">
        <v>34</v>
      </c>
      <c r="T137" s="1" t="s">
        <v>34</v>
      </c>
    </row>
    <row r="138" spans="1:20" ht="16" x14ac:dyDescent="0.2">
      <c r="A138" s="7" t="s">
        <v>48</v>
      </c>
      <c r="B138" s="1">
        <v>1214712</v>
      </c>
      <c r="C138" s="1" t="s">
        <v>34</v>
      </c>
      <c r="D138" s="1" t="s">
        <v>34</v>
      </c>
      <c r="E138" s="1" t="s">
        <v>34</v>
      </c>
      <c r="F138" s="1" t="s">
        <v>34</v>
      </c>
      <c r="J138" s="1">
        <v>1214712</v>
      </c>
      <c r="K138" s="1" t="s">
        <v>34</v>
      </c>
      <c r="L138" s="1" t="s">
        <v>34</v>
      </c>
      <c r="M138" s="1" t="s">
        <v>34</v>
      </c>
      <c r="N138" s="1" t="s">
        <v>34</v>
      </c>
      <c r="O138" s="1">
        <v>1214712</v>
      </c>
      <c r="P138" s="1" t="s">
        <v>34</v>
      </c>
      <c r="Q138" s="1" t="s">
        <v>34</v>
      </c>
      <c r="R138" s="1" t="s">
        <v>34</v>
      </c>
      <c r="S138" s="1" t="s">
        <v>34</v>
      </c>
      <c r="T138" s="1">
        <v>1214712</v>
      </c>
    </row>
    <row r="139" spans="1:20" s="2" customFormat="1" x14ac:dyDescent="0.2">
      <c r="A139" s="2" t="s">
        <v>107</v>
      </c>
    </row>
    <row r="140" spans="1:20" s="2" customFormat="1" x14ac:dyDescent="0.2">
      <c r="A140" s="2" t="s">
        <v>108</v>
      </c>
    </row>
    <row r="141" spans="1:20" s="2" customFormat="1" x14ac:dyDescent="0.2"/>
    <row r="142" spans="1:20" s="2" customFormat="1" x14ac:dyDescent="0.2"/>
    <row r="143" spans="1:20" s="2" customFormat="1" x14ac:dyDescent="0.2"/>
    <row r="144" spans="1:20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 codeName="Sheet45"/>
  <dimension ref="A1:AD188"/>
  <sheetViews>
    <sheetView workbookViewId="0">
      <pane ySplit="8" topLeftCell="A9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20" width="20.6640625" style="1" customWidth="1"/>
    <col min="21" max="30" width="9.1640625" style="2"/>
  </cols>
  <sheetData>
    <row r="1" spans="1:20" s="2" customFormat="1" ht="16" x14ac:dyDescent="0.2">
      <c r="A1" s="3" t="s">
        <v>152</v>
      </c>
    </row>
    <row r="2" spans="1:20" s="2" customFormat="1" x14ac:dyDescent="0.2">
      <c r="A2" s="2" t="s">
        <v>1</v>
      </c>
    </row>
    <row r="3" spans="1:20" s="2" customFormat="1" x14ac:dyDescent="0.2">
      <c r="A3" s="2" t="s">
        <v>2</v>
      </c>
    </row>
    <row r="4" spans="1:20" s="2" customFormat="1" x14ac:dyDescent="0.2">
      <c r="A4" s="2" t="s">
        <v>3</v>
      </c>
    </row>
    <row r="5" spans="1:20" ht="30" customHeight="1" x14ac:dyDescent="0.2">
      <c r="A5" s="8" t="s">
        <v>35</v>
      </c>
      <c r="B5" s="8" t="s">
        <v>4</v>
      </c>
      <c r="C5" s="8" t="s">
        <v>5</v>
      </c>
      <c r="D5" s="8" t="s">
        <v>5</v>
      </c>
      <c r="E5" s="8" t="s">
        <v>5</v>
      </c>
      <c r="F5" s="8" t="s">
        <v>5</v>
      </c>
      <c r="G5" s="8"/>
      <c r="H5" s="8"/>
      <c r="I5" s="8"/>
      <c r="J5" s="8" t="s">
        <v>5</v>
      </c>
      <c r="K5" s="8" t="s">
        <v>6</v>
      </c>
      <c r="L5" s="8" t="s">
        <v>6</v>
      </c>
      <c r="M5" s="8" t="s">
        <v>6</v>
      </c>
      <c r="N5" s="8" t="s">
        <v>6</v>
      </c>
      <c r="O5" s="8" t="s">
        <v>6</v>
      </c>
      <c r="P5" s="8" t="s">
        <v>7</v>
      </c>
      <c r="Q5" s="8" t="s">
        <v>7</v>
      </c>
      <c r="R5" s="8" t="s">
        <v>7</v>
      </c>
      <c r="S5" s="8" t="s">
        <v>7</v>
      </c>
      <c r="T5" s="8" t="s">
        <v>7</v>
      </c>
    </row>
    <row r="6" spans="1:20" ht="32" x14ac:dyDescent="0.2">
      <c r="A6" s="8"/>
      <c r="B6" s="8"/>
      <c r="C6" s="4" t="s">
        <v>8</v>
      </c>
      <c r="D6" s="4" t="s">
        <v>9</v>
      </c>
      <c r="E6" s="4" t="s">
        <v>10</v>
      </c>
      <c r="F6" s="4" t="s">
        <v>11</v>
      </c>
      <c r="G6" s="4" t="s">
        <v>175</v>
      </c>
      <c r="H6" s="4" t="s">
        <v>176</v>
      </c>
      <c r="I6" s="4" t="s">
        <v>177</v>
      </c>
      <c r="J6" s="4" t="s">
        <v>12</v>
      </c>
      <c r="K6" s="4" t="s">
        <v>8</v>
      </c>
      <c r="L6" s="4" t="s">
        <v>9</v>
      </c>
      <c r="M6" s="4" t="s">
        <v>10</v>
      </c>
      <c r="N6" s="4" t="s">
        <v>11</v>
      </c>
      <c r="O6" s="4" t="s">
        <v>12</v>
      </c>
      <c r="P6" s="4" t="s">
        <v>8</v>
      </c>
      <c r="Q6" s="4" t="s">
        <v>9</v>
      </c>
      <c r="R6" s="4" t="s">
        <v>10</v>
      </c>
      <c r="S6" s="4" t="s">
        <v>11</v>
      </c>
      <c r="T6" s="4" t="s">
        <v>12</v>
      </c>
    </row>
    <row r="7" spans="1:20" ht="0" hidden="1" customHeight="1" x14ac:dyDescent="0.2"/>
    <row r="8" spans="1:20" x14ac:dyDescent="0.2">
      <c r="A8" s="5" t="s">
        <v>36</v>
      </c>
      <c r="B8" s="1">
        <v>21876805</v>
      </c>
      <c r="C8" s="1">
        <v>2918293</v>
      </c>
      <c r="D8" s="1">
        <v>2993686</v>
      </c>
      <c r="E8" s="1">
        <v>1578235</v>
      </c>
      <c r="F8" s="1">
        <v>9212304</v>
      </c>
      <c r="G8" s="1">
        <f>SUM(C8:F8)</f>
        <v>16702518</v>
      </c>
      <c r="H8" s="1">
        <f>SUM(C8:E8)</f>
        <v>7490214</v>
      </c>
      <c r="I8" s="9">
        <f>H8/G8</f>
        <v>0.44844819206301706</v>
      </c>
      <c r="J8" s="1">
        <v>5174286</v>
      </c>
      <c r="K8" s="1">
        <v>782675</v>
      </c>
      <c r="L8" s="1">
        <v>1964670</v>
      </c>
      <c r="M8" s="1">
        <v>1399335</v>
      </c>
      <c r="N8" s="1">
        <v>12445335</v>
      </c>
      <c r="O8" s="1">
        <v>5284791</v>
      </c>
      <c r="P8" s="1">
        <v>834968</v>
      </c>
      <c r="Q8" s="1">
        <v>2474923</v>
      </c>
      <c r="R8" s="1">
        <v>1652142</v>
      </c>
      <c r="S8" s="1">
        <v>11644153</v>
      </c>
      <c r="T8" s="1">
        <v>5270620</v>
      </c>
    </row>
    <row r="9" spans="1:20" ht="16" x14ac:dyDescent="0.2">
      <c r="A9" s="6" t="s">
        <v>13</v>
      </c>
    </row>
    <row r="10" spans="1:20" ht="16" x14ac:dyDescent="0.2">
      <c r="A10" s="7" t="s">
        <v>37</v>
      </c>
      <c r="B10" s="1">
        <v>2030586</v>
      </c>
      <c r="C10" s="1">
        <v>46996</v>
      </c>
      <c r="D10" s="1">
        <v>267745</v>
      </c>
      <c r="E10" s="1">
        <v>61733</v>
      </c>
      <c r="F10" s="1">
        <v>708048</v>
      </c>
      <c r="J10" s="1">
        <v>946063</v>
      </c>
      <c r="K10" s="1">
        <v>97091</v>
      </c>
      <c r="L10" s="1">
        <v>126892</v>
      </c>
      <c r="M10" s="1">
        <v>175737</v>
      </c>
      <c r="N10" s="1">
        <v>684802</v>
      </c>
      <c r="O10" s="1">
        <v>946063</v>
      </c>
      <c r="P10" s="1" t="s">
        <v>34</v>
      </c>
      <c r="Q10" s="1">
        <v>113954</v>
      </c>
      <c r="R10" s="1">
        <v>175688</v>
      </c>
      <c r="S10" s="1">
        <v>794881</v>
      </c>
      <c r="T10" s="1">
        <v>946063</v>
      </c>
    </row>
    <row r="11" spans="1:20" ht="16" x14ac:dyDescent="0.2">
      <c r="A11" s="7" t="s">
        <v>38</v>
      </c>
      <c r="B11" s="1">
        <v>6739000</v>
      </c>
      <c r="C11" s="1">
        <v>1138179</v>
      </c>
      <c r="D11" s="1">
        <v>1108667</v>
      </c>
      <c r="E11" s="1">
        <v>480091</v>
      </c>
      <c r="F11" s="1">
        <v>2618162</v>
      </c>
      <c r="J11" s="1">
        <v>1393901</v>
      </c>
      <c r="K11" s="1">
        <v>169678</v>
      </c>
      <c r="L11" s="1">
        <v>464763</v>
      </c>
      <c r="M11" s="1">
        <v>523204</v>
      </c>
      <c r="N11" s="1">
        <v>4187456</v>
      </c>
      <c r="O11" s="1">
        <v>1393901</v>
      </c>
      <c r="P11" s="1">
        <v>336419</v>
      </c>
      <c r="Q11" s="1">
        <v>962508</v>
      </c>
      <c r="R11" s="1">
        <v>511356</v>
      </c>
      <c r="S11" s="1">
        <v>3534817</v>
      </c>
      <c r="T11" s="1">
        <v>1393901</v>
      </c>
    </row>
    <row r="12" spans="1:20" ht="16" x14ac:dyDescent="0.2">
      <c r="A12" s="7" t="s">
        <v>39</v>
      </c>
      <c r="B12" s="1">
        <v>5805689</v>
      </c>
      <c r="C12" s="1">
        <v>975625</v>
      </c>
      <c r="D12" s="1">
        <v>931147</v>
      </c>
      <c r="E12" s="1">
        <v>655079</v>
      </c>
      <c r="F12" s="1">
        <v>2032834</v>
      </c>
      <c r="J12" s="1">
        <v>1211003</v>
      </c>
      <c r="K12" s="1">
        <v>252587</v>
      </c>
      <c r="L12" s="1">
        <v>615334</v>
      </c>
      <c r="M12" s="1">
        <v>465157</v>
      </c>
      <c r="N12" s="1">
        <v>3161004</v>
      </c>
      <c r="O12" s="1">
        <v>1311606</v>
      </c>
      <c r="P12" s="1">
        <v>353435</v>
      </c>
      <c r="Q12" s="1">
        <v>788522</v>
      </c>
      <c r="R12" s="1">
        <v>613790</v>
      </c>
      <c r="S12" s="1">
        <v>2741257</v>
      </c>
      <c r="T12" s="1">
        <v>1308685</v>
      </c>
    </row>
    <row r="13" spans="1:20" ht="16" x14ac:dyDescent="0.2">
      <c r="A13" s="7" t="s">
        <v>40</v>
      </c>
      <c r="B13" s="1">
        <v>3789038</v>
      </c>
      <c r="C13" s="1">
        <v>472500</v>
      </c>
      <c r="D13" s="1">
        <v>453911</v>
      </c>
      <c r="E13" s="1">
        <v>190452</v>
      </c>
      <c r="F13" s="1">
        <v>1738385</v>
      </c>
      <c r="J13" s="1">
        <v>933789</v>
      </c>
      <c r="K13" s="1">
        <v>76027</v>
      </c>
      <c r="L13" s="1">
        <v>555562</v>
      </c>
      <c r="M13" s="1">
        <v>136968</v>
      </c>
      <c r="N13" s="1">
        <v>2086692</v>
      </c>
      <c r="O13" s="1">
        <v>933789</v>
      </c>
      <c r="P13" s="1">
        <v>45572</v>
      </c>
      <c r="Q13" s="1">
        <v>534470</v>
      </c>
      <c r="R13" s="1">
        <v>254183</v>
      </c>
      <c r="S13" s="1">
        <v>2021023</v>
      </c>
      <c r="T13" s="1">
        <v>933789</v>
      </c>
    </row>
    <row r="14" spans="1:20" ht="16" x14ac:dyDescent="0.2">
      <c r="A14" s="7" t="s">
        <v>41</v>
      </c>
      <c r="B14" s="1">
        <v>3512492</v>
      </c>
      <c r="C14" s="1">
        <v>284992</v>
      </c>
      <c r="D14" s="1">
        <v>232216</v>
      </c>
      <c r="E14" s="1">
        <v>190879</v>
      </c>
      <c r="F14" s="1">
        <v>2114875</v>
      </c>
      <c r="G14" s="1">
        <f>SUM(C14:F14)</f>
        <v>2822962</v>
      </c>
      <c r="H14" s="1">
        <f>SUM(C14:E14)</f>
        <v>708087</v>
      </c>
      <c r="I14" s="9">
        <f>H14/G14</f>
        <v>0.25083121912374307</v>
      </c>
      <c r="J14" s="1">
        <v>689530</v>
      </c>
      <c r="K14" s="1">
        <v>187292</v>
      </c>
      <c r="L14" s="1">
        <v>202120</v>
      </c>
      <c r="M14" s="1">
        <v>98268</v>
      </c>
      <c r="N14" s="1">
        <v>2325381</v>
      </c>
      <c r="O14" s="1">
        <v>699432</v>
      </c>
      <c r="P14" s="1">
        <v>99541</v>
      </c>
      <c r="Q14" s="1">
        <v>75469</v>
      </c>
      <c r="R14" s="1">
        <v>97126</v>
      </c>
      <c r="S14" s="1">
        <v>2552175</v>
      </c>
      <c r="T14" s="1">
        <v>688182</v>
      </c>
    </row>
    <row r="15" spans="1:20" ht="16" x14ac:dyDescent="0.2">
      <c r="A15" s="6" t="s">
        <v>14</v>
      </c>
    </row>
    <row r="16" spans="1:20" ht="16" x14ac:dyDescent="0.2">
      <c r="A16" s="7" t="s">
        <v>42</v>
      </c>
      <c r="B16" s="1">
        <v>10722686</v>
      </c>
      <c r="C16" s="1">
        <v>1543263</v>
      </c>
      <c r="D16" s="1">
        <v>1277986</v>
      </c>
      <c r="E16" s="1">
        <v>821556</v>
      </c>
      <c r="F16" s="1">
        <v>4490445</v>
      </c>
      <c r="J16" s="1">
        <v>2589437</v>
      </c>
      <c r="K16" s="1">
        <v>342427</v>
      </c>
      <c r="L16" s="1">
        <v>1083925</v>
      </c>
      <c r="M16" s="1">
        <v>660367</v>
      </c>
      <c r="N16" s="1">
        <v>6041964</v>
      </c>
      <c r="O16" s="1">
        <v>2594003</v>
      </c>
      <c r="P16" s="1">
        <v>410956</v>
      </c>
      <c r="Q16" s="1">
        <v>1324100</v>
      </c>
      <c r="R16" s="1">
        <v>705044</v>
      </c>
      <c r="S16" s="1">
        <v>5693150</v>
      </c>
      <c r="T16" s="1">
        <v>2589437</v>
      </c>
    </row>
    <row r="17" spans="1:20" ht="16" x14ac:dyDescent="0.2">
      <c r="A17" s="7" t="s">
        <v>43</v>
      </c>
      <c r="B17" s="1">
        <v>11154119</v>
      </c>
      <c r="C17" s="1">
        <v>1375031</v>
      </c>
      <c r="D17" s="1">
        <v>1715700</v>
      </c>
      <c r="E17" s="1">
        <v>756680</v>
      </c>
      <c r="F17" s="1">
        <v>4721860</v>
      </c>
      <c r="J17" s="1">
        <v>2584849</v>
      </c>
      <c r="K17" s="1">
        <v>440247</v>
      </c>
      <c r="L17" s="1">
        <v>880745</v>
      </c>
      <c r="M17" s="1">
        <v>738968</v>
      </c>
      <c r="N17" s="1">
        <v>6403371</v>
      </c>
      <c r="O17" s="1">
        <v>2690788</v>
      </c>
      <c r="P17" s="1">
        <v>424012</v>
      </c>
      <c r="Q17" s="1">
        <v>1150823</v>
      </c>
      <c r="R17" s="1">
        <v>947099</v>
      </c>
      <c r="S17" s="1">
        <v>5951003</v>
      </c>
      <c r="T17" s="1">
        <v>2681183</v>
      </c>
    </row>
    <row r="18" spans="1:20" ht="16" x14ac:dyDescent="0.2">
      <c r="A18" s="6" t="s">
        <v>15</v>
      </c>
    </row>
    <row r="19" spans="1:20" ht="16" x14ac:dyDescent="0.2">
      <c r="A19" s="7" t="s">
        <v>44</v>
      </c>
      <c r="B19" s="1">
        <v>10270473</v>
      </c>
      <c r="C19" s="1">
        <v>1497317</v>
      </c>
      <c r="D19" s="1">
        <v>1237759</v>
      </c>
      <c r="E19" s="1">
        <v>817970</v>
      </c>
      <c r="F19" s="1">
        <v>4416817</v>
      </c>
      <c r="J19" s="1">
        <v>2300610</v>
      </c>
      <c r="K19" s="1">
        <v>338888</v>
      </c>
      <c r="L19" s="1">
        <v>1048155</v>
      </c>
      <c r="M19" s="1">
        <v>594687</v>
      </c>
      <c r="N19" s="1">
        <v>5983566</v>
      </c>
      <c r="O19" s="1">
        <v>2305176</v>
      </c>
      <c r="P19" s="1">
        <v>391547</v>
      </c>
      <c r="Q19" s="1">
        <v>1317219</v>
      </c>
      <c r="R19" s="1">
        <v>673966</v>
      </c>
      <c r="S19" s="1">
        <v>5587132</v>
      </c>
      <c r="T19" s="1">
        <v>2300610</v>
      </c>
    </row>
    <row r="20" spans="1:20" ht="16" x14ac:dyDescent="0.2">
      <c r="A20" s="7" t="s">
        <v>45</v>
      </c>
      <c r="B20" s="1">
        <v>10437216</v>
      </c>
      <c r="C20" s="1">
        <v>1169342</v>
      </c>
      <c r="D20" s="1">
        <v>1548739</v>
      </c>
      <c r="E20" s="1">
        <v>744744</v>
      </c>
      <c r="F20" s="1">
        <v>4596053</v>
      </c>
      <c r="J20" s="1">
        <v>2378338</v>
      </c>
      <c r="K20" s="1">
        <v>440247</v>
      </c>
      <c r="L20" s="1">
        <v>732838</v>
      </c>
      <c r="M20" s="1">
        <v>709986</v>
      </c>
      <c r="N20" s="1">
        <v>6069868</v>
      </c>
      <c r="O20" s="1">
        <v>2484277</v>
      </c>
      <c r="P20" s="1">
        <v>362201</v>
      </c>
      <c r="Q20" s="1">
        <v>1079827</v>
      </c>
      <c r="R20" s="1">
        <v>857675</v>
      </c>
      <c r="S20" s="1">
        <v>5662842</v>
      </c>
      <c r="T20" s="1">
        <v>2474672</v>
      </c>
    </row>
    <row r="21" spans="1:20" ht="16" x14ac:dyDescent="0.2">
      <c r="A21" s="7" t="s">
        <v>46</v>
      </c>
      <c r="B21" s="1">
        <v>401273</v>
      </c>
      <c r="C21" s="1">
        <v>64695</v>
      </c>
      <c r="D21" s="1">
        <v>70316</v>
      </c>
      <c r="E21" s="1">
        <v>7711</v>
      </c>
      <c r="F21" s="1">
        <v>105161</v>
      </c>
      <c r="J21" s="1">
        <v>153390</v>
      </c>
      <c r="K21" s="1" t="s">
        <v>34</v>
      </c>
      <c r="L21" s="1">
        <v>132908</v>
      </c>
      <c r="M21" s="1">
        <v>44081</v>
      </c>
      <c r="N21" s="1">
        <v>70894</v>
      </c>
      <c r="O21" s="1">
        <v>153390</v>
      </c>
      <c r="P21" s="1" t="s">
        <v>34</v>
      </c>
      <c r="Q21" s="1">
        <v>64695</v>
      </c>
      <c r="R21" s="1">
        <v>75005</v>
      </c>
      <c r="S21" s="1">
        <v>108183</v>
      </c>
      <c r="T21" s="1">
        <v>153390</v>
      </c>
    </row>
    <row r="22" spans="1:20" ht="16" x14ac:dyDescent="0.2">
      <c r="A22" s="7" t="s">
        <v>47</v>
      </c>
      <c r="B22" s="1">
        <v>481341</v>
      </c>
      <c r="C22" s="1">
        <v>64293</v>
      </c>
      <c r="D22" s="1">
        <v>109842</v>
      </c>
      <c r="E22" s="1">
        <v>4225</v>
      </c>
      <c r="F22" s="1">
        <v>66922</v>
      </c>
      <c r="J22" s="1">
        <v>236060</v>
      </c>
      <c r="K22" s="1">
        <v>3539</v>
      </c>
      <c r="L22" s="1">
        <v>22800</v>
      </c>
      <c r="M22" s="1">
        <v>33653</v>
      </c>
      <c r="N22" s="1">
        <v>185290</v>
      </c>
      <c r="O22" s="1">
        <v>236060</v>
      </c>
      <c r="P22" s="1">
        <v>64293</v>
      </c>
      <c r="Q22" s="1">
        <v>13182</v>
      </c>
      <c r="R22" s="1">
        <v>45497</v>
      </c>
      <c r="S22" s="1">
        <v>122310</v>
      </c>
      <c r="T22" s="1">
        <v>236060</v>
      </c>
    </row>
    <row r="23" spans="1:20" ht="16" x14ac:dyDescent="0.2">
      <c r="A23" s="7" t="s">
        <v>48</v>
      </c>
      <c r="B23" s="1">
        <v>286502</v>
      </c>
      <c r="C23" s="1">
        <v>122646</v>
      </c>
      <c r="D23" s="1">
        <v>27031</v>
      </c>
      <c r="E23" s="1">
        <v>3586</v>
      </c>
      <c r="F23" s="1">
        <v>27351</v>
      </c>
      <c r="J23" s="1">
        <v>105889</v>
      </c>
      <c r="K23" s="1" t="s">
        <v>34</v>
      </c>
      <c r="L23" s="1">
        <v>27970</v>
      </c>
      <c r="M23" s="1">
        <v>16927</v>
      </c>
      <c r="N23" s="1">
        <v>135717</v>
      </c>
      <c r="O23" s="1">
        <v>105889</v>
      </c>
      <c r="P23" s="1">
        <v>16927</v>
      </c>
      <c r="Q23" s="1" t="s">
        <v>34</v>
      </c>
      <c r="R23" s="1" t="s">
        <v>34</v>
      </c>
      <c r="S23" s="1">
        <v>163686</v>
      </c>
      <c r="T23" s="1">
        <v>105889</v>
      </c>
    </row>
    <row r="24" spans="1:20" ht="16" x14ac:dyDescent="0.2">
      <c r="A24" s="6" t="s">
        <v>16</v>
      </c>
    </row>
    <row r="25" spans="1:20" ht="16" x14ac:dyDescent="0.2">
      <c r="A25" s="7" t="s">
        <v>49</v>
      </c>
      <c r="B25" s="1">
        <v>734093</v>
      </c>
      <c r="C25" s="1">
        <v>152833</v>
      </c>
      <c r="D25" s="1">
        <v>108186</v>
      </c>
      <c r="E25" s="1">
        <v>28122</v>
      </c>
      <c r="F25" s="1">
        <v>279754</v>
      </c>
      <c r="J25" s="1">
        <v>165199</v>
      </c>
      <c r="K25" s="1" t="s">
        <v>34</v>
      </c>
      <c r="L25" s="1">
        <v>40499</v>
      </c>
      <c r="M25" s="1">
        <v>21597</v>
      </c>
      <c r="N25" s="1">
        <v>506799</v>
      </c>
      <c r="O25" s="1">
        <v>165199</v>
      </c>
      <c r="P25" s="1" t="s">
        <v>34</v>
      </c>
      <c r="Q25" s="1">
        <v>25533</v>
      </c>
      <c r="R25" s="1">
        <v>4874</v>
      </c>
      <c r="S25" s="1">
        <v>538487</v>
      </c>
      <c r="T25" s="1">
        <v>165199</v>
      </c>
    </row>
    <row r="26" spans="1:20" ht="16" x14ac:dyDescent="0.2">
      <c r="A26" s="7" t="s">
        <v>50</v>
      </c>
      <c r="B26" s="1">
        <v>18220339</v>
      </c>
      <c r="C26" s="1">
        <v>2441469</v>
      </c>
      <c r="D26" s="1">
        <v>2357527</v>
      </c>
      <c r="E26" s="1">
        <v>1345728</v>
      </c>
      <c r="F26" s="1">
        <v>8000410</v>
      </c>
      <c r="J26" s="1">
        <v>4075205</v>
      </c>
      <c r="K26" s="1">
        <v>752795</v>
      </c>
      <c r="L26" s="1">
        <v>1708517</v>
      </c>
      <c r="M26" s="1">
        <v>1094721</v>
      </c>
      <c r="N26" s="1">
        <v>10576277</v>
      </c>
      <c r="O26" s="1">
        <v>4088028</v>
      </c>
      <c r="P26" s="1">
        <v>693506</v>
      </c>
      <c r="Q26" s="1">
        <v>2273643</v>
      </c>
      <c r="R26" s="1">
        <v>1195064</v>
      </c>
      <c r="S26" s="1">
        <v>9984269</v>
      </c>
      <c r="T26" s="1">
        <v>4073857</v>
      </c>
    </row>
    <row r="27" spans="1:20" ht="16" x14ac:dyDescent="0.2">
      <c r="A27" s="7" t="s">
        <v>51</v>
      </c>
      <c r="B27" s="1">
        <v>1346903</v>
      </c>
      <c r="C27" s="1">
        <v>79246</v>
      </c>
      <c r="D27" s="1">
        <v>358661</v>
      </c>
      <c r="E27" s="1">
        <v>157549</v>
      </c>
      <c r="F27" s="1">
        <v>449828</v>
      </c>
      <c r="J27" s="1">
        <v>301619</v>
      </c>
      <c r="K27" s="1">
        <v>13289</v>
      </c>
      <c r="L27" s="1">
        <v>161009</v>
      </c>
      <c r="M27" s="1">
        <v>200043</v>
      </c>
      <c r="N27" s="1">
        <v>670943</v>
      </c>
      <c r="O27" s="1">
        <v>301619</v>
      </c>
      <c r="P27" s="1">
        <v>57975</v>
      </c>
      <c r="Q27" s="1">
        <v>150162</v>
      </c>
      <c r="R27" s="1">
        <v>278876</v>
      </c>
      <c r="S27" s="1">
        <v>558271</v>
      </c>
      <c r="T27" s="1">
        <v>301619</v>
      </c>
    </row>
    <row r="28" spans="1:20" ht="16" x14ac:dyDescent="0.2">
      <c r="A28" s="7" t="s">
        <v>52</v>
      </c>
      <c r="B28" s="1">
        <v>344486</v>
      </c>
      <c r="C28" s="1">
        <v>33855</v>
      </c>
      <c r="D28" s="1">
        <v>63495</v>
      </c>
      <c r="E28" s="1">
        <v>11775</v>
      </c>
      <c r="F28" s="1">
        <v>145917</v>
      </c>
      <c r="J28" s="1">
        <v>89444</v>
      </c>
      <c r="K28" s="1">
        <v>10591</v>
      </c>
      <c r="L28" s="1">
        <v>33944</v>
      </c>
      <c r="M28" s="1">
        <v>82975</v>
      </c>
      <c r="N28" s="1">
        <v>127533</v>
      </c>
      <c r="O28" s="1">
        <v>89444</v>
      </c>
      <c r="P28" s="1">
        <v>21314</v>
      </c>
      <c r="Q28" s="1">
        <v>12760</v>
      </c>
      <c r="R28" s="1">
        <v>52213</v>
      </c>
      <c r="S28" s="1">
        <v>168755</v>
      </c>
      <c r="T28" s="1">
        <v>89444</v>
      </c>
    </row>
    <row r="29" spans="1:20" ht="16" x14ac:dyDescent="0.2">
      <c r="A29" s="7" t="s">
        <v>53</v>
      </c>
      <c r="B29" s="1">
        <v>388959</v>
      </c>
      <c r="C29" s="1">
        <v>83309</v>
      </c>
      <c r="D29" s="1">
        <v>11170</v>
      </c>
      <c r="E29" s="1">
        <v>35061</v>
      </c>
      <c r="F29" s="1">
        <v>115139</v>
      </c>
      <c r="J29" s="1">
        <v>144280</v>
      </c>
      <c r="K29" s="1" t="s">
        <v>34</v>
      </c>
      <c r="L29" s="1">
        <v>14908</v>
      </c>
      <c r="M29" s="1" t="s">
        <v>34</v>
      </c>
      <c r="N29" s="1">
        <v>229772</v>
      </c>
      <c r="O29" s="1">
        <v>144280</v>
      </c>
      <c r="P29" s="1">
        <v>59691</v>
      </c>
      <c r="Q29" s="1">
        <v>7032</v>
      </c>
      <c r="R29" s="1">
        <v>28573</v>
      </c>
      <c r="S29" s="1">
        <v>149384</v>
      </c>
      <c r="T29" s="1">
        <v>144280</v>
      </c>
    </row>
    <row r="30" spans="1:20" ht="16" x14ac:dyDescent="0.2">
      <c r="A30" s="7" t="s">
        <v>48</v>
      </c>
      <c r="B30" s="1">
        <v>842025</v>
      </c>
      <c r="C30" s="1">
        <v>127580</v>
      </c>
      <c r="D30" s="1">
        <v>94647</v>
      </c>
      <c r="E30" s="1" t="s">
        <v>34</v>
      </c>
      <c r="F30" s="1">
        <v>221257</v>
      </c>
      <c r="J30" s="1">
        <v>398541</v>
      </c>
      <c r="K30" s="1">
        <v>5999</v>
      </c>
      <c r="L30" s="1">
        <v>5792</v>
      </c>
      <c r="M30" s="1" t="s">
        <v>34</v>
      </c>
      <c r="N30" s="1">
        <v>334011</v>
      </c>
      <c r="O30" s="1">
        <v>496222</v>
      </c>
      <c r="P30" s="1">
        <v>2482</v>
      </c>
      <c r="Q30" s="1">
        <v>5792</v>
      </c>
      <c r="R30" s="1">
        <v>92542</v>
      </c>
      <c r="S30" s="1">
        <v>244987</v>
      </c>
      <c r="T30" s="1">
        <v>496222</v>
      </c>
    </row>
    <row r="31" spans="1:20" ht="16" x14ac:dyDescent="0.2">
      <c r="A31" s="6" t="s">
        <v>17</v>
      </c>
    </row>
    <row r="32" spans="1:20" ht="16" x14ac:dyDescent="0.2">
      <c r="A32" s="7" t="s">
        <v>54</v>
      </c>
      <c r="B32" s="1">
        <v>2285256</v>
      </c>
      <c r="C32" s="1">
        <v>296775</v>
      </c>
      <c r="D32" s="1">
        <v>469869</v>
      </c>
      <c r="E32" s="1">
        <v>193382</v>
      </c>
      <c r="F32" s="1">
        <v>759007</v>
      </c>
      <c r="J32" s="1">
        <v>566224</v>
      </c>
      <c r="K32" s="1">
        <v>13289</v>
      </c>
      <c r="L32" s="1">
        <v>267122</v>
      </c>
      <c r="M32" s="1">
        <v>239314</v>
      </c>
      <c r="N32" s="1">
        <v>1199307</v>
      </c>
      <c r="O32" s="1">
        <v>566224</v>
      </c>
      <c r="P32" s="1">
        <v>57975</v>
      </c>
      <c r="Q32" s="1">
        <v>240390</v>
      </c>
      <c r="R32" s="1">
        <v>291462</v>
      </c>
      <c r="S32" s="1">
        <v>1129206</v>
      </c>
      <c r="T32" s="1">
        <v>566224</v>
      </c>
    </row>
    <row r="33" spans="1:20" ht="16" x14ac:dyDescent="0.2">
      <c r="A33" s="7" t="s">
        <v>55</v>
      </c>
      <c r="B33" s="1">
        <v>17707785</v>
      </c>
      <c r="C33" s="1">
        <v>2252763</v>
      </c>
      <c r="D33" s="1">
        <v>2278431</v>
      </c>
      <c r="E33" s="1">
        <v>1334431</v>
      </c>
      <c r="F33" s="1">
        <v>7946675</v>
      </c>
      <c r="J33" s="1">
        <v>3895485</v>
      </c>
      <c r="K33" s="1">
        <v>751738</v>
      </c>
      <c r="L33" s="1">
        <v>1614487</v>
      </c>
      <c r="M33" s="1">
        <v>1077794</v>
      </c>
      <c r="N33" s="1">
        <v>10355457</v>
      </c>
      <c r="O33" s="1">
        <v>3908308</v>
      </c>
      <c r="P33" s="1">
        <v>674460</v>
      </c>
      <c r="Q33" s="1">
        <v>2207006</v>
      </c>
      <c r="R33" s="1">
        <v>1187353</v>
      </c>
      <c r="S33" s="1">
        <v>9744829</v>
      </c>
      <c r="T33" s="1">
        <v>3894137</v>
      </c>
    </row>
    <row r="34" spans="1:20" ht="16" x14ac:dyDescent="0.2">
      <c r="A34" s="7" t="s">
        <v>56</v>
      </c>
      <c r="B34" s="1">
        <v>860656</v>
      </c>
      <c r="C34" s="1">
        <v>119284</v>
      </c>
      <c r="D34" s="1">
        <v>128034</v>
      </c>
      <c r="E34" s="1">
        <v>46836</v>
      </c>
      <c r="F34" s="1">
        <v>265805</v>
      </c>
      <c r="J34" s="1">
        <v>300697</v>
      </c>
      <c r="K34" s="1">
        <v>11648</v>
      </c>
      <c r="L34" s="1">
        <v>50052</v>
      </c>
      <c r="M34" s="1">
        <v>65300</v>
      </c>
      <c r="N34" s="1">
        <v>432959</v>
      </c>
      <c r="O34" s="1">
        <v>300697</v>
      </c>
      <c r="P34" s="1">
        <v>83124</v>
      </c>
      <c r="Q34" s="1">
        <v>22488</v>
      </c>
      <c r="R34" s="1">
        <v>80786</v>
      </c>
      <c r="S34" s="1">
        <v>373561</v>
      </c>
      <c r="T34" s="1">
        <v>300697</v>
      </c>
    </row>
    <row r="35" spans="1:20" ht="16" x14ac:dyDescent="0.2">
      <c r="A35" s="7" t="s">
        <v>48</v>
      </c>
      <c r="B35" s="1">
        <v>1023108</v>
      </c>
      <c r="C35" s="1">
        <v>249472</v>
      </c>
      <c r="D35" s="1">
        <v>117353</v>
      </c>
      <c r="E35" s="1">
        <v>3586</v>
      </c>
      <c r="F35" s="1">
        <v>240817</v>
      </c>
      <c r="J35" s="1">
        <v>411880</v>
      </c>
      <c r="K35" s="1">
        <v>5999</v>
      </c>
      <c r="L35" s="1">
        <v>33008</v>
      </c>
      <c r="M35" s="1">
        <v>16927</v>
      </c>
      <c r="N35" s="1">
        <v>457612</v>
      </c>
      <c r="O35" s="1">
        <v>509562</v>
      </c>
      <c r="P35" s="1">
        <v>19409</v>
      </c>
      <c r="Q35" s="1">
        <v>5038</v>
      </c>
      <c r="R35" s="1">
        <v>92542</v>
      </c>
      <c r="S35" s="1">
        <v>396557</v>
      </c>
      <c r="T35" s="1">
        <v>509562</v>
      </c>
    </row>
    <row r="36" spans="1:20" ht="16" x14ac:dyDescent="0.2">
      <c r="A36" s="6" t="s">
        <v>18</v>
      </c>
    </row>
    <row r="37" spans="1:20" ht="16" x14ac:dyDescent="0.2">
      <c r="A37" s="7" t="s">
        <v>57</v>
      </c>
      <c r="B37" s="1">
        <v>8242579</v>
      </c>
      <c r="C37" s="1">
        <v>1355695</v>
      </c>
      <c r="D37" s="1">
        <v>1255277</v>
      </c>
      <c r="E37" s="1">
        <v>825515</v>
      </c>
      <c r="F37" s="1">
        <v>2687299</v>
      </c>
      <c r="G37" s="1">
        <f>SUM(C37:F37)</f>
        <v>6123786</v>
      </c>
      <c r="H37" s="1">
        <f>SUM(C37:E37)</f>
        <v>3436487</v>
      </c>
      <c r="I37" s="9">
        <f>H37/G37</f>
        <v>0.56117032829037461</v>
      </c>
      <c r="J37" s="1">
        <v>2118793</v>
      </c>
      <c r="K37" s="1">
        <v>247417</v>
      </c>
      <c r="L37" s="1">
        <v>955197</v>
      </c>
      <c r="M37" s="1">
        <v>666941</v>
      </c>
      <c r="N37" s="1">
        <v>4149866</v>
      </c>
      <c r="O37" s="1">
        <v>2223158</v>
      </c>
      <c r="P37" s="1">
        <v>247536</v>
      </c>
      <c r="Q37" s="1">
        <v>1382232</v>
      </c>
      <c r="R37" s="1">
        <v>1040734</v>
      </c>
      <c r="S37" s="1">
        <v>3355603</v>
      </c>
      <c r="T37" s="1">
        <v>2216475</v>
      </c>
    </row>
    <row r="38" spans="1:20" ht="16" x14ac:dyDescent="0.2">
      <c r="A38" s="7" t="s">
        <v>58</v>
      </c>
      <c r="B38" s="1">
        <v>9393253</v>
      </c>
      <c r="C38" s="1">
        <v>865127</v>
      </c>
      <c r="D38" s="1">
        <v>1086448</v>
      </c>
      <c r="E38" s="1">
        <v>489754</v>
      </c>
      <c r="F38" s="1">
        <v>5203661</v>
      </c>
      <c r="G38" s="1">
        <f t="shared" ref="G38:G41" si="0">SUM(C38:F38)</f>
        <v>7644990</v>
      </c>
      <c r="H38" s="1">
        <f t="shared" ref="H38:H41" si="1">SUM(C38:E38)</f>
        <v>2441329</v>
      </c>
      <c r="I38" s="9">
        <f t="shared" ref="I38:I41" si="2">H38/G38</f>
        <v>0.31933710835462181</v>
      </c>
      <c r="J38" s="1">
        <v>1748263</v>
      </c>
      <c r="K38" s="1">
        <v>309580</v>
      </c>
      <c r="L38" s="1">
        <v>677211</v>
      </c>
      <c r="M38" s="1">
        <v>533517</v>
      </c>
      <c r="N38" s="1">
        <v>6118543</v>
      </c>
      <c r="O38" s="1">
        <v>1754403</v>
      </c>
      <c r="P38" s="1">
        <v>257006</v>
      </c>
      <c r="Q38" s="1">
        <v>672038</v>
      </c>
      <c r="R38" s="1">
        <v>442689</v>
      </c>
      <c r="S38" s="1">
        <v>6274605</v>
      </c>
      <c r="T38" s="1">
        <v>1746915</v>
      </c>
    </row>
    <row r="39" spans="1:20" ht="16" x14ac:dyDescent="0.2">
      <c r="A39" s="7" t="s">
        <v>59</v>
      </c>
      <c r="B39" s="1">
        <v>2646144</v>
      </c>
      <c r="C39" s="1">
        <v>458382</v>
      </c>
      <c r="D39" s="1">
        <v>350513</v>
      </c>
      <c r="E39" s="1">
        <v>174032</v>
      </c>
      <c r="F39" s="1">
        <v>847369</v>
      </c>
      <c r="G39" s="1">
        <f t="shared" si="0"/>
        <v>1830296</v>
      </c>
      <c r="H39" s="1">
        <f t="shared" si="1"/>
        <v>982927</v>
      </c>
      <c r="I39" s="9">
        <f t="shared" si="2"/>
        <v>0.53703171508870695</v>
      </c>
      <c r="J39" s="1">
        <v>815848</v>
      </c>
      <c r="K39" s="1">
        <v>77710</v>
      </c>
      <c r="L39" s="1">
        <v>241965</v>
      </c>
      <c r="M39" s="1">
        <v>126912</v>
      </c>
      <c r="N39" s="1">
        <v>1383708</v>
      </c>
      <c r="O39" s="1">
        <v>815848</v>
      </c>
      <c r="P39" s="1">
        <v>189764</v>
      </c>
      <c r="Q39" s="1">
        <v>272923</v>
      </c>
      <c r="R39" s="1">
        <v>104931</v>
      </c>
      <c r="S39" s="1">
        <v>1262678</v>
      </c>
      <c r="T39" s="1">
        <v>815848</v>
      </c>
    </row>
    <row r="40" spans="1:20" ht="16" x14ac:dyDescent="0.2">
      <c r="A40" s="7" t="s">
        <v>60</v>
      </c>
      <c r="B40" s="1">
        <v>848623</v>
      </c>
      <c r="C40" s="1">
        <v>83889</v>
      </c>
      <c r="D40" s="1">
        <v>156191</v>
      </c>
      <c r="E40" s="1">
        <v>17114</v>
      </c>
      <c r="F40" s="1">
        <v>332164</v>
      </c>
      <c r="G40" s="1">
        <f t="shared" si="0"/>
        <v>589358</v>
      </c>
      <c r="H40" s="1">
        <f t="shared" si="1"/>
        <v>257194</v>
      </c>
      <c r="I40" s="9">
        <f t="shared" si="2"/>
        <v>0.4363968928902297</v>
      </c>
      <c r="J40" s="1">
        <v>259265</v>
      </c>
      <c r="K40" s="1">
        <v>34770</v>
      </c>
      <c r="L40" s="1">
        <v>63217</v>
      </c>
      <c r="M40" s="1">
        <v>69453</v>
      </c>
      <c r="N40" s="1">
        <v>421918</v>
      </c>
      <c r="O40" s="1">
        <v>259265</v>
      </c>
      <c r="P40" s="1">
        <v>36961</v>
      </c>
      <c r="Q40" s="1">
        <v>34814</v>
      </c>
      <c r="R40" s="1">
        <v>23960</v>
      </c>
      <c r="S40" s="1">
        <v>493623</v>
      </c>
      <c r="T40" s="1">
        <v>259265</v>
      </c>
    </row>
    <row r="41" spans="1:20" ht="16" x14ac:dyDescent="0.2">
      <c r="A41" s="7" t="s">
        <v>61</v>
      </c>
      <c r="B41" s="1">
        <v>746206</v>
      </c>
      <c r="C41" s="1">
        <v>155200</v>
      </c>
      <c r="D41" s="1">
        <v>145257</v>
      </c>
      <c r="E41" s="1">
        <v>71821</v>
      </c>
      <c r="F41" s="1">
        <v>141811</v>
      </c>
      <c r="G41" s="1">
        <f t="shared" si="0"/>
        <v>514089</v>
      </c>
      <c r="H41" s="1">
        <f t="shared" si="1"/>
        <v>372278</v>
      </c>
      <c r="I41" s="9">
        <f t="shared" si="2"/>
        <v>0.72415087659918809</v>
      </c>
      <c r="J41" s="1">
        <v>232117</v>
      </c>
      <c r="K41" s="1">
        <v>113197</v>
      </c>
      <c r="L41" s="1">
        <v>27080</v>
      </c>
      <c r="M41" s="1">
        <v>2512</v>
      </c>
      <c r="N41" s="1">
        <v>371300</v>
      </c>
      <c r="O41" s="1">
        <v>232117</v>
      </c>
      <c r="P41" s="1">
        <v>103701</v>
      </c>
      <c r="Q41" s="1">
        <v>112916</v>
      </c>
      <c r="R41" s="1">
        <v>39828</v>
      </c>
      <c r="S41" s="1">
        <v>257644</v>
      </c>
      <c r="T41" s="1">
        <v>232117</v>
      </c>
    </row>
    <row r="42" spans="1:20" ht="16" x14ac:dyDescent="0.2">
      <c r="A42" s="6" t="s">
        <v>19</v>
      </c>
    </row>
    <row r="43" spans="1:20" ht="16" x14ac:dyDescent="0.2">
      <c r="A43" s="7" t="s">
        <v>62</v>
      </c>
      <c r="B43" s="1">
        <v>2001792</v>
      </c>
      <c r="C43" s="1">
        <v>432368</v>
      </c>
      <c r="D43" s="1">
        <v>269241</v>
      </c>
      <c r="E43" s="1">
        <v>50254</v>
      </c>
      <c r="F43" s="1">
        <v>433190</v>
      </c>
      <c r="J43" s="1">
        <v>816738</v>
      </c>
      <c r="K43" s="1">
        <v>32123</v>
      </c>
      <c r="L43" s="1">
        <v>207797</v>
      </c>
      <c r="M43" s="1">
        <v>50002</v>
      </c>
      <c r="N43" s="1">
        <v>797450</v>
      </c>
      <c r="O43" s="1">
        <v>914420</v>
      </c>
      <c r="P43" s="1">
        <v>82398</v>
      </c>
      <c r="Q43" s="1">
        <v>226035</v>
      </c>
      <c r="R43" s="1">
        <v>106639</v>
      </c>
      <c r="S43" s="1">
        <v>672300</v>
      </c>
      <c r="T43" s="1">
        <v>914420</v>
      </c>
    </row>
    <row r="44" spans="1:20" ht="16" x14ac:dyDescent="0.2">
      <c r="A44" s="7" t="s">
        <v>63</v>
      </c>
      <c r="B44" s="1">
        <v>7085731</v>
      </c>
      <c r="C44" s="1">
        <v>1234687</v>
      </c>
      <c r="D44" s="1">
        <v>1024841</v>
      </c>
      <c r="E44" s="1">
        <v>464432</v>
      </c>
      <c r="F44" s="1">
        <v>2265456</v>
      </c>
      <c r="J44" s="1">
        <v>2096316</v>
      </c>
      <c r="K44" s="1">
        <v>356395</v>
      </c>
      <c r="L44" s="1">
        <v>781746</v>
      </c>
      <c r="M44" s="1">
        <v>92751</v>
      </c>
      <c r="N44" s="1">
        <v>3751839</v>
      </c>
      <c r="O44" s="1">
        <v>2102999</v>
      </c>
      <c r="P44" s="1">
        <v>298327</v>
      </c>
      <c r="Q44" s="1">
        <v>1124923</v>
      </c>
      <c r="R44" s="1">
        <v>683875</v>
      </c>
      <c r="S44" s="1">
        <v>2882289</v>
      </c>
      <c r="T44" s="1">
        <v>2096316</v>
      </c>
    </row>
    <row r="45" spans="1:20" ht="16" x14ac:dyDescent="0.2">
      <c r="A45" s="7" t="s">
        <v>64</v>
      </c>
      <c r="B45" s="1">
        <v>6627987</v>
      </c>
      <c r="C45" s="1">
        <v>876351</v>
      </c>
      <c r="D45" s="1">
        <v>1114154</v>
      </c>
      <c r="E45" s="1">
        <v>762812</v>
      </c>
      <c r="F45" s="1">
        <v>2715403</v>
      </c>
      <c r="J45" s="1">
        <v>1159267</v>
      </c>
      <c r="K45" s="1">
        <v>208207</v>
      </c>
      <c r="L45" s="1">
        <v>645748</v>
      </c>
      <c r="M45" s="1">
        <v>825486</v>
      </c>
      <c r="N45" s="1">
        <v>3784712</v>
      </c>
      <c r="O45" s="1">
        <v>1163834</v>
      </c>
      <c r="P45" s="1">
        <v>358200</v>
      </c>
      <c r="Q45" s="1">
        <v>803351</v>
      </c>
      <c r="R45" s="1">
        <v>639854</v>
      </c>
      <c r="S45" s="1">
        <v>3667314</v>
      </c>
      <c r="T45" s="1">
        <v>1159267</v>
      </c>
    </row>
    <row r="46" spans="1:20" ht="16" x14ac:dyDescent="0.2">
      <c r="A46" s="7" t="s">
        <v>65</v>
      </c>
      <c r="B46" s="1">
        <v>6161296</v>
      </c>
      <c r="C46" s="1">
        <v>374887</v>
      </c>
      <c r="D46" s="1">
        <v>585451</v>
      </c>
      <c r="E46" s="1">
        <v>300738</v>
      </c>
      <c r="F46" s="1">
        <v>3798256</v>
      </c>
      <c r="J46" s="1">
        <v>1101964</v>
      </c>
      <c r="K46" s="1">
        <v>185949</v>
      </c>
      <c r="L46" s="1">
        <v>329379</v>
      </c>
      <c r="M46" s="1">
        <v>431096</v>
      </c>
      <c r="N46" s="1">
        <v>4111334</v>
      </c>
      <c r="O46" s="1">
        <v>1103538</v>
      </c>
      <c r="P46" s="1">
        <v>96042</v>
      </c>
      <c r="Q46" s="1">
        <v>320613</v>
      </c>
      <c r="R46" s="1">
        <v>221774</v>
      </c>
      <c r="S46" s="1">
        <v>4422250</v>
      </c>
      <c r="T46" s="1">
        <v>1100617</v>
      </c>
    </row>
    <row r="47" spans="1:20" ht="16" x14ac:dyDescent="0.2">
      <c r="A47" s="6" t="s">
        <v>20</v>
      </c>
    </row>
    <row r="48" spans="1:20" ht="16" x14ac:dyDescent="0.2">
      <c r="A48" s="7" t="s">
        <v>66</v>
      </c>
      <c r="B48" s="1">
        <v>11634794</v>
      </c>
      <c r="C48" s="1">
        <v>1489785</v>
      </c>
      <c r="D48" s="1">
        <v>1487230</v>
      </c>
      <c r="E48" s="1">
        <v>580724</v>
      </c>
      <c r="F48" s="1">
        <v>5799954</v>
      </c>
      <c r="J48" s="1">
        <v>2277100</v>
      </c>
      <c r="K48" s="1">
        <v>250677</v>
      </c>
      <c r="L48" s="1">
        <v>973408</v>
      </c>
      <c r="M48" s="1">
        <v>650380</v>
      </c>
      <c r="N48" s="1">
        <v>7382626</v>
      </c>
      <c r="O48" s="1">
        <v>2377704</v>
      </c>
      <c r="P48" s="1">
        <v>371564</v>
      </c>
      <c r="Q48" s="1">
        <v>1257790</v>
      </c>
      <c r="R48" s="1">
        <v>813118</v>
      </c>
      <c r="S48" s="1">
        <v>6817540</v>
      </c>
      <c r="T48" s="1">
        <v>2374782</v>
      </c>
    </row>
    <row r="49" spans="1:20" ht="16" x14ac:dyDescent="0.2">
      <c r="A49" s="7" t="s">
        <v>67</v>
      </c>
      <c r="B49" s="1">
        <v>793246</v>
      </c>
      <c r="C49" s="1">
        <v>139608</v>
      </c>
      <c r="D49" s="1">
        <v>44394</v>
      </c>
      <c r="E49" s="1">
        <v>94721</v>
      </c>
      <c r="F49" s="1">
        <v>341793</v>
      </c>
      <c r="J49" s="1">
        <v>172730</v>
      </c>
      <c r="K49" s="1">
        <v>26813</v>
      </c>
      <c r="L49" s="1">
        <v>115899</v>
      </c>
      <c r="M49" s="1">
        <v>32858</v>
      </c>
      <c r="N49" s="1">
        <v>441728</v>
      </c>
      <c r="O49" s="1">
        <v>175949</v>
      </c>
      <c r="P49" s="1">
        <v>25498</v>
      </c>
      <c r="Q49" s="1">
        <v>109686</v>
      </c>
      <c r="R49" s="1">
        <v>66224</v>
      </c>
      <c r="S49" s="1">
        <v>420455</v>
      </c>
      <c r="T49" s="1">
        <v>171382</v>
      </c>
    </row>
    <row r="50" spans="1:20" ht="16" x14ac:dyDescent="0.2">
      <c r="A50" s="7" t="s">
        <v>68</v>
      </c>
      <c r="B50" s="1">
        <v>3423716</v>
      </c>
      <c r="C50" s="1">
        <v>551209</v>
      </c>
      <c r="D50" s="1">
        <v>401262</v>
      </c>
      <c r="E50" s="1">
        <v>505781</v>
      </c>
      <c r="F50" s="1">
        <v>1115039</v>
      </c>
      <c r="J50" s="1">
        <v>850424</v>
      </c>
      <c r="K50" s="1">
        <v>251374</v>
      </c>
      <c r="L50" s="1">
        <v>328565</v>
      </c>
      <c r="M50" s="1">
        <v>245936</v>
      </c>
      <c r="N50" s="1">
        <v>1740735</v>
      </c>
      <c r="O50" s="1">
        <v>857107</v>
      </c>
      <c r="P50" s="1">
        <v>243133</v>
      </c>
      <c r="Q50" s="1">
        <v>399767</v>
      </c>
      <c r="R50" s="1">
        <v>410388</v>
      </c>
      <c r="S50" s="1">
        <v>1520004</v>
      </c>
      <c r="T50" s="1">
        <v>850424</v>
      </c>
    </row>
    <row r="51" spans="1:20" ht="16" x14ac:dyDescent="0.2">
      <c r="A51" s="7" t="s">
        <v>69</v>
      </c>
      <c r="B51" s="1">
        <v>5866547</v>
      </c>
      <c r="C51" s="1">
        <v>689551</v>
      </c>
      <c r="D51" s="1">
        <v>1045291</v>
      </c>
      <c r="E51" s="1">
        <v>397009</v>
      </c>
      <c r="F51" s="1">
        <v>1941079</v>
      </c>
      <c r="J51" s="1">
        <v>1793616</v>
      </c>
      <c r="K51" s="1">
        <v>237180</v>
      </c>
      <c r="L51" s="1">
        <v>542931</v>
      </c>
      <c r="M51" s="1">
        <v>448219</v>
      </c>
      <c r="N51" s="1">
        <v>2844600</v>
      </c>
      <c r="O51" s="1">
        <v>1793616</v>
      </c>
      <c r="P51" s="1">
        <v>194772</v>
      </c>
      <c r="Q51" s="1">
        <v>704919</v>
      </c>
      <c r="R51" s="1">
        <v>346903</v>
      </c>
      <c r="S51" s="1">
        <v>2826336</v>
      </c>
      <c r="T51" s="1">
        <v>1793616</v>
      </c>
    </row>
    <row r="52" spans="1:20" ht="16" x14ac:dyDescent="0.2">
      <c r="A52" s="7" t="s">
        <v>48</v>
      </c>
      <c r="B52" s="1">
        <v>158502</v>
      </c>
      <c r="C52" s="1">
        <v>48140</v>
      </c>
      <c r="D52" s="1">
        <v>15509</v>
      </c>
      <c r="E52" s="1" t="s">
        <v>34</v>
      </c>
      <c r="F52" s="1">
        <v>14438</v>
      </c>
      <c r="J52" s="1">
        <v>80415</v>
      </c>
      <c r="K52" s="1">
        <v>16631</v>
      </c>
      <c r="L52" s="1">
        <v>3867</v>
      </c>
      <c r="M52" s="1">
        <v>21943</v>
      </c>
      <c r="N52" s="1">
        <v>35646</v>
      </c>
      <c r="O52" s="1">
        <v>80415</v>
      </c>
      <c r="P52" s="1" t="s">
        <v>34</v>
      </c>
      <c r="Q52" s="1">
        <v>2760</v>
      </c>
      <c r="R52" s="1">
        <v>15509</v>
      </c>
      <c r="S52" s="1">
        <v>59818</v>
      </c>
      <c r="T52" s="1">
        <v>80415</v>
      </c>
    </row>
    <row r="53" spans="1:20" ht="16" x14ac:dyDescent="0.2">
      <c r="A53" s="6" t="s">
        <v>21</v>
      </c>
    </row>
    <row r="54" spans="1:20" ht="16" x14ac:dyDescent="0.2">
      <c r="A54" s="7" t="s">
        <v>70</v>
      </c>
      <c r="B54" s="1">
        <v>1921253</v>
      </c>
      <c r="C54" s="1">
        <v>159772</v>
      </c>
      <c r="D54" s="1">
        <v>153803</v>
      </c>
      <c r="E54" s="1">
        <v>406033</v>
      </c>
      <c r="F54" s="1">
        <v>886411</v>
      </c>
      <c r="J54" s="1">
        <v>315235</v>
      </c>
      <c r="K54" s="1">
        <v>71520</v>
      </c>
      <c r="L54" s="1">
        <v>132591</v>
      </c>
      <c r="M54" s="1">
        <v>93000</v>
      </c>
      <c r="N54" s="1">
        <v>1303572</v>
      </c>
      <c r="O54" s="1">
        <v>320570</v>
      </c>
      <c r="P54" s="1">
        <v>40425</v>
      </c>
      <c r="Q54" s="1">
        <v>78191</v>
      </c>
      <c r="R54" s="1">
        <v>347106</v>
      </c>
      <c r="S54" s="1">
        <v>1141645</v>
      </c>
      <c r="T54" s="1">
        <v>313887</v>
      </c>
    </row>
    <row r="55" spans="1:20" ht="16" x14ac:dyDescent="0.2">
      <c r="A55" s="7" t="s">
        <v>71</v>
      </c>
      <c r="B55" s="1">
        <v>5524748</v>
      </c>
      <c r="C55" s="1">
        <v>452546</v>
      </c>
      <c r="D55" s="1">
        <v>895448</v>
      </c>
      <c r="E55" s="1">
        <v>317009</v>
      </c>
      <c r="F55" s="1">
        <v>2852304</v>
      </c>
      <c r="J55" s="1">
        <v>1007442</v>
      </c>
      <c r="K55" s="1">
        <v>178052</v>
      </c>
      <c r="L55" s="1">
        <v>472394</v>
      </c>
      <c r="M55" s="1">
        <v>287818</v>
      </c>
      <c r="N55" s="1">
        <v>3574476</v>
      </c>
      <c r="O55" s="1">
        <v>1012009</v>
      </c>
      <c r="P55" s="1">
        <v>77369</v>
      </c>
      <c r="Q55" s="1">
        <v>397074</v>
      </c>
      <c r="R55" s="1">
        <v>420864</v>
      </c>
      <c r="S55" s="1">
        <v>3622000</v>
      </c>
      <c r="T55" s="1">
        <v>1007442</v>
      </c>
    </row>
    <row r="56" spans="1:20" ht="16" x14ac:dyDescent="0.2">
      <c r="A56" s="7" t="s">
        <v>72</v>
      </c>
      <c r="B56" s="1">
        <v>4385076</v>
      </c>
      <c r="C56" s="1">
        <v>445369</v>
      </c>
      <c r="D56" s="1">
        <v>473356</v>
      </c>
      <c r="E56" s="1">
        <v>343039</v>
      </c>
      <c r="F56" s="1">
        <v>2026802</v>
      </c>
      <c r="J56" s="1">
        <v>1096510</v>
      </c>
      <c r="K56" s="1">
        <v>233248</v>
      </c>
      <c r="L56" s="1">
        <v>429179</v>
      </c>
      <c r="M56" s="1">
        <v>165048</v>
      </c>
      <c r="N56" s="1">
        <v>2461091</v>
      </c>
      <c r="O56" s="1">
        <v>1096510</v>
      </c>
      <c r="P56" s="1">
        <v>203567</v>
      </c>
      <c r="Q56" s="1">
        <v>205399</v>
      </c>
      <c r="R56" s="1">
        <v>265055</v>
      </c>
      <c r="S56" s="1">
        <v>2614544</v>
      </c>
      <c r="T56" s="1">
        <v>1096510</v>
      </c>
    </row>
    <row r="57" spans="1:20" ht="16" x14ac:dyDescent="0.2">
      <c r="A57" s="7" t="s">
        <v>73</v>
      </c>
      <c r="B57" s="1">
        <v>4822169</v>
      </c>
      <c r="C57" s="1">
        <v>720368</v>
      </c>
      <c r="D57" s="1">
        <v>640151</v>
      </c>
      <c r="E57" s="1">
        <v>167033</v>
      </c>
      <c r="F57" s="1">
        <v>1939086</v>
      </c>
      <c r="J57" s="1">
        <v>1355531</v>
      </c>
      <c r="K57" s="1">
        <v>198639</v>
      </c>
      <c r="L57" s="1">
        <v>314446</v>
      </c>
      <c r="M57" s="1">
        <v>402779</v>
      </c>
      <c r="N57" s="1">
        <v>2550774</v>
      </c>
      <c r="O57" s="1">
        <v>1355531</v>
      </c>
      <c r="P57" s="1">
        <v>243512</v>
      </c>
      <c r="Q57" s="1">
        <v>577940</v>
      </c>
      <c r="R57" s="1">
        <v>273809</v>
      </c>
      <c r="S57" s="1">
        <v>2371377</v>
      </c>
      <c r="T57" s="1">
        <v>1355531</v>
      </c>
    </row>
    <row r="58" spans="1:20" ht="16" x14ac:dyDescent="0.2">
      <c r="A58" s="7" t="s">
        <v>74</v>
      </c>
      <c r="B58" s="1">
        <v>3034763</v>
      </c>
      <c r="C58" s="1">
        <v>728833</v>
      </c>
      <c r="D58" s="1">
        <v>578489</v>
      </c>
      <c r="E58" s="1">
        <v>231716</v>
      </c>
      <c r="F58" s="1">
        <v>795418</v>
      </c>
      <c r="J58" s="1">
        <v>700307</v>
      </c>
      <c r="K58" s="1">
        <v>90595</v>
      </c>
      <c r="L58" s="1">
        <v>376391</v>
      </c>
      <c r="M58" s="1">
        <v>340085</v>
      </c>
      <c r="N58" s="1">
        <v>1429703</v>
      </c>
      <c r="O58" s="1">
        <v>797989</v>
      </c>
      <c r="P58" s="1">
        <v>96859</v>
      </c>
      <c r="Q58" s="1">
        <v>892304</v>
      </c>
      <c r="R58" s="1">
        <v>250875</v>
      </c>
      <c r="S58" s="1">
        <v>996737</v>
      </c>
      <c r="T58" s="1">
        <v>797989</v>
      </c>
    </row>
    <row r="59" spans="1:20" ht="16" x14ac:dyDescent="0.2">
      <c r="A59" s="7" t="s">
        <v>75</v>
      </c>
      <c r="B59" s="1">
        <v>1244772</v>
      </c>
      <c r="C59" s="1">
        <v>197030</v>
      </c>
      <c r="D59" s="1">
        <v>168108</v>
      </c>
      <c r="E59" s="1">
        <v>37328</v>
      </c>
      <c r="F59" s="1">
        <v>419104</v>
      </c>
      <c r="J59" s="1">
        <v>423201</v>
      </c>
      <c r="K59" s="1">
        <v>3533</v>
      </c>
      <c r="L59" s="1">
        <v>99461</v>
      </c>
      <c r="M59" s="1">
        <v>79553</v>
      </c>
      <c r="N59" s="1">
        <v>636102</v>
      </c>
      <c r="O59" s="1">
        <v>426123</v>
      </c>
      <c r="P59" s="1">
        <v>60787</v>
      </c>
      <c r="Q59" s="1">
        <v>166778</v>
      </c>
      <c r="R59" s="1">
        <v>52033</v>
      </c>
      <c r="S59" s="1">
        <v>541973</v>
      </c>
      <c r="T59" s="1">
        <v>423201</v>
      </c>
    </row>
    <row r="60" spans="1:20" ht="16" x14ac:dyDescent="0.2">
      <c r="A60" s="7" t="s">
        <v>76</v>
      </c>
      <c r="B60" s="1">
        <v>944024</v>
      </c>
      <c r="C60" s="1">
        <v>214376</v>
      </c>
      <c r="D60" s="1">
        <v>84333</v>
      </c>
      <c r="E60" s="1">
        <v>76077</v>
      </c>
      <c r="F60" s="1">
        <v>293179</v>
      </c>
      <c r="J60" s="1">
        <v>276059</v>
      </c>
      <c r="K60" s="1">
        <v>7087</v>
      </c>
      <c r="L60" s="1">
        <v>140208</v>
      </c>
      <c r="M60" s="1">
        <v>31053</v>
      </c>
      <c r="N60" s="1">
        <v>489616</v>
      </c>
      <c r="O60" s="1">
        <v>276059</v>
      </c>
      <c r="P60" s="1">
        <v>112448</v>
      </c>
      <c r="Q60" s="1">
        <v>157237</v>
      </c>
      <c r="R60" s="1">
        <v>42401</v>
      </c>
      <c r="S60" s="1">
        <v>355879</v>
      </c>
      <c r="T60" s="1">
        <v>276059</v>
      </c>
    </row>
    <row r="61" spans="1:20" ht="16" x14ac:dyDescent="0.2">
      <c r="A61" s="6" t="s">
        <v>22</v>
      </c>
    </row>
    <row r="62" spans="1:20" ht="16" x14ac:dyDescent="0.2">
      <c r="A62" s="7" t="s">
        <v>77</v>
      </c>
      <c r="B62" s="1">
        <v>10240647</v>
      </c>
      <c r="C62" s="1">
        <v>1628908</v>
      </c>
      <c r="D62" s="1">
        <v>1509529</v>
      </c>
      <c r="E62" s="1">
        <v>543615</v>
      </c>
      <c r="F62" s="1">
        <v>3762273</v>
      </c>
      <c r="G62" s="1">
        <f>SUM(C62:F62)</f>
        <v>7444325</v>
      </c>
      <c r="H62" s="1">
        <f>SUM(C62:E62)</f>
        <v>3682052</v>
      </c>
      <c r="I62" s="9">
        <f>H62/G62</f>
        <v>0.49461193593777808</v>
      </c>
      <c r="J62" s="1">
        <v>2796322</v>
      </c>
      <c r="K62" s="1">
        <v>289654</v>
      </c>
      <c r="L62" s="1">
        <v>811417</v>
      </c>
      <c r="M62" s="1">
        <v>756965</v>
      </c>
      <c r="N62" s="1">
        <v>5485685</v>
      </c>
      <c r="O62" s="1">
        <v>2896926</v>
      </c>
      <c r="P62" s="1">
        <v>604190</v>
      </c>
      <c r="Q62" s="1">
        <v>1395656</v>
      </c>
      <c r="R62" s="1">
        <v>581821</v>
      </c>
      <c r="S62" s="1">
        <v>4764976</v>
      </c>
      <c r="T62" s="1">
        <v>2894004</v>
      </c>
    </row>
    <row r="63" spans="1:20" ht="16" x14ac:dyDescent="0.2">
      <c r="A63" s="7" t="s">
        <v>78</v>
      </c>
      <c r="B63" s="1">
        <v>11636158</v>
      </c>
      <c r="C63" s="1">
        <v>1289385</v>
      </c>
      <c r="D63" s="1">
        <v>1484157</v>
      </c>
      <c r="E63" s="1">
        <v>1034621</v>
      </c>
      <c r="F63" s="1">
        <v>5450032</v>
      </c>
      <c r="G63" s="1">
        <f>SUM(C63:F63)</f>
        <v>9258195</v>
      </c>
      <c r="H63" s="1">
        <f>SUM(C63:E63)</f>
        <v>3808163</v>
      </c>
      <c r="I63" s="9">
        <f>H63/G63</f>
        <v>0.41132888214171337</v>
      </c>
      <c r="J63" s="1">
        <v>2377963</v>
      </c>
      <c r="K63" s="1">
        <v>493020</v>
      </c>
      <c r="L63" s="1">
        <v>1153253</v>
      </c>
      <c r="M63" s="1">
        <v>642370</v>
      </c>
      <c r="N63" s="1">
        <v>6959650</v>
      </c>
      <c r="O63" s="1">
        <v>2387865</v>
      </c>
      <c r="P63" s="1">
        <v>230778</v>
      </c>
      <c r="Q63" s="1">
        <v>1079266</v>
      </c>
      <c r="R63" s="1">
        <v>1070321</v>
      </c>
      <c r="S63" s="1">
        <v>6879177</v>
      </c>
      <c r="T63" s="1">
        <v>2376615</v>
      </c>
    </row>
    <row r="64" spans="1:20" ht="32" x14ac:dyDescent="0.2">
      <c r="A64" s="6" t="s">
        <v>23</v>
      </c>
    </row>
    <row r="65" spans="1:20" ht="16" x14ac:dyDescent="0.2">
      <c r="A65" s="7" t="s">
        <v>54</v>
      </c>
      <c r="B65" s="1">
        <v>3658996</v>
      </c>
      <c r="C65" s="1">
        <v>1184389</v>
      </c>
      <c r="D65" s="1">
        <v>811331</v>
      </c>
      <c r="E65" s="1">
        <v>308462</v>
      </c>
      <c r="F65" s="1">
        <v>855807</v>
      </c>
      <c r="J65" s="1">
        <v>499007</v>
      </c>
      <c r="K65" s="1">
        <v>253935</v>
      </c>
      <c r="L65" s="1">
        <v>669759</v>
      </c>
      <c r="M65" s="1">
        <v>302244</v>
      </c>
      <c r="N65" s="1">
        <v>1831802</v>
      </c>
      <c r="O65" s="1">
        <v>601255</v>
      </c>
      <c r="P65" s="1">
        <v>415014</v>
      </c>
      <c r="Q65" s="1">
        <v>898722</v>
      </c>
      <c r="R65" s="1">
        <v>411569</v>
      </c>
      <c r="S65" s="1">
        <v>1337002</v>
      </c>
      <c r="T65" s="1">
        <v>596689</v>
      </c>
    </row>
    <row r="66" spans="1:20" ht="16" x14ac:dyDescent="0.2">
      <c r="A66" s="7" t="s">
        <v>55</v>
      </c>
      <c r="B66" s="1">
        <v>17216045</v>
      </c>
      <c r="C66" s="1">
        <v>1706488</v>
      </c>
      <c r="D66" s="1">
        <v>2182355</v>
      </c>
      <c r="E66" s="1">
        <v>1268502</v>
      </c>
      <c r="F66" s="1">
        <v>8344246</v>
      </c>
      <c r="J66" s="1">
        <v>3714455</v>
      </c>
      <c r="K66" s="1">
        <v>528739</v>
      </c>
      <c r="L66" s="1">
        <v>1292884</v>
      </c>
      <c r="M66" s="1">
        <v>1084839</v>
      </c>
      <c r="N66" s="1">
        <v>10586871</v>
      </c>
      <c r="O66" s="1">
        <v>3722712</v>
      </c>
      <c r="P66" s="1">
        <v>419954</v>
      </c>
      <c r="Q66" s="1">
        <v>1575446</v>
      </c>
      <c r="R66" s="1">
        <v>1240573</v>
      </c>
      <c r="S66" s="1">
        <v>10266965</v>
      </c>
      <c r="T66" s="1">
        <v>3713107</v>
      </c>
    </row>
    <row r="67" spans="1:20" ht="16" x14ac:dyDescent="0.2">
      <c r="A67" s="7" t="s">
        <v>48</v>
      </c>
      <c r="B67" s="1">
        <v>1001764</v>
      </c>
      <c r="C67" s="1">
        <v>27416</v>
      </c>
      <c r="D67" s="1" t="s">
        <v>34</v>
      </c>
      <c r="E67" s="1">
        <v>1272</v>
      </c>
      <c r="F67" s="1">
        <v>12251</v>
      </c>
      <c r="J67" s="1">
        <v>960824</v>
      </c>
      <c r="K67" s="1" t="s">
        <v>34</v>
      </c>
      <c r="L67" s="1">
        <v>2026</v>
      </c>
      <c r="M67" s="1">
        <v>12251</v>
      </c>
      <c r="N67" s="1">
        <v>26662</v>
      </c>
      <c r="O67" s="1">
        <v>960824</v>
      </c>
      <c r="P67" s="1" t="s">
        <v>34</v>
      </c>
      <c r="Q67" s="1">
        <v>754</v>
      </c>
      <c r="R67" s="1" t="s">
        <v>34</v>
      </c>
      <c r="S67" s="1">
        <v>40186</v>
      </c>
      <c r="T67" s="1">
        <v>960824</v>
      </c>
    </row>
    <row r="68" spans="1:20" ht="16" x14ac:dyDescent="0.2">
      <c r="A68" s="6" t="s">
        <v>24</v>
      </c>
    </row>
    <row r="69" spans="1:20" ht="16" x14ac:dyDescent="0.2">
      <c r="A69" s="7" t="s">
        <v>54</v>
      </c>
      <c r="B69" s="1">
        <v>12669931</v>
      </c>
      <c r="C69" s="1">
        <v>1414594</v>
      </c>
      <c r="D69" s="1">
        <v>2105200</v>
      </c>
      <c r="E69" s="1">
        <v>1197872</v>
      </c>
      <c r="F69" s="1">
        <v>5508759</v>
      </c>
      <c r="J69" s="1">
        <v>2443506</v>
      </c>
      <c r="K69" s="1">
        <v>309040</v>
      </c>
      <c r="L69" s="1">
        <v>1085496</v>
      </c>
      <c r="M69" s="1">
        <v>870438</v>
      </c>
      <c r="N69" s="1">
        <v>7860847</v>
      </c>
      <c r="O69" s="1">
        <v>2544110</v>
      </c>
      <c r="P69" s="1">
        <v>536599</v>
      </c>
      <c r="Q69" s="1">
        <v>1184792</v>
      </c>
      <c r="R69" s="1">
        <v>1269017</v>
      </c>
      <c r="S69" s="1">
        <v>7138336</v>
      </c>
      <c r="T69" s="1">
        <v>2541188</v>
      </c>
    </row>
    <row r="70" spans="1:20" ht="16" x14ac:dyDescent="0.2">
      <c r="A70" s="7" t="s">
        <v>55</v>
      </c>
      <c r="B70" s="1">
        <v>8189225</v>
      </c>
      <c r="C70" s="1">
        <v>1476283</v>
      </c>
      <c r="D70" s="1">
        <v>888486</v>
      </c>
      <c r="E70" s="1">
        <v>371380</v>
      </c>
      <c r="F70" s="1">
        <v>3682192</v>
      </c>
      <c r="J70" s="1">
        <v>1770884</v>
      </c>
      <c r="K70" s="1">
        <v>473635</v>
      </c>
      <c r="L70" s="1">
        <v>877147</v>
      </c>
      <c r="M70" s="1">
        <v>524107</v>
      </c>
      <c r="N70" s="1">
        <v>4533550</v>
      </c>
      <c r="O70" s="1">
        <v>1780786</v>
      </c>
      <c r="P70" s="1">
        <v>298368</v>
      </c>
      <c r="Q70" s="1">
        <v>1289377</v>
      </c>
      <c r="R70" s="1">
        <v>375415</v>
      </c>
      <c r="S70" s="1">
        <v>4456529</v>
      </c>
      <c r="T70" s="1">
        <v>1769536</v>
      </c>
    </row>
    <row r="71" spans="1:20" ht="16" x14ac:dyDescent="0.2">
      <c r="A71" s="7" t="s">
        <v>48</v>
      </c>
      <c r="B71" s="1">
        <v>1017649</v>
      </c>
      <c r="C71" s="1">
        <v>27416</v>
      </c>
      <c r="D71" s="1" t="s">
        <v>34</v>
      </c>
      <c r="E71" s="1">
        <v>8983</v>
      </c>
      <c r="F71" s="1">
        <v>21353</v>
      </c>
      <c r="J71" s="1">
        <v>959896</v>
      </c>
      <c r="K71" s="1" t="s">
        <v>34</v>
      </c>
      <c r="L71" s="1">
        <v>2026</v>
      </c>
      <c r="M71" s="1">
        <v>4790</v>
      </c>
      <c r="N71" s="1">
        <v>50937</v>
      </c>
      <c r="O71" s="1">
        <v>959896</v>
      </c>
      <c r="P71" s="1" t="s">
        <v>34</v>
      </c>
      <c r="Q71" s="1">
        <v>754</v>
      </c>
      <c r="R71" s="1">
        <v>7711</v>
      </c>
      <c r="S71" s="1">
        <v>49288</v>
      </c>
      <c r="T71" s="1">
        <v>959896</v>
      </c>
    </row>
    <row r="72" spans="1:20" ht="16" x14ac:dyDescent="0.2">
      <c r="A72" s="6" t="s">
        <v>25</v>
      </c>
    </row>
    <row r="73" spans="1:20" ht="16" x14ac:dyDescent="0.2">
      <c r="A73" s="7" t="s">
        <v>79</v>
      </c>
      <c r="B73" s="1">
        <v>2424787</v>
      </c>
      <c r="C73" s="1">
        <v>1005449</v>
      </c>
      <c r="D73" s="1">
        <v>388552</v>
      </c>
      <c r="E73" s="1">
        <v>240493</v>
      </c>
      <c r="F73" s="1">
        <v>783700</v>
      </c>
      <c r="J73" s="1">
        <v>6593</v>
      </c>
      <c r="K73" s="1">
        <v>260599</v>
      </c>
      <c r="L73" s="1">
        <v>790450</v>
      </c>
      <c r="M73" s="1">
        <v>214952</v>
      </c>
      <c r="N73" s="1">
        <v>1054511</v>
      </c>
      <c r="O73" s="1">
        <v>104275</v>
      </c>
      <c r="P73" s="1">
        <v>163428</v>
      </c>
      <c r="Q73" s="1">
        <v>720209</v>
      </c>
      <c r="R73" s="1">
        <v>269311</v>
      </c>
      <c r="S73" s="1">
        <v>1167564</v>
      </c>
      <c r="T73" s="1">
        <v>104275</v>
      </c>
    </row>
    <row r="74" spans="1:20" ht="16" x14ac:dyDescent="0.2">
      <c r="A74" s="7" t="s">
        <v>80</v>
      </c>
      <c r="B74" s="1">
        <v>2265473</v>
      </c>
      <c r="C74" s="1">
        <v>413581</v>
      </c>
      <c r="D74" s="1">
        <v>593192</v>
      </c>
      <c r="E74" s="1">
        <v>214247</v>
      </c>
      <c r="F74" s="1">
        <v>1044452</v>
      </c>
      <c r="J74" s="1" t="s">
        <v>34</v>
      </c>
      <c r="K74" s="1">
        <v>174394</v>
      </c>
      <c r="L74" s="1">
        <v>222321</v>
      </c>
      <c r="M74" s="1">
        <v>209182</v>
      </c>
      <c r="N74" s="1">
        <v>1652893</v>
      </c>
      <c r="O74" s="1">
        <v>6683</v>
      </c>
      <c r="P74" s="1">
        <v>183957</v>
      </c>
      <c r="Q74" s="1">
        <v>319201</v>
      </c>
      <c r="R74" s="1">
        <v>289076</v>
      </c>
      <c r="S74" s="1">
        <v>1473239</v>
      </c>
      <c r="T74" s="1" t="s">
        <v>34</v>
      </c>
    </row>
    <row r="75" spans="1:20" ht="16" x14ac:dyDescent="0.2">
      <c r="A75" s="7" t="s">
        <v>81</v>
      </c>
      <c r="B75" s="1">
        <v>2676809</v>
      </c>
      <c r="C75" s="1">
        <v>340492</v>
      </c>
      <c r="D75" s="1">
        <v>782978</v>
      </c>
      <c r="E75" s="1">
        <v>451374</v>
      </c>
      <c r="F75" s="1">
        <v>1101964</v>
      </c>
      <c r="J75" s="1" t="s">
        <v>34</v>
      </c>
      <c r="K75" s="1">
        <v>25854</v>
      </c>
      <c r="L75" s="1">
        <v>384210</v>
      </c>
      <c r="M75" s="1">
        <v>300657</v>
      </c>
      <c r="N75" s="1">
        <v>1961521</v>
      </c>
      <c r="O75" s="1">
        <v>4567</v>
      </c>
      <c r="P75" s="1">
        <v>106677</v>
      </c>
      <c r="Q75" s="1">
        <v>580890</v>
      </c>
      <c r="R75" s="1">
        <v>447683</v>
      </c>
      <c r="S75" s="1">
        <v>1541559</v>
      </c>
      <c r="T75" s="1" t="s">
        <v>34</v>
      </c>
    </row>
    <row r="76" spans="1:20" ht="16" x14ac:dyDescent="0.2">
      <c r="A76" s="7" t="s">
        <v>82</v>
      </c>
      <c r="B76" s="1">
        <v>2727774</v>
      </c>
      <c r="C76" s="1">
        <v>323683</v>
      </c>
      <c r="D76" s="1">
        <v>546882</v>
      </c>
      <c r="E76" s="1">
        <v>287744</v>
      </c>
      <c r="F76" s="1">
        <v>1569465</v>
      </c>
      <c r="J76" s="1" t="s">
        <v>34</v>
      </c>
      <c r="K76" s="1">
        <v>150965</v>
      </c>
      <c r="L76" s="1">
        <v>210486</v>
      </c>
      <c r="M76" s="1">
        <v>242948</v>
      </c>
      <c r="N76" s="1">
        <v>2123375</v>
      </c>
      <c r="O76" s="1" t="s">
        <v>34</v>
      </c>
      <c r="P76" s="1">
        <v>135334</v>
      </c>
      <c r="Q76" s="1">
        <v>346999</v>
      </c>
      <c r="R76" s="1">
        <v>190523</v>
      </c>
      <c r="S76" s="1">
        <v>2054919</v>
      </c>
      <c r="T76" s="1" t="s">
        <v>34</v>
      </c>
    </row>
    <row r="77" spans="1:20" ht="16" x14ac:dyDescent="0.2">
      <c r="A77" s="7" t="s">
        <v>83</v>
      </c>
      <c r="B77" s="1">
        <v>1786297</v>
      </c>
      <c r="C77" s="1">
        <v>241948</v>
      </c>
      <c r="D77" s="1">
        <v>202146</v>
      </c>
      <c r="E77" s="1">
        <v>159731</v>
      </c>
      <c r="F77" s="1">
        <v>1182473</v>
      </c>
      <c r="J77" s="1" t="s">
        <v>34</v>
      </c>
      <c r="K77" s="1">
        <v>76369</v>
      </c>
      <c r="L77" s="1">
        <v>117555</v>
      </c>
      <c r="M77" s="1">
        <v>244209</v>
      </c>
      <c r="N77" s="1">
        <v>1348164</v>
      </c>
      <c r="O77" s="1" t="s">
        <v>34</v>
      </c>
      <c r="P77" s="1">
        <v>71444</v>
      </c>
      <c r="Q77" s="1">
        <v>169136</v>
      </c>
      <c r="R77" s="1">
        <v>162792</v>
      </c>
      <c r="S77" s="1">
        <v>1382925</v>
      </c>
      <c r="T77" s="1" t="s">
        <v>34</v>
      </c>
    </row>
    <row r="78" spans="1:20" ht="16" x14ac:dyDescent="0.2">
      <c r="A78" s="7" t="s">
        <v>84</v>
      </c>
      <c r="B78" s="1">
        <v>2053143</v>
      </c>
      <c r="C78" s="1">
        <v>91361</v>
      </c>
      <c r="D78" s="1">
        <v>317087</v>
      </c>
      <c r="E78" s="1">
        <v>148285</v>
      </c>
      <c r="F78" s="1">
        <v>1496410</v>
      </c>
      <c r="J78" s="1" t="s">
        <v>34</v>
      </c>
      <c r="K78" s="1">
        <v>47475</v>
      </c>
      <c r="L78" s="1">
        <v>63382</v>
      </c>
      <c r="M78" s="1">
        <v>98518</v>
      </c>
      <c r="N78" s="1">
        <v>1840847</v>
      </c>
      <c r="O78" s="1">
        <v>2922</v>
      </c>
      <c r="P78" s="1">
        <v>46771</v>
      </c>
      <c r="Q78" s="1">
        <v>80590</v>
      </c>
      <c r="R78" s="1">
        <v>234592</v>
      </c>
      <c r="S78" s="1">
        <v>1691190</v>
      </c>
      <c r="T78" s="1" t="s">
        <v>34</v>
      </c>
    </row>
    <row r="79" spans="1:20" ht="16" x14ac:dyDescent="0.2">
      <c r="A79" s="7" t="s">
        <v>85</v>
      </c>
      <c r="B79" s="1">
        <v>1070055</v>
      </c>
      <c r="C79" s="1">
        <v>118193</v>
      </c>
      <c r="D79" s="1">
        <v>37698</v>
      </c>
      <c r="E79" s="1">
        <v>36464</v>
      </c>
      <c r="F79" s="1">
        <v>877700</v>
      </c>
      <c r="J79" s="1" t="s">
        <v>34</v>
      </c>
      <c r="K79" s="1">
        <v>12107</v>
      </c>
      <c r="L79" s="1">
        <v>23143</v>
      </c>
      <c r="M79" s="1">
        <v>22911</v>
      </c>
      <c r="N79" s="1">
        <v>1011894</v>
      </c>
      <c r="O79" s="1" t="s">
        <v>34</v>
      </c>
      <c r="P79" s="1">
        <v>2715</v>
      </c>
      <c r="Q79" s="1" t="s">
        <v>34</v>
      </c>
      <c r="R79" s="1">
        <v>20179</v>
      </c>
      <c r="S79" s="1">
        <v>1047161</v>
      </c>
      <c r="T79" s="1" t="s">
        <v>34</v>
      </c>
    </row>
    <row r="80" spans="1:20" ht="16" x14ac:dyDescent="0.2">
      <c r="A80" s="7" t="s">
        <v>86</v>
      </c>
      <c r="B80" s="1">
        <v>1153966</v>
      </c>
      <c r="C80" s="1">
        <v>92192</v>
      </c>
      <c r="D80" s="1">
        <v>69837</v>
      </c>
      <c r="E80" s="1">
        <v>29860</v>
      </c>
      <c r="F80" s="1">
        <v>962078</v>
      </c>
      <c r="J80" s="1" t="s">
        <v>34</v>
      </c>
      <c r="K80" s="1">
        <v>31395</v>
      </c>
      <c r="L80" s="1">
        <v>52088</v>
      </c>
      <c r="M80" s="1">
        <v>65958</v>
      </c>
      <c r="N80" s="1">
        <v>1004525</v>
      </c>
      <c r="O80" s="1" t="s">
        <v>34</v>
      </c>
      <c r="P80" s="1">
        <v>63854</v>
      </c>
      <c r="Q80" s="1">
        <v>22112</v>
      </c>
      <c r="R80" s="1">
        <v>19572</v>
      </c>
      <c r="S80" s="1">
        <v>1048427</v>
      </c>
      <c r="T80" s="1" t="s">
        <v>34</v>
      </c>
    </row>
    <row r="81" spans="1:20" ht="16" x14ac:dyDescent="0.2">
      <c r="A81" s="7" t="s">
        <v>48</v>
      </c>
      <c r="B81" s="1">
        <v>5718501</v>
      </c>
      <c r="C81" s="1">
        <v>291394</v>
      </c>
      <c r="D81" s="1">
        <v>55315</v>
      </c>
      <c r="E81" s="1">
        <v>10037</v>
      </c>
      <c r="F81" s="1">
        <v>194063</v>
      </c>
      <c r="J81" s="1">
        <v>5167692</v>
      </c>
      <c r="K81" s="1">
        <v>3517</v>
      </c>
      <c r="L81" s="1">
        <v>101034</v>
      </c>
      <c r="M81" s="1" t="s">
        <v>34</v>
      </c>
      <c r="N81" s="1">
        <v>447605</v>
      </c>
      <c r="O81" s="1">
        <v>5166344</v>
      </c>
      <c r="P81" s="1">
        <v>60787</v>
      </c>
      <c r="Q81" s="1">
        <v>235786</v>
      </c>
      <c r="R81" s="1">
        <v>18415</v>
      </c>
      <c r="S81" s="1">
        <v>237169</v>
      </c>
      <c r="T81" s="1">
        <v>5166344</v>
      </c>
    </row>
    <row r="82" spans="1:20" ht="16" x14ac:dyDescent="0.2">
      <c r="A82" s="6" t="s">
        <v>26</v>
      </c>
    </row>
    <row r="83" spans="1:20" ht="32" x14ac:dyDescent="0.2">
      <c r="A83" s="7" t="s">
        <v>87</v>
      </c>
      <c r="B83" s="1">
        <v>13336502</v>
      </c>
      <c r="C83" s="1">
        <v>1236479</v>
      </c>
      <c r="D83" s="1">
        <v>1790443</v>
      </c>
      <c r="E83" s="1">
        <v>1354840</v>
      </c>
      <c r="F83" s="1">
        <v>7291805</v>
      </c>
      <c r="J83" s="1">
        <v>1662934</v>
      </c>
      <c r="K83" s="1">
        <v>363285</v>
      </c>
      <c r="L83" s="1">
        <v>879762</v>
      </c>
      <c r="M83" s="1">
        <v>971399</v>
      </c>
      <c r="N83" s="1">
        <v>9446298</v>
      </c>
      <c r="O83" s="1">
        <v>1675758</v>
      </c>
      <c r="P83" s="1">
        <v>540139</v>
      </c>
      <c r="Q83" s="1">
        <v>1003746</v>
      </c>
      <c r="R83" s="1">
        <v>1173122</v>
      </c>
      <c r="S83" s="1">
        <v>8957909</v>
      </c>
      <c r="T83" s="1">
        <v>1661586</v>
      </c>
    </row>
    <row r="84" spans="1:20" ht="16" x14ac:dyDescent="0.2">
      <c r="A84" s="7" t="s">
        <v>88</v>
      </c>
      <c r="B84" s="1">
        <v>6985729</v>
      </c>
      <c r="C84" s="1">
        <v>1422529</v>
      </c>
      <c r="D84" s="1">
        <v>1468188</v>
      </c>
      <c r="E84" s="1">
        <v>658070</v>
      </c>
      <c r="F84" s="1">
        <v>2591288</v>
      </c>
      <c r="J84" s="1">
        <v>845654</v>
      </c>
      <c r="K84" s="1">
        <v>320459</v>
      </c>
      <c r="L84" s="1">
        <v>947205</v>
      </c>
      <c r="M84" s="1">
        <v>864606</v>
      </c>
      <c r="N84" s="1">
        <v>4009153</v>
      </c>
      <c r="O84" s="1">
        <v>844306</v>
      </c>
      <c r="P84" s="1">
        <v>315214</v>
      </c>
      <c r="Q84" s="1">
        <v>1377556</v>
      </c>
      <c r="R84" s="1">
        <v>740229</v>
      </c>
      <c r="S84" s="1">
        <v>3708424</v>
      </c>
      <c r="T84" s="1">
        <v>844306</v>
      </c>
    </row>
    <row r="85" spans="1:20" ht="32" x14ac:dyDescent="0.2">
      <c r="A85" s="7" t="s">
        <v>89</v>
      </c>
      <c r="B85" s="1">
        <v>5722691</v>
      </c>
      <c r="C85" s="1">
        <v>821458</v>
      </c>
      <c r="D85" s="1">
        <v>1348288</v>
      </c>
      <c r="E85" s="1">
        <v>785463</v>
      </c>
      <c r="F85" s="1">
        <v>2144726</v>
      </c>
      <c r="J85" s="1">
        <v>622756</v>
      </c>
      <c r="K85" s="1">
        <v>268866</v>
      </c>
      <c r="L85" s="1">
        <v>733091</v>
      </c>
      <c r="M85" s="1">
        <v>698228</v>
      </c>
      <c r="N85" s="1">
        <v>3401098</v>
      </c>
      <c r="O85" s="1">
        <v>621408</v>
      </c>
      <c r="P85" s="1">
        <v>304399</v>
      </c>
      <c r="Q85" s="1">
        <v>922777</v>
      </c>
      <c r="R85" s="1">
        <v>802187</v>
      </c>
      <c r="S85" s="1">
        <v>3071920</v>
      </c>
      <c r="T85" s="1">
        <v>621408</v>
      </c>
    </row>
    <row r="86" spans="1:20" ht="16" x14ac:dyDescent="0.2">
      <c r="A86" s="7" t="s">
        <v>90</v>
      </c>
      <c r="B86" s="1">
        <v>3910846</v>
      </c>
      <c r="C86" s="1">
        <v>1119378</v>
      </c>
      <c r="D86" s="1">
        <v>1147003</v>
      </c>
      <c r="E86" s="1">
        <v>636155</v>
      </c>
      <c r="F86" s="1">
        <v>437112</v>
      </c>
      <c r="J86" s="1">
        <v>571198</v>
      </c>
      <c r="K86" s="1">
        <v>264858</v>
      </c>
      <c r="L86" s="1">
        <v>916405</v>
      </c>
      <c r="M86" s="1">
        <v>362301</v>
      </c>
      <c r="N86" s="1">
        <v>1796083</v>
      </c>
      <c r="O86" s="1">
        <v>571198</v>
      </c>
      <c r="P86" s="1">
        <v>505099</v>
      </c>
      <c r="Q86" s="1">
        <v>960115</v>
      </c>
      <c r="R86" s="1">
        <v>682247</v>
      </c>
      <c r="S86" s="1">
        <v>1192188</v>
      </c>
      <c r="T86" s="1">
        <v>571198</v>
      </c>
    </row>
    <row r="87" spans="1:20" ht="16" x14ac:dyDescent="0.2">
      <c r="A87" s="7" t="s">
        <v>91</v>
      </c>
      <c r="B87" s="1">
        <v>251889</v>
      </c>
      <c r="C87" s="1">
        <v>66795</v>
      </c>
      <c r="D87" s="1">
        <v>69748</v>
      </c>
      <c r="E87" s="1">
        <v>26406</v>
      </c>
      <c r="F87" s="1">
        <v>24409</v>
      </c>
      <c r="J87" s="1">
        <v>64531</v>
      </c>
      <c r="K87" s="1">
        <v>11278</v>
      </c>
      <c r="L87" s="1">
        <v>44494</v>
      </c>
      <c r="M87" s="1">
        <v>22175</v>
      </c>
      <c r="N87" s="1">
        <v>109411</v>
      </c>
      <c r="O87" s="1">
        <v>64531</v>
      </c>
      <c r="P87" s="1">
        <v>59691</v>
      </c>
      <c r="Q87" s="1">
        <v>45842</v>
      </c>
      <c r="R87" s="1">
        <v>21573</v>
      </c>
      <c r="S87" s="1">
        <v>60251</v>
      </c>
      <c r="T87" s="1">
        <v>64531</v>
      </c>
    </row>
    <row r="88" spans="1:20" ht="16" x14ac:dyDescent="0.2">
      <c r="A88" s="7" t="s">
        <v>92</v>
      </c>
      <c r="B88" s="1">
        <v>1129752</v>
      </c>
      <c r="C88" s="1">
        <v>322699</v>
      </c>
      <c r="D88" s="1">
        <v>126392</v>
      </c>
      <c r="E88" s="1">
        <v>133428</v>
      </c>
      <c r="F88" s="1">
        <v>350765</v>
      </c>
      <c r="J88" s="1">
        <v>196467</v>
      </c>
      <c r="K88" s="1">
        <v>42551</v>
      </c>
      <c r="L88" s="1">
        <v>168676</v>
      </c>
      <c r="M88" s="1">
        <v>66280</v>
      </c>
      <c r="N88" s="1">
        <v>655778</v>
      </c>
      <c r="O88" s="1">
        <v>196467</v>
      </c>
      <c r="P88" s="1">
        <v>167681</v>
      </c>
      <c r="Q88" s="1">
        <v>102318</v>
      </c>
      <c r="R88" s="1">
        <v>109546</v>
      </c>
      <c r="S88" s="1">
        <v>553739</v>
      </c>
      <c r="T88" s="1">
        <v>196467</v>
      </c>
    </row>
    <row r="89" spans="1:20" ht="16" x14ac:dyDescent="0.2">
      <c r="A89" s="7" t="s">
        <v>93</v>
      </c>
      <c r="B89" s="1">
        <v>573580</v>
      </c>
      <c r="C89" s="1">
        <v>101902</v>
      </c>
      <c r="D89" s="1">
        <v>52576</v>
      </c>
      <c r="E89" s="1">
        <v>37611</v>
      </c>
      <c r="F89" s="1">
        <v>267870</v>
      </c>
      <c r="J89" s="1">
        <v>113621</v>
      </c>
      <c r="K89" s="1">
        <v>30564</v>
      </c>
      <c r="L89" s="1">
        <v>41091</v>
      </c>
      <c r="M89" s="1" t="s">
        <v>34</v>
      </c>
      <c r="N89" s="1">
        <v>388303</v>
      </c>
      <c r="O89" s="1">
        <v>113621</v>
      </c>
      <c r="P89" s="1">
        <v>18826</v>
      </c>
      <c r="Q89" s="1">
        <v>91764</v>
      </c>
      <c r="R89" s="1">
        <v>67038</v>
      </c>
      <c r="S89" s="1">
        <v>282331</v>
      </c>
      <c r="T89" s="1">
        <v>113621</v>
      </c>
    </row>
    <row r="90" spans="1:20" ht="32" x14ac:dyDescent="0.2">
      <c r="A90" s="7" t="s">
        <v>94</v>
      </c>
      <c r="B90" s="1">
        <v>639507</v>
      </c>
      <c r="C90" s="1">
        <v>152036</v>
      </c>
      <c r="D90" s="1">
        <v>137531</v>
      </c>
      <c r="E90" s="1">
        <v>67344</v>
      </c>
      <c r="F90" s="1">
        <v>207336</v>
      </c>
      <c r="J90" s="1">
        <v>75259</v>
      </c>
      <c r="K90" s="1">
        <v>11980</v>
      </c>
      <c r="L90" s="1">
        <v>82219</v>
      </c>
      <c r="M90" s="1">
        <v>40208</v>
      </c>
      <c r="N90" s="1">
        <v>429840</v>
      </c>
      <c r="O90" s="1">
        <v>75259</v>
      </c>
      <c r="P90" s="1">
        <v>90568</v>
      </c>
      <c r="Q90" s="1">
        <v>122360</v>
      </c>
      <c r="R90" s="1">
        <v>53274</v>
      </c>
      <c r="S90" s="1">
        <v>298046</v>
      </c>
      <c r="T90" s="1">
        <v>75259</v>
      </c>
    </row>
    <row r="91" spans="1:20" ht="16" x14ac:dyDescent="0.2">
      <c r="A91" s="7" t="s">
        <v>95</v>
      </c>
      <c r="B91" s="1">
        <v>1338881</v>
      </c>
      <c r="C91" s="1">
        <v>380283</v>
      </c>
      <c r="D91" s="1">
        <v>254171</v>
      </c>
      <c r="E91" s="1">
        <v>133715</v>
      </c>
      <c r="F91" s="1">
        <v>247780</v>
      </c>
      <c r="J91" s="1">
        <v>322932</v>
      </c>
      <c r="K91" s="1">
        <v>96971</v>
      </c>
      <c r="L91" s="1">
        <v>240448</v>
      </c>
      <c r="M91" s="1">
        <v>199118</v>
      </c>
      <c r="N91" s="1">
        <v>479413</v>
      </c>
      <c r="O91" s="1">
        <v>322932</v>
      </c>
      <c r="P91" s="1">
        <v>133220</v>
      </c>
      <c r="Q91" s="1">
        <v>374996</v>
      </c>
      <c r="R91" s="1">
        <v>128287</v>
      </c>
      <c r="S91" s="1">
        <v>379446</v>
      </c>
      <c r="T91" s="1">
        <v>322932</v>
      </c>
    </row>
    <row r="92" spans="1:20" ht="16" x14ac:dyDescent="0.2">
      <c r="A92" s="7" t="s">
        <v>96</v>
      </c>
      <c r="B92" s="1">
        <v>498485</v>
      </c>
      <c r="C92" s="1">
        <v>188651</v>
      </c>
      <c r="D92" s="1">
        <v>51810</v>
      </c>
      <c r="E92" s="1">
        <v>37556</v>
      </c>
      <c r="F92" s="1">
        <v>118259</v>
      </c>
      <c r="J92" s="1">
        <v>102209</v>
      </c>
      <c r="K92" s="1">
        <v>22245</v>
      </c>
      <c r="L92" s="1">
        <v>69034</v>
      </c>
      <c r="M92" s="1">
        <v>45683</v>
      </c>
      <c r="N92" s="1">
        <v>259315</v>
      </c>
      <c r="O92" s="1">
        <v>102209</v>
      </c>
      <c r="P92" s="1">
        <v>166157</v>
      </c>
      <c r="Q92" s="1">
        <v>51810</v>
      </c>
      <c r="R92" s="1">
        <v>37556</v>
      </c>
      <c r="S92" s="1">
        <v>140754</v>
      </c>
      <c r="T92" s="1">
        <v>102209</v>
      </c>
    </row>
    <row r="93" spans="1:20" ht="16" x14ac:dyDescent="0.2">
      <c r="A93" s="7" t="s">
        <v>97</v>
      </c>
      <c r="B93" s="1">
        <v>256398</v>
      </c>
      <c r="C93" s="1">
        <v>118968</v>
      </c>
      <c r="D93" s="1">
        <v>7475</v>
      </c>
      <c r="E93" s="1">
        <v>29878</v>
      </c>
      <c r="F93" s="1">
        <v>2464</v>
      </c>
      <c r="J93" s="1">
        <v>97613</v>
      </c>
      <c r="K93" s="1">
        <v>33257</v>
      </c>
      <c r="L93" s="1">
        <v>38285</v>
      </c>
      <c r="M93" s="1" t="s">
        <v>34</v>
      </c>
      <c r="N93" s="1">
        <v>87244</v>
      </c>
      <c r="O93" s="1">
        <v>97613</v>
      </c>
      <c r="P93" s="1">
        <v>116461</v>
      </c>
      <c r="Q93" s="1">
        <v>17097</v>
      </c>
      <c r="R93" s="1">
        <v>20256</v>
      </c>
      <c r="S93" s="1">
        <v>4972</v>
      </c>
      <c r="T93" s="1">
        <v>97613</v>
      </c>
    </row>
    <row r="94" spans="1:20" ht="16" x14ac:dyDescent="0.2">
      <c r="A94" s="7" t="s">
        <v>56</v>
      </c>
      <c r="B94" s="1">
        <v>1376542</v>
      </c>
      <c r="C94" s="1">
        <v>382866</v>
      </c>
      <c r="D94" s="1">
        <v>168290</v>
      </c>
      <c r="E94" s="1">
        <v>17345</v>
      </c>
      <c r="F94" s="1">
        <v>484919</v>
      </c>
      <c r="J94" s="1">
        <v>323122</v>
      </c>
      <c r="K94" s="1">
        <v>100570</v>
      </c>
      <c r="L94" s="1">
        <v>151795</v>
      </c>
      <c r="M94" s="1">
        <v>71876</v>
      </c>
      <c r="N94" s="1">
        <v>729179</v>
      </c>
      <c r="O94" s="1">
        <v>323122</v>
      </c>
      <c r="P94" s="1">
        <v>112868</v>
      </c>
      <c r="Q94" s="1">
        <v>137146</v>
      </c>
      <c r="R94" s="1">
        <v>39476</v>
      </c>
      <c r="S94" s="1">
        <v>763930</v>
      </c>
      <c r="T94" s="1">
        <v>323122</v>
      </c>
    </row>
    <row r="95" spans="1:20" ht="16" x14ac:dyDescent="0.2">
      <c r="A95" s="7" t="s">
        <v>48</v>
      </c>
      <c r="B95" s="1">
        <v>2785662</v>
      </c>
      <c r="C95" s="1">
        <v>124344</v>
      </c>
      <c r="D95" s="1">
        <v>4325</v>
      </c>
      <c r="E95" s="1" t="s">
        <v>34</v>
      </c>
      <c r="F95" s="1">
        <v>53933</v>
      </c>
      <c r="J95" s="1">
        <v>2603060</v>
      </c>
      <c r="K95" s="1" t="s">
        <v>34</v>
      </c>
      <c r="L95" s="1" t="s">
        <v>34</v>
      </c>
      <c r="M95" s="1" t="s">
        <v>34</v>
      </c>
      <c r="N95" s="1">
        <v>84921</v>
      </c>
      <c r="O95" s="1">
        <v>2700742</v>
      </c>
      <c r="P95" s="1" t="s">
        <v>34</v>
      </c>
      <c r="Q95" s="1" t="s">
        <v>34</v>
      </c>
      <c r="R95" s="1" t="s">
        <v>34</v>
      </c>
      <c r="S95" s="1">
        <v>84921</v>
      </c>
      <c r="T95" s="1">
        <v>2700742</v>
      </c>
    </row>
    <row r="96" spans="1:20" ht="16" x14ac:dyDescent="0.2">
      <c r="A96" s="6" t="s">
        <v>27</v>
      </c>
    </row>
    <row r="97" spans="1:20" ht="16" x14ac:dyDescent="0.2">
      <c r="A97" s="7" t="s">
        <v>98</v>
      </c>
      <c r="B97" s="1">
        <v>207699</v>
      </c>
      <c r="C97" s="1">
        <v>73522</v>
      </c>
      <c r="D97" s="1" t="s">
        <v>34</v>
      </c>
      <c r="E97" s="1" t="s">
        <v>34</v>
      </c>
      <c r="F97" s="1">
        <v>23797</v>
      </c>
      <c r="J97" s="1">
        <v>110380</v>
      </c>
      <c r="K97" s="1">
        <v>9445</v>
      </c>
      <c r="L97" s="1">
        <v>63941</v>
      </c>
      <c r="M97" s="1" t="s">
        <v>34</v>
      </c>
      <c r="N97" s="1">
        <v>23933</v>
      </c>
      <c r="O97" s="1">
        <v>110380</v>
      </c>
      <c r="P97" s="1">
        <v>9445</v>
      </c>
      <c r="Q97" s="1">
        <v>63941</v>
      </c>
      <c r="R97" s="1" t="s">
        <v>34</v>
      </c>
      <c r="S97" s="1">
        <v>23933</v>
      </c>
      <c r="T97" s="1">
        <v>110380</v>
      </c>
    </row>
    <row r="98" spans="1:20" ht="16" x14ac:dyDescent="0.2">
      <c r="A98" s="7" t="s">
        <v>99</v>
      </c>
      <c r="B98" s="1">
        <v>203956</v>
      </c>
      <c r="C98" s="1">
        <v>80667</v>
      </c>
      <c r="D98" s="1">
        <v>34071</v>
      </c>
      <c r="E98" s="1">
        <v>1319</v>
      </c>
      <c r="F98" s="1">
        <v>15044</v>
      </c>
      <c r="J98" s="1">
        <v>72855</v>
      </c>
      <c r="K98" s="1" t="s">
        <v>34</v>
      </c>
      <c r="L98" s="1">
        <v>80667</v>
      </c>
      <c r="M98" s="1" t="s">
        <v>34</v>
      </c>
      <c r="N98" s="1">
        <v>50434</v>
      </c>
      <c r="O98" s="1">
        <v>72855</v>
      </c>
      <c r="P98" s="1" t="s">
        <v>34</v>
      </c>
      <c r="Q98" s="1">
        <v>63941</v>
      </c>
      <c r="R98" s="1">
        <v>1319</v>
      </c>
      <c r="S98" s="1">
        <v>65842</v>
      </c>
      <c r="T98" s="1">
        <v>72855</v>
      </c>
    </row>
    <row r="99" spans="1:20" ht="16" x14ac:dyDescent="0.2">
      <c r="A99" s="7" t="s">
        <v>100</v>
      </c>
      <c r="B99" s="1">
        <v>195362</v>
      </c>
      <c r="C99" s="1">
        <v>133077</v>
      </c>
      <c r="D99" s="1" t="s">
        <v>34</v>
      </c>
      <c r="E99" s="1">
        <v>1319</v>
      </c>
      <c r="F99" s="1">
        <v>11945</v>
      </c>
      <c r="J99" s="1">
        <v>49021</v>
      </c>
      <c r="K99" s="1">
        <v>9445</v>
      </c>
      <c r="L99" s="1">
        <v>63941</v>
      </c>
      <c r="M99" s="1" t="s">
        <v>34</v>
      </c>
      <c r="N99" s="1">
        <v>72955</v>
      </c>
      <c r="O99" s="1">
        <v>49021</v>
      </c>
      <c r="P99" s="1">
        <v>69136</v>
      </c>
      <c r="Q99" s="1">
        <v>63941</v>
      </c>
      <c r="R99" s="1">
        <v>1319</v>
      </c>
      <c r="S99" s="1">
        <v>11945</v>
      </c>
      <c r="T99" s="1">
        <v>49021</v>
      </c>
    </row>
    <row r="100" spans="1:20" ht="16" x14ac:dyDescent="0.2">
      <c r="A100" s="7" t="s">
        <v>101</v>
      </c>
      <c r="B100" s="1">
        <v>121558</v>
      </c>
      <c r="C100" s="1">
        <v>63941</v>
      </c>
      <c r="D100" s="1" t="s">
        <v>34</v>
      </c>
      <c r="E100" s="1">
        <v>3336</v>
      </c>
      <c r="F100" s="1" t="s">
        <v>34</v>
      </c>
      <c r="J100" s="1">
        <v>54281</v>
      </c>
      <c r="K100" s="1" t="s">
        <v>34</v>
      </c>
      <c r="L100" s="1">
        <v>63941</v>
      </c>
      <c r="M100" s="1" t="s">
        <v>34</v>
      </c>
      <c r="N100" s="1">
        <v>3336</v>
      </c>
      <c r="O100" s="1">
        <v>54281</v>
      </c>
      <c r="P100" s="1" t="s">
        <v>34</v>
      </c>
      <c r="Q100" s="1">
        <v>63941</v>
      </c>
      <c r="R100" s="1">
        <v>3336</v>
      </c>
      <c r="S100" s="1" t="s">
        <v>34</v>
      </c>
      <c r="T100" s="1">
        <v>54281</v>
      </c>
    </row>
    <row r="101" spans="1:20" ht="16" x14ac:dyDescent="0.2">
      <c r="A101" s="7" t="s">
        <v>102</v>
      </c>
      <c r="B101" s="1">
        <v>21392479</v>
      </c>
      <c r="C101" s="1">
        <v>2755542</v>
      </c>
      <c r="D101" s="1">
        <v>2956098</v>
      </c>
      <c r="E101" s="1">
        <v>1573580</v>
      </c>
      <c r="F101" s="1">
        <v>9135042</v>
      </c>
      <c r="J101" s="1">
        <v>4972216</v>
      </c>
      <c r="K101" s="1">
        <v>769713</v>
      </c>
      <c r="L101" s="1">
        <v>1879936</v>
      </c>
      <c r="M101" s="1">
        <v>1399335</v>
      </c>
      <c r="N101" s="1">
        <v>12260773</v>
      </c>
      <c r="O101" s="1">
        <v>5082722</v>
      </c>
      <c r="P101" s="1">
        <v>757086</v>
      </c>
      <c r="Q101" s="1">
        <v>2410982</v>
      </c>
      <c r="R101" s="1">
        <v>1643421</v>
      </c>
      <c r="S101" s="1">
        <v>11512440</v>
      </c>
      <c r="T101" s="1">
        <v>5068550</v>
      </c>
    </row>
    <row r="102" spans="1:20" ht="16" x14ac:dyDescent="0.2">
      <c r="A102" s="7" t="s">
        <v>48</v>
      </c>
      <c r="B102" s="1">
        <v>111417</v>
      </c>
      <c r="C102" s="1">
        <v>12811</v>
      </c>
      <c r="D102" s="1">
        <v>3517</v>
      </c>
      <c r="E102" s="1" t="s">
        <v>34</v>
      </c>
      <c r="F102" s="1">
        <v>26476</v>
      </c>
      <c r="J102" s="1">
        <v>68612</v>
      </c>
      <c r="K102" s="1">
        <v>3517</v>
      </c>
      <c r="L102" s="1">
        <v>4066</v>
      </c>
      <c r="M102" s="1" t="s">
        <v>34</v>
      </c>
      <c r="N102" s="1">
        <v>35222</v>
      </c>
      <c r="O102" s="1">
        <v>68612</v>
      </c>
      <c r="P102" s="1">
        <v>8745</v>
      </c>
      <c r="Q102" s="1" t="s">
        <v>34</v>
      </c>
      <c r="R102" s="1">
        <v>4066</v>
      </c>
      <c r="S102" s="1">
        <v>29994</v>
      </c>
      <c r="T102" s="1">
        <v>68612</v>
      </c>
    </row>
    <row r="103" spans="1:20" ht="16" x14ac:dyDescent="0.2">
      <c r="A103" s="6" t="s">
        <v>28</v>
      </c>
    </row>
    <row r="104" spans="1:20" ht="16" x14ac:dyDescent="0.2">
      <c r="A104" s="7" t="s">
        <v>103</v>
      </c>
      <c r="B104" s="1">
        <v>10751881</v>
      </c>
      <c r="C104" s="1">
        <v>1460020</v>
      </c>
      <c r="D104" s="1">
        <v>1487617</v>
      </c>
      <c r="E104" s="1">
        <v>604554</v>
      </c>
      <c r="F104" s="1">
        <v>6783249</v>
      </c>
      <c r="J104" s="1">
        <v>416440</v>
      </c>
      <c r="K104" s="1">
        <v>359451</v>
      </c>
      <c r="L104" s="1">
        <v>820659</v>
      </c>
      <c r="M104" s="1">
        <v>799086</v>
      </c>
      <c r="N104" s="1">
        <v>8342073</v>
      </c>
      <c r="O104" s="1">
        <v>430612</v>
      </c>
      <c r="P104" s="1">
        <v>375164</v>
      </c>
      <c r="Q104" s="1">
        <v>1028876</v>
      </c>
      <c r="R104" s="1">
        <v>717123</v>
      </c>
      <c r="S104" s="1">
        <v>8214278</v>
      </c>
      <c r="T104" s="1">
        <v>416440</v>
      </c>
    </row>
    <row r="105" spans="1:20" ht="16" x14ac:dyDescent="0.2">
      <c r="A105" s="7" t="s">
        <v>104</v>
      </c>
      <c r="B105" s="1">
        <v>5282507</v>
      </c>
      <c r="C105" s="1">
        <v>1159280</v>
      </c>
      <c r="D105" s="1">
        <v>1267232</v>
      </c>
      <c r="E105" s="1">
        <v>623471</v>
      </c>
      <c r="F105" s="1">
        <v>2114962</v>
      </c>
      <c r="J105" s="1">
        <v>117563</v>
      </c>
      <c r="K105" s="1">
        <v>316805</v>
      </c>
      <c r="L105" s="1">
        <v>1017011</v>
      </c>
      <c r="M105" s="1">
        <v>512830</v>
      </c>
      <c r="N105" s="1">
        <v>3221965</v>
      </c>
      <c r="O105" s="1">
        <v>213897</v>
      </c>
      <c r="P105" s="1">
        <v>296680</v>
      </c>
      <c r="Q105" s="1">
        <v>1277562</v>
      </c>
      <c r="R105" s="1">
        <v>527235</v>
      </c>
      <c r="S105" s="1">
        <v>2967134</v>
      </c>
      <c r="T105" s="1">
        <v>213897</v>
      </c>
    </row>
    <row r="106" spans="1:20" ht="16" x14ac:dyDescent="0.2">
      <c r="A106" s="7" t="s">
        <v>105</v>
      </c>
      <c r="B106" s="1">
        <v>1112443</v>
      </c>
      <c r="C106" s="1">
        <v>193360</v>
      </c>
      <c r="D106" s="1">
        <v>238838</v>
      </c>
      <c r="E106" s="1">
        <v>350210</v>
      </c>
      <c r="F106" s="1">
        <v>294165</v>
      </c>
      <c r="J106" s="1">
        <v>35870</v>
      </c>
      <c r="K106" s="1">
        <v>106419</v>
      </c>
      <c r="L106" s="1">
        <v>123133</v>
      </c>
      <c r="M106" s="1">
        <v>87419</v>
      </c>
      <c r="N106" s="1">
        <v>759603</v>
      </c>
      <c r="O106" s="1">
        <v>35870</v>
      </c>
      <c r="P106" s="1">
        <v>103432</v>
      </c>
      <c r="Q106" s="1">
        <v>149206</v>
      </c>
      <c r="R106" s="1">
        <v>407784</v>
      </c>
      <c r="S106" s="1">
        <v>416151</v>
      </c>
      <c r="T106" s="1">
        <v>35870</v>
      </c>
    </row>
    <row r="107" spans="1:20" ht="16" x14ac:dyDescent="0.2">
      <c r="A107" s="7" t="s">
        <v>106</v>
      </c>
      <c r="B107" s="1">
        <v>156798</v>
      </c>
      <c r="C107" s="1">
        <v>78971</v>
      </c>
      <c r="D107" s="1" t="s">
        <v>34</v>
      </c>
      <c r="E107" s="1" t="s">
        <v>34</v>
      </c>
      <c r="F107" s="1">
        <v>4566</v>
      </c>
      <c r="J107" s="1">
        <v>73261</v>
      </c>
      <c r="K107" s="1" t="s">
        <v>34</v>
      </c>
      <c r="L107" s="1" t="s">
        <v>34</v>
      </c>
      <c r="M107" s="1" t="s">
        <v>34</v>
      </c>
      <c r="N107" s="1">
        <v>83537</v>
      </c>
      <c r="O107" s="1">
        <v>73261</v>
      </c>
      <c r="P107" s="1">
        <v>59691</v>
      </c>
      <c r="Q107" s="1">
        <v>19279</v>
      </c>
      <c r="R107" s="1" t="s">
        <v>34</v>
      </c>
      <c r="S107" s="1">
        <v>4566</v>
      </c>
      <c r="T107" s="1">
        <v>73261</v>
      </c>
    </row>
    <row r="108" spans="1:20" ht="16" x14ac:dyDescent="0.2">
      <c r="A108" s="7" t="s">
        <v>48</v>
      </c>
      <c r="B108" s="1">
        <v>4573175</v>
      </c>
      <c r="C108" s="1">
        <v>26662</v>
      </c>
      <c r="D108" s="1" t="s">
        <v>34</v>
      </c>
      <c r="E108" s="1" t="s">
        <v>34</v>
      </c>
      <c r="F108" s="1">
        <v>15362</v>
      </c>
      <c r="J108" s="1">
        <v>4531151</v>
      </c>
      <c r="K108" s="1" t="s">
        <v>34</v>
      </c>
      <c r="L108" s="1">
        <v>3867</v>
      </c>
      <c r="M108" s="1" t="s">
        <v>34</v>
      </c>
      <c r="N108" s="1">
        <v>38157</v>
      </c>
      <c r="O108" s="1">
        <v>4531151</v>
      </c>
      <c r="P108" s="1" t="s">
        <v>34</v>
      </c>
      <c r="Q108" s="1" t="s">
        <v>34</v>
      </c>
      <c r="R108" s="1" t="s">
        <v>34</v>
      </c>
      <c r="S108" s="1">
        <v>42024</v>
      </c>
      <c r="T108" s="1">
        <v>4531151</v>
      </c>
    </row>
    <row r="109" spans="1:20" ht="16" x14ac:dyDescent="0.2">
      <c r="A109" s="6" t="s">
        <v>29</v>
      </c>
    </row>
    <row r="110" spans="1:20" ht="16" x14ac:dyDescent="0.2">
      <c r="A110" s="7" t="s">
        <v>103</v>
      </c>
      <c r="B110" s="1">
        <v>13874392</v>
      </c>
      <c r="C110" s="1">
        <v>2291554</v>
      </c>
      <c r="D110" s="1">
        <v>2375279</v>
      </c>
      <c r="E110" s="1">
        <v>1289547</v>
      </c>
      <c r="F110" s="1">
        <v>7515510</v>
      </c>
      <c r="J110" s="1">
        <v>402502</v>
      </c>
      <c r="K110" s="1">
        <v>480627</v>
      </c>
      <c r="L110" s="1">
        <v>1626224</v>
      </c>
      <c r="M110" s="1">
        <v>1033780</v>
      </c>
      <c r="N110" s="1">
        <v>10223972</v>
      </c>
      <c r="O110" s="1">
        <v>509789</v>
      </c>
      <c r="P110" s="1">
        <v>571589</v>
      </c>
      <c r="Q110" s="1">
        <v>1824482</v>
      </c>
      <c r="R110" s="1">
        <v>1452494</v>
      </c>
      <c r="S110" s="1">
        <v>9525642</v>
      </c>
      <c r="T110" s="1">
        <v>500184</v>
      </c>
    </row>
    <row r="111" spans="1:20" ht="16" x14ac:dyDescent="0.2">
      <c r="A111" s="7" t="s">
        <v>104</v>
      </c>
      <c r="B111" s="1">
        <v>2685173</v>
      </c>
      <c r="C111" s="1">
        <v>398510</v>
      </c>
      <c r="D111" s="1">
        <v>487301</v>
      </c>
      <c r="E111" s="1">
        <v>233947</v>
      </c>
      <c r="F111" s="1">
        <v>1418669</v>
      </c>
      <c r="J111" s="1">
        <v>146746</v>
      </c>
      <c r="K111" s="1">
        <v>177937</v>
      </c>
      <c r="L111" s="1">
        <v>182118</v>
      </c>
      <c r="M111" s="1">
        <v>325940</v>
      </c>
      <c r="N111" s="1">
        <v>1849213</v>
      </c>
      <c r="O111" s="1">
        <v>149965</v>
      </c>
      <c r="P111" s="1">
        <v>149464</v>
      </c>
      <c r="Q111" s="1">
        <v>541322</v>
      </c>
      <c r="R111" s="1">
        <v>136597</v>
      </c>
      <c r="S111" s="1">
        <v>1712392</v>
      </c>
      <c r="T111" s="1">
        <v>145398</v>
      </c>
    </row>
    <row r="112" spans="1:20" ht="16" x14ac:dyDescent="0.2">
      <c r="A112" s="7" t="s">
        <v>105</v>
      </c>
      <c r="B112" s="1">
        <v>536263</v>
      </c>
      <c r="C112" s="1">
        <v>122596</v>
      </c>
      <c r="D112" s="1">
        <v>115304</v>
      </c>
      <c r="E112" s="1">
        <v>38022</v>
      </c>
      <c r="F112" s="1">
        <v>239716</v>
      </c>
      <c r="J112" s="1">
        <v>20625</v>
      </c>
      <c r="K112" s="1">
        <v>124111</v>
      </c>
      <c r="L112" s="1">
        <v>151366</v>
      </c>
      <c r="M112" s="1">
        <v>39615</v>
      </c>
      <c r="N112" s="1">
        <v>200547</v>
      </c>
      <c r="O112" s="1">
        <v>20625</v>
      </c>
      <c r="P112" s="1">
        <v>54224</v>
      </c>
      <c r="Q112" s="1">
        <v>84877</v>
      </c>
      <c r="R112" s="1">
        <v>49510</v>
      </c>
      <c r="S112" s="1">
        <v>327028</v>
      </c>
      <c r="T112" s="1">
        <v>20625</v>
      </c>
    </row>
    <row r="113" spans="1:20" ht="16" x14ac:dyDescent="0.2">
      <c r="A113" s="7" t="s">
        <v>106</v>
      </c>
      <c r="B113" s="1">
        <v>195817</v>
      </c>
      <c r="C113" s="1">
        <v>78971</v>
      </c>
      <c r="D113" s="1">
        <v>15803</v>
      </c>
      <c r="E113" s="1" t="s">
        <v>34</v>
      </c>
      <c r="F113" s="1">
        <v>27782</v>
      </c>
      <c r="J113" s="1">
        <v>73261</v>
      </c>
      <c r="K113" s="1" t="s">
        <v>34</v>
      </c>
      <c r="L113" s="1">
        <v>4962</v>
      </c>
      <c r="M113" s="1" t="s">
        <v>34</v>
      </c>
      <c r="N113" s="1">
        <v>117593</v>
      </c>
      <c r="O113" s="1">
        <v>73261</v>
      </c>
      <c r="P113" s="1">
        <v>59691</v>
      </c>
      <c r="Q113" s="1">
        <v>24241</v>
      </c>
      <c r="R113" s="1">
        <v>13541</v>
      </c>
      <c r="S113" s="1">
        <v>25082</v>
      </c>
      <c r="T113" s="1">
        <v>73261</v>
      </c>
    </row>
    <row r="114" spans="1:20" ht="16" x14ac:dyDescent="0.2">
      <c r="A114" s="7" t="s">
        <v>48</v>
      </c>
      <c r="B114" s="1">
        <v>4585161</v>
      </c>
      <c r="C114" s="1">
        <v>26662</v>
      </c>
      <c r="D114" s="1" t="s">
        <v>34</v>
      </c>
      <c r="E114" s="1">
        <v>16720</v>
      </c>
      <c r="F114" s="1">
        <v>10627</v>
      </c>
      <c r="J114" s="1">
        <v>4531151</v>
      </c>
      <c r="K114" s="1" t="s">
        <v>34</v>
      </c>
      <c r="L114" s="1" t="s">
        <v>34</v>
      </c>
      <c r="M114" s="1" t="s">
        <v>34</v>
      </c>
      <c r="N114" s="1">
        <v>54009</v>
      </c>
      <c r="O114" s="1">
        <v>4531151</v>
      </c>
      <c r="P114" s="1" t="s">
        <v>34</v>
      </c>
      <c r="Q114" s="1" t="s">
        <v>34</v>
      </c>
      <c r="R114" s="1" t="s">
        <v>34</v>
      </c>
      <c r="S114" s="1">
        <v>54009</v>
      </c>
      <c r="T114" s="1">
        <v>4531151</v>
      </c>
    </row>
    <row r="115" spans="1:20" ht="16" x14ac:dyDescent="0.2">
      <c r="A115" s="6" t="s">
        <v>30</v>
      </c>
    </row>
    <row r="116" spans="1:20" ht="16" x14ac:dyDescent="0.2">
      <c r="A116" s="7" t="s">
        <v>103</v>
      </c>
      <c r="B116" s="1">
        <v>9291393</v>
      </c>
      <c r="C116" s="1">
        <v>1108556</v>
      </c>
      <c r="D116" s="1">
        <v>1262916</v>
      </c>
      <c r="E116" s="1">
        <v>763978</v>
      </c>
      <c r="F116" s="1">
        <v>5827307</v>
      </c>
      <c r="J116" s="1">
        <v>328636</v>
      </c>
      <c r="K116" s="1">
        <v>452600</v>
      </c>
      <c r="L116" s="1">
        <v>651894</v>
      </c>
      <c r="M116" s="1">
        <v>423919</v>
      </c>
      <c r="N116" s="1">
        <v>7426087</v>
      </c>
      <c r="O116" s="1">
        <v>336894</v>
      </c>
      <c r="P116" s="1">
        <v>394112</v>
      </c>
      <c r="Q116" s="1">
        <v>553582</v>
      </c>
      <c r="R116" s="1">
        <v>889178</v>
      </c>
      <c r="S116" s="1">
        <v>7127232</v>
      </c>
      <c r="T116" s="1">
        <v>327289</v>
      </c>
    </row>
    <row r="117" spans="1:20" ht="16" x14ac:dyDescent="0.2">
      <c r="A117" s="7" t="s">
        <v>104</v>
      </c>
      <c r="B117" s="1">
        <v>6749631</v>
      </c>
      <c r="C117" s="1">
        <v>1264542</v>
      </c>
      <c r="D117" s="1">
        <v>1246678</v>
      </c>
      <c r="E117" s="1">
        <v>754310</v>
      </c>
      <c r="F117" s="1">
        <v>3121119</v>
      </c>
      <c r="J117" s="1">
        <v>362982</v>
      </c>
      <c r="K117" s="1">
        <v>221719</v>
      </c>
      <c r="L117" s="1">
        <v>789300</v>
      </c>
      <c r="M117" s="1">
        <v>824746</v>
      </c>
      <c r="N117" s="1">
        <v>4448636</v>
      </c>
      <c r="O117" s="1">
        <v>465231</v>
      </c>
      <c r="P117" s="1">
        <v>271213</v>
      </c>
      <c r="Q117" s="1">
        <v>1371181</v>
      </c>
      <c r="R117" s="1">
        <v>597333</v>
      </c>
      <c r="S117" s="1">
        <v>4049240</v>
      </c>
      <c r="T117" s="1">
        <v>460664</v>
      </c>
    </row>
    <row r="118" spans="1:20" ht="16" x14ac:dyDescent="0.2">
      <c r="A118" s="7" t="s">
        <v>105</v>
      </c>
      <c r="B118" s="1">
        <v>1214294</v>
      </c>
      <c r="C118" s="1">
        <v>425427</v>
      </c>
      <c r="D118" s="1">
        <v>475969</v>
      </c>
      <c r="E118" s="1">
        <v>59948</v>
      </c>
      <c r="F118" s="1">
        <v>237129</v>
      </c>
      <c r="J118" s="1">
        <v>15821</v>
      </c>
      <c r="K118" s="1">
        <v>100097</v>
      </c>
      <c r="L118" s="1">
        <v>457908</v>
      </c>
      <c r="M118" s="1">
        <v>150670</v>
      </c>
      <c r="N118" s="1">
        <v>489798</v>
      </c>
      <c r="O118" s="1">
        <v>15821</v>
      </c>
      <c r="P118" s="1">
        <v>159757</v>
      </c>
      <c r="Q118" s="1">
        <v>466939</v>
      </c>
      <c r="R118" s="1">
        <v>165631</v>
      </c>
      <c r="S118" s="1">
        <v>406146</v>
      </c>
      <c r="T118" s="1">
        <v>15821</v>
      </c>
    </row>
    <row r="119" spans="1:20" ht="16" x14ac:dyDescent="0.2">
      <c r="A119" s="7" t="s">
        <v>106</v>
      </c>
      <c r="B119" s="1">
        <v>183274</v>
      </c>
      <c r="C119" s="1">
        <v>91478</v>
      </c>
      <c r="D119" s="1">
        <v>8124</v>
      </c>
      <c r="E119" s="1" t="s">
        <v>34</v>
      </c>
      <c r="F119" s="1">
        <v>7074</v>
      </c>
      <c r="J119" s="1">
        <v>76598</v>
      </c>
      <c r="K119" s="1">
        <v>8258</v>
      </c>
      <c r="L119" s="1">
        <v>63941</v>
      </c>
      <c r="M119" s="1" t="s">
        <v>34</v>
      </c>
      <c r="N119" s="1">
        <v>34477</v>
      </c>
      <c r="O119" s="1">
        <v>76598</v>
      </c>
      <c r="P119" s="1">
        <v>8258</v>
      </c>
      <c r="Q119" s="1">
        <v>83220</v>
      </c>
      <c r="R119" s="1" t="s">
        <v>34</v>
      </c>
      <c r="S119" s="1">
        <v>15198</v>
      </c>
      <c r="T119" s="1">
        <v>76598</v>
      </c>
    </row>
    <row r="120" spans="1:20" ht="16" x14ac:dyDescent="0.2">
      <c r="A120" s="7" t="s">
        <v>48</v>
      </c>
      <c r="B120" s="1">
        <v>4438213</v>
      </c>
      <c r="C120" s="1">
        <v>28289</v>
      </c>
      <c r="D120" s="1" t="s">
        <v>34</v>
      </c>
      <c r="E120" s="1" t="s">
        <v>34</v>
      </c>
      <c r="F120" s="1">
        <v>19675</v>
      </c>
      <c r="J120" s="1">
        <v>4390248</v>
      </c>
      <c r="K120" s="1" t="s">
        <v>34</v>
      </c>
      <c r="L120" s="1">
        <v>1627</v>
      </c>
      <c r="M120" s="1" t="s">
        <v>34</v>
      </c>
      <c r="N120" s="1">
        <v>46337</v>
      </c>
      <c r="O120" s="1">
        <v>4390248</v>
      </c>
      <c r="P120" s="1">
        <v>1627</v>
      </c>
      <c r="Q120" s="1" t="s">
        <v>34</v>
      </c>
      <c r="R120" s="1" t="s">
        <v>34</v>
      </c>
      <c r="S120" s="1">
        <v>46337</v>
      </c>
      <c r="T120" s="1">
        <v>4390248</v>
      </c>
    </row>
    <row r="121" spans="1:20" ht="16" x14ac:dyDescent="0.2">
      <c r="A121" s="6" t="s">
        <v>31</v>
      </c>
    </row>
    <row r="122" spans="1:20" ht="16" x14ac:dyDescent="0.2">
      <c r="A122" s="7" t="s">
        <v>103</v>
      </c>
      <c r="B122" s="1">
        <v>12519751</v>
      </c>
      <c r="C122" s="1">
        <v>1617664</v>
      </c>
      <c r="D122" s="1">
        <v>1989932</v>
      </c>
      <c r="E122" s="1">
        <v>1223561</v>
      </c>
      <c r="F122" s="1">
        <v>7254667</v>
      </c>
      <c r="J122" s="1">
        <v>433927</v>
      </c>
      <c r="K122" s="1">
        <v>478335</v>
      </c>
      <c r="L122" s="1">
        <v>992255</v>
      </c>
      <c r="M122" s="1">
        <v>850823</v>
      </c>
      <c r="N122" s="1">
        <v>9652557</v>
      </c>
      <c r="O122" s="1">
        <v>545780</v>
      </c>
      <c r="P122" s="1">
        <v>444017</v>
      </c>
      <c r="Q122" s="1">
        <v>1382730</v>
      </c>
      <c r="R122" s="1">
        <v>1356729</v>
      </c>
      <c r="S122" s="1">
        <v>8804666</v>
      </c>
      <c r="T122" s="1">
        <v>531609</v>
      </c>
    </row>
    <row r="123" spans="1:20" ht="16" x14ac:dyDescent="0.2">
      <c r="A123" s="7" t="s">
        <v>104</v>
      </c>
      <c r="B123" s="1">
        <v>3555402</v>
      </c>
      <c r="C123" s="1">
        <v>678170</v>
      </c>
      <c r="D123" s="1">
        <v>800821</v>
      </c>
      <c r="E123" s="1">
        <v>298496</v>
      </c>
      <c r="F123" s="1">
        <v>1545269</v>
      </c>
      <c r="J123" s="1">
        <v>232646</v>
      </c>
      <c r="K123" s="1">
        <v>195951</v>
      </c>
      <c r="L123" s="1">
        <v>521155</v>
      </c>
      <c r="M123" s="1">
        <v>418274</v>
      </c>
      <c r="N123" s="1">
        <v>2187376</v>
      </c>
      <c r="O123" s="1">
        <v>232646</v>
      </c>
      <c r="P123" s="1">
        <v>242132</v>
      </c>
      <c r="Q123" s="1">
        <v>668670</v>
      </c>
      <c r="R123" s="1">
        <v>258105</v>
      </c>
      <c r="S123" s="1">
        <v>2153849</v>
      </c>
      <c r="T123" s="1">
        <v>232646</v>
      </c>
    </row>
    <row r="124" spans="1:20" ht="16" x14ac:dyDescent="0.2">
      <c r="A124" s="7" t="s">
        <v>105</v>
      </c>
      <c r="B124" s="1">
        <v>1182314</v>
      </c>
      <c r="C124" s="1">
        <v>579565</v>
      </c>
      <c r="D124" s="1">
        <v>150461</v>
      </c>
      <c r="E124" s="1">
        <v>34133</v>
      </c>
      <c r="F124" s="1">
        <v>375325</v>
      </c>
      <c r="J124" s="1">
        <v>42829</v>
      </c>
      <c r="K124" s="1">
        <v>101272</v>
      </c>
      <c r="L124" s="1">
        <v>419535</v>
      </c>
      <c r="M124" s="1">
        <v>130238</v>
      </c>
      <c r="N124" s="1">
        <v>489787</v>
      </c>
      <c r="O124" s="1">
        <v>41481</v>
      </c>
      <c r="P124" s="1">
        <v>143991</v>
      </c>
      <c r="Q124" s="1">
        <v>412119</v>
      </c>
      <c r="R124" s="1">
        <v>37308</v>
      </c>
      <c r="S124" s="1">
        <v>547414</v>
      </c>
      <c r="T124" s="1">
        <v>41481</v>
      </c>
    </row>
    <row r="125" spans="1:20" ht="16" x14ac:dyDescent="0.2">
      <c r="A125" s="7" t="s">
        <v>106</v>
      </c>
      <c r="B125" s="1">
        <v>178765</v>
      </c>
      <c r="C125" s="1">
        <v>16232</v>
      </c>
      <c r="D125" s="1">
        <v>52472</v>
      </c>
      <c r="E125" s="1">
        <v>2283</v>
      </c>
      <c r="F125" s="1">
        <v>31180</v>
      </c>
      <c r="J125" s="1">
        <v>76598</v>
      </c>
      <c r="K125" s="1">
        <v>7116</v>
      </c>
      <c r="L125" s="1">
        <v>31725</v>
      </c>
      <c r="M125" s="1" t="s">
        <v>34</v>
      </c>
      <c r="N125" s="1">
        <v>63327</v>
      </c>
      <c r="O125" s="1">
        <v>76598</v>
      </c>
      <c r="P125" s="1">
        <v>4828</v>
      </c>
      <c r="Q125" s="1">
        <v>11403</v>
      </c>
      <c r="R125" s="1" t="s">
        <v>34</v>
      </c>
      <c r="S125" s="1">
        <v>85935</v>
      </c>
      <c r="T125" s="1">
        <v>76598</v>
      </c>
    </row>
    <row r="126" spans="1:20" ht="16" x14ac:dyDescent="0.2">
      <c r="A126" s="7" t="s">
        <v>48</v>
      </c>
      <c r="B126" s="1">
        <v>4440574</v>
      </c>
      <c r="C126" s="1">
        <v>26662</v>
      </c>
      <c r="D126" s="1" t="s">
        <v>34</v>
      </c>
      <c r="E126" s="1">
        <v>19762</v>
      </c>
      <c r="F126" s="1">
        <v>5864</v>
      </c>
      <c r="J126" s="1">
        <v>4388286</v>
      </c>
      <c r="K126" s="1" t="s">
        <v>34</v>
      </c>
      <c r="L126" s="1" t="s">
        <v>34</v>
      </c>
      <c r="M126" s="1" t="s">
        <v>34</v>
      </c>
      <c r="N126" s="1">
        <v>52288</v>
      </c>
      <c r="O126" s="1">
        <v>4388286</v>
      </c>
      <c r="P126" s="1" t="s">
        <v>34</v>
      </c>
      <c r="Q126" s="1" t="s">
        <v>34</v>
      </c>
      <c r="R126" s="1" t="s">
        <v>34</v>
      </c>
      <c r="S126" s="1">
        <v>52288</v>
      </c>
      <c r="T126" s="1">
        <v>4388286</v>
      </c>
    </row>
    <row r="127" spans="1:20" ht="16" x14ac:dyDescent="0.2">
      <c r="A127" s="6" t="s">
        <v>32</v>
      </c>
    </row>
    <row r="128" spans="1:20" ht="16" x14ac:dyDescent="0.2">
      <c r="A128" s="7" t="s">
        <v>103</v>
      </c>
      <c r="B128" s="1">
        <v>15211139</v>
      </c>
      <c r="C128" s="1">
        <v>2132104</v>
      </c>
      <c r="D128" s="1">
        <v>2569102</v>
      </c>
      <c r="E128" s="1">
        <v>1431554</v>
      </c>
      <c r="F128" s="1">
        <v>8549696</v>
      </c>
      <c r="J128" s="1">
        <v>528683</v>
      </c>
      <c r="K128" s="1">
        <v>606803</v>
      </c>
      <c r="L128" s="1">
        <v>1312464</v>
      </c>
      <c r="M128" s="1">
        <v>1246674</v>
      </c>
      <c r="N128" s="1">
        <v>11406010</v>
      </c>
      <c r="O128" s="1">
        <v>639188</v>
      </c>
      <c r="P128" s="1">
        <v>613156</v>
      </c>
      <c r="Q128" s="1">
        <v>1820608</v>
      </c>
      <c r="R128" s="1">
        <v>1542995</v>
      </c>
      <c r="S128" s="1">
        <v>10609363</v>
      </c>
      <c r="T128" s="1">
        <v>625017</v>
      </c>
    </row>
    <row r="129" spans="1:20" ht="16" x14ac:dyDescent="0.2">
      <c r="A129" s="7" t="s">
        <v>104</v>
      </c>
      <c r="B129" s="1">
        <v>1617916</v>
      </c>
      <c r="C129" s="1">
        <v>532813</v>
      </c>
      <c r="D129" s="1">
        <v>347312</v>
      </c>
      <c r="E129" s="1">
        <v>108599</v>
      </c>
      <c r="F129" s="1">
        <v>591339</v>
      </c>
      <c r="J129" s="1">
        <v>37854</v>
      </c>
      <c r="K129" s="1">
        <v>107049</v>
      </c>
      <c r="L129" s="1">
        <v>514397</v>
      </c>
      <c r="M129" s="1">
        <v>137767</v>
      </c>
      <c r="N129" s="1">
        <v>820849</v>
      </c>
      <c r="O129" s="1">
        <v>37854</v>
      </c>
      <c r="P129" s="1">
        <v>116769</v>
      </c>
      <c r="Q129" s="1">
        <v>499282</v>
      </c>
      <c r="R129" s="1">
        <v>43057</v>
      </c>
      <c r="S129" s="1">
        <v>920954</v>
      </c>
      <c r="T129" s="1">
        <v>37854</v>
      </c>
    </row>
    <row r="130" spans="1:20" ht="16" x14ac:dyDescent="0.2">
      <c r="A130" s="7" t="s">
        <v>105</v>
      </c>
      <c r="B130" s="1">
        <v>218764</v>
      </c>
      <c r="C130" s="1">
        <v>48992</v>
      </c>
      <c r="D130" s="1">
        <v>74986</v>
      </c>
      <c r="E130" s="1">
        <v>38083</v>
      </c>
      <c r="F130" s="1">
        <v>56703</v>
      </c>
      <c r="J130" s="1" t="s">
        <v>34</v>
      </c>
      <c r="K130" s="1">
        <v>31725</v>
      </c>
      <c r="L130" s="1">
        <v>73868</v>
      </c>
      <c r="M130" s="1">
        <v>14894</v>
      </c>
      <c r="N130" s="1">
        <v>98276</v>
      </c>
      <c r="O130" s="1" t="s">
        <v>34</v>
      </c>
      <c r="P130" s="1">
        <v>12553</v>
      </c>
      <c r="Q130" s="1">
        <v>71812</v>
      </c>
      <c r="R130" s="1">
        <v>66090</v>
      </c>
      <c r="S130" s="1">
        <v>68308</v>
      </c>
      <c r="T130" s="1" t="s">
        <v>34</v>
      </c>
    </row>
    <row r="131" spans="1:20" ht="16" x14ac:dyDescent="0.2">
      <c r="A131" s="7" t="s">
        <v>106</v>
      </c>
      <c r="B131" s="1">
        <v>239881</v>
      </c>
      <c r="C131" s="1">
        <v>156430</v>
      </c>
      <c r="D131" s="1">
        <v>2287</v>
      </c>
      <c r="E131" s="1" t="s">
        <v>34</v>
      </c>
      <c r="F131" s="1">
        <v>4566</v>
      </c>
      <c r="J131" s="1">
        <v>76598</v>
      </c>
      <c r="K131" s="1">
        <v>35085</v>
      </c>
      <c r="L131" s="1">
        <v>63941</v>
      </c>
      <c r="M131" s="1" t="s">
        <v>34</v>
      </c>
      <c r="N131" s="1">
        <v>64258</v>
      </c>
      <c r="O131" s="1">
        <v>76598</v>
      </c>
      <c r="P131" s="1">
        <v>92489</v>
      </c>
      <c r="Q131" s="1">
        <v>63941</v>
      </c>
      <c r="R131" s="1" t="s">
        <v>34</v>
      </c>
      <c r="S131" s="1">
        <v>6854</v>
      </c>
      <c r="T131" s="1">
        <v>76598</v>
      </c>
    </row>
    <row r="132" spans="1:20" ht="16" x14ac:dyDescent="0.2">
      <c r="A132" s="7" t="s">
        <v>48</v>
      </c>
      <c r="B132" s="1">
        <v>4589105</v>
      </c>
      <c r="C132" s="1">
        <v>47953</v>
      </c>
      <c r="D132" s="1" t="s">
        <v>34</v>
      </c>
      <c r="E132" s="1" t="s">
        <v>34</v>
      </c>
      <c r="F132" s="1">
        <v>10000</v>
      </c>
      <c r="J132" s="1">
        <v>4531151</v>
      </c>
      <c r="K132" s="1">
        <v>2012</v>
      </c>
      <c r="L132" s="1" t="s">
        <v>34</v>
      </c>
      <c r="M132" s="1" t="s">
        <v>34</v>
      </c>
      <c r="N132" s="1">
        <v>55942</v>
      </c>
      <c r="O132" s="1">
        <v>4531151</v>
      </c>
      <c r="P132" s="1" t="s">
        <v>34</v>
      </c>
      <c r="Q132" s="1">
        <v>19279</v>
      </c>
      <c r="R132" s="1" t="s">
        <v>34</v>
      </c>
      <c r="S132" s="1">
        <v>38674</v>
      </c>
      <c r="T132" s="1">
        <v>4531151</v>
      </c>
    </row>
    <row r="133" spans="1:20" ht="16" x14ac:dyDescent="0.2">
      <c r="A133" s="6" t="s">
        <v>33</v>
      </c>
    </row>
    <row r="134" spans="1:20" ht="16" x14ac:dyDescent="0.2">
      <c r="A134" s="7" t="s">
        <v>103</v>
      </c>
      <c r="B134" s="1">
        <v>15105074</v>
      </c>
      <c r="C134" s="1">
        <v>2144237</v>
      </c>
      <c r="D134" s="1">
        <v>2591634</v>
      </c>
      <c r="E134" s="1">
        <v>1474860</v>
      </c>
      <c r="F134" s="1">
        <v>8494806</v>
      </c>
      <c r="J134" s="1">
        <v>399537</v>
      </c>
      <c r="K134" s="1">
        <v>652050</v>
      </c>
      <c r="L134" s="1">
        <v>1651306</v>
      </c>
      <c r="M134" s="1">
        <v>1253424</v>
      </c>
      <c r="N134" s="1">
        <v>11042818</v>
      </c>
      <c r="O134" s="1">
        <v>505476</v>
      </c>
      <c r="P134" s="1">
        <v>666828</v>
      </c>
      <c r="Q134" s="1">
        <v>1828213</v>
      </c>
      <c r="R134" s="1">
        <v>1478462</v>
      </c>
      <c r="S134" s="1">
        <v>10635701</v>
      </c>
      <c r="T134" s="1">
        <v>495871</v>
      </c>
    </row>
    <row r="135" spans="1:20" ht="16" x14ac:dyDescent="0.2">
      <c r="A135" s="7" t="s">
        <v>104</v>
      </c>
      <c r="B135" s="1">
        <v>1676843</v>
      </c>
      <c r="C135" s="1">
        <v>529828</v>
      </c>
      <c r="D135" s="1">
        <v>238025</v>
      </c>
      <c r="E135" s="1">
        <v>102368</v>
      </c>
      <c r="F135" s="1">
        <v>675146</v>
      </c>
      <c r="J135" s="1">
        <v>131477</v>
      </c>
      <c r="K135" s="1">
        <v>82568</v>
      </c>
      <c r="L135" s="1">
        <v>168855</v>
      </c>
      <c r="M135" s="1">
        <v>145911</v>
      </c>
      <c r="N135" s="1">
        <v>1143465</v>
      </c>
      <c r="O135" s="1">
        <v>136044</v>
      </c>
      <c r="P135" s="1">
        <v>75650</v>
      </c>
      <c r="Q135" s="1">
        <v>502932</v>
      </c>
      <c r="R135" s="1">
        <v>60975</v>
      </c>
      <c r="S135" s="1">
        <v>905809</v>
      </c>
      <c r="T135" s="1">
        <v>131477</v>
      </c>
    </row>
    <row r="136" spans="1:20" ht="16" x14ac:dyDescent="0.2">
      <c r="A136" s="7" t="s">
        <v>105</v>
      </c>
      <c r="B136" s="1">
        <v>368417</v>
      </c>
      <c r="C136" s="1">
        <v>184768</v>
      </c>
      <c r="D136" s="1">
        <v>138260</v>
      </c>
      <c r="E136" s="1">
        <v>1007</v>
      </c>
      <c r="F136" s="1">
        <v>30338</v>
      </c>
      <c r="J136" s="1">
        <v>14043</v>
      </c>
      <c r="K136" s="1">
        <v>15258</v>
      </c>
      <c r="L136" s="1">
        <v>144508</v>
      </c>
      <c r="M136" s="1" t="s">
        <v>34</v>
      </c>
      <c r="N136" s="1">
        <v>194607</v>
      </c>
      <c r="O136" s="1">
        <v>14043</v>
      </c>
      <c r="P136" s="1">
        <v>59691</v>
      </c>
      <c r="Q136" s="1">
        <v>143777</v>
      </c>
      <c r="R136" s="1">
        <v>112705</v>
      </c>
      <c r="S136" s="1">
        <v>38199</v>
      </c>
      <c r="T136" s="1">
        <v>14043</v>
      </c>
    </row>
    <row r="137" spans="1:20" ht="16" x14ac:dyDescent="0.2">
      <c r="A137" s="7" t="s">
        <v>106</v>
      </c>
      <c r="B137" s="1">
        <v>132328</v>
      </c>
      <c r="C137" s="1">
        <v>32798</v>
      </c>
      <c r="D137" s="1" t="s">
        <v>34</v>
      </c>
      <c r="E137" s="1" t="s">
        <v>34</v>
      </c>
      <c r="F137" s="1">
        <v>4789</v>
      </c>
      <c r="J137" s="1">
        <v>94741</v>
      </c>
      <c r="K137" s="1">
        <v>32798</v>
      </c>
      <c r="L137" s="1" t="s">
        <v>34</v>
      </c>
      <c r="M137" s="1" t="s">
        <v>34</v>
      </c>
      <c r="N137" s="1">
        <v>4789</v>
      </c>
      <c r="O137" s="1">
        <v>94741</v>
      </c>
      <c r="P137" s="1">
        <v>32798</v>
      </c>
      <c r="Q137" s="1" t="s">
        <v>34</v>
      </c>
      <c r="R137" s="1" t="s">
        <v>34</v>
      </c>
      <c r="S137" s="1">
        <v>4789</v>
      </c>
      <c r="T137" s="1">
        <v>94741</v>
      </c>
    </row>
    <row r="138" spans="1:20" ht="16" x14ac:dyDescent="0.2">
      <c r="A138" s="7" t="s">
        <v>48</v>
      </c>
      <c r="B138" s="1">
        <v>4594142</v>
      </c>
      <c r="C138" s="1">
        <v>26662</v>
      </c>
      <c r="D138" s="1">
        <v>25768</v>
      </c>
      <c r="E138" s="1" t="s">
        <v>34</v>
      </c>
      <c r="F138" s="1">
        <v>7225</v>
      </c>
      <c r="J138" s="1">
        <v>4534487</v>
      </c>
      <c r="K138" s="1" t="s">
        <v>34</v>
      </c>
      <c r="L138" s="1" t="s">
        <v>34</v>
      </c>
      <c r="M138" s="1" t="s">
        <v>34</v>
      </c>
      <c r="N138" s="1">
        <v>59655</v>
      </c>
      <c r="O138" s="1">
        <v>4534487</v>
      </c>
      <c r="P138" s="1" t="s">
        <v>34</v>
      </c>
      <c r="Q138" s="1" t="s">
        <v>34</v>
      </c>
      <c r="R138" s="1" t="s">
        <v>34</v>
      </c>
      <c r="S138" s="1">
        <v>59655</v>
      </c>
      <c r="T138" s="1">
        <v>4534487</v>
      </c>
    </row>
    <row r="139" spans="1:20" s="2" customFormat="1" x14ac:dyDescent="0.2">
      <c r="A139" s="2" t="s">
        <v>107</v>
      </c>
    </row>
    <row r="140" spans="1:20" s="2" customFormat="1" x14ac:dyDescent="0.2">
      <c r="A140" s="2" t="s">
        <v>108</v>
      </c>
    </row>
    <row r="141" spans="1:20" s="2" customFormat="1" x14ac:dyDescent="0.2"/>
    <row r="142" spans="1:20" s="2" customFormat="1" x14ac:dyDescent="0.2"/>
    <row r="143" spans="1:20" s="2" customFormat="1" x14ac:dyDescent="0.2"/>
    <row r="144" spans="1:20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 codeName="Sheet46"/>
  <dimension ref="A1:AD188"/>
  <sheetViews>
    <sheetView workbookViewId="0">
      <pane ySplit="8" topLeftCell="A9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20" width="20.6640625" style="1" customWidth="1"/>
    <col min="21" max="30" width="9.1640625" style="2"/>
  </cols>
  <sheetData>
    <row r="1" spans="1:20" s="2" customFormat="1" ht="16" x14ac:dyDescent="0.2">
      <c r="A1" s="3" t="s">
        <v>153</v>
      </c>
    </row>
    <row r="2" spans="1:20" s="2" customFormat="1" x14ac:dyDescent="0.2">
      <c r="A2" s="2" t="s">
        <v>1</v>
      </c>
    </row>
    <row r="3" spans="1:20" s="2" customFormat="1" x14ac:dyDescent="0.2">
      <c r="A3" s="2" t="s">
        <v>2</v>
      </c>
    </row>
    <row r="4" spans="1:20" s="2" customFormat="1" x14ac:dyDescent="0.2">
      <c r="A4" s="2" t="s">
        <v>3</v>
      </c>
    </row>
    <row r="5" spans="1:20" ht="30" customHeight="1" x14ac:dyDescent="0.2">
      <c r="A5" s="8" t="s">
        <v>35</v>
      </c>
      <c r="B5" s="8" t="s">
        <v>4</v>
      </c>
      <c r="C5" s="8" t="s">
        <v>5</v>
      </c>
      <c r="D5" s="8" t="s">
        <v>5</v>
      </c>
      <c r="E5" s="8" t="s">
        <v>5</v>
      </c>
      <c r="F5" s="8" t="s">
        <v>5</v>
      </c>
      <c r="G5" s="8"/>
      <c r="H5" s="8"/>
      <c r="I5" s="8"/>
      <c r="J5" s="8" t="s">
        <v>5</v>
      </c>
      <c r="K5" s="8" t="s">
        <v>6</v>
      </c>
      <c r="L5" s="8" t="s">
        <v>6</v>
      </c>
      <c r="M5" s="8" t="s">
        <v>6</v>
      </c>
      <c r="N5" s="8" t="s">
        <v>6</v>
      </c>
      <c r="O5" s="8" t="s">
        <v>6</v>
      </c>
      <c r="P5" s="8" t="s">
        <v>7</v>
      </c>
      <c r="Q5" s="8" t="s">
        <v>7</v>
      </c>
      <c r="R5" s="8" t="s">
        <v>7</v>
      </c>
      <c r="S5" s="8" t="s">
        <v>7</v>
      </c>
      <c r="T5" s="8" t="s">
        <v>7</v>
      </c>
    </row>
    <row r="6" spans="1:20" ht="32" x14ac:dyDescent="0.2">
      <c r="A6" s="8"/>
      <c r="B6" s="8"/>
      <c r="C6" s="4" t="s">
        <v>8</v>
      </c>
      <c r="D6" s="4" t="s">
        <v>9</v>
      </c>
      <c r="E6" s="4" t="s">
        <v>10</v>
      </c>
      <c r="F6" s="4" t="s">
        <v>11</v>
      </c>
      <c r="G6" s="4" t="s">
        <v>175</v>
      </c>
      <c r="H6" s="4" t="s">
        <v>176</v>
      </c>
      <c r="I6" s="4" t="s">
        <v>177</v>
      </c>
      <c r="J6" s="4" t="s">
        <v>12</v>
      </c>
      <c r="K6" s="4" t="s">
        <v>8</v>
      </c>
      <c r="L6" s="4" t="s">
        <v>9</v>
      </c>
      <c r="M6" s="4" t="s">
        <v>10</v>
      </c>
      <c r="N6" s="4" t="s">
        <v>11</v>
      </c>
      <c r="O6" s="4" t="s">
        <v>12</v>
      </c>
      <c r="P6" s="4" t="s">
        <v>8</v>
      </c>
      <c r="Q6" s="4" t="s">
        <v>9</v>
      </c>
      <c r="R6" s="4" t="s">
        <v>10</v>
      </c>
      <c r="S6" s="4" t="s">
        <v>11</v>
      </c>
      <c r="T6" s="4" t="s">
        <v>12</v>
      </c>
    </row>
    <row r="7" spans="1:20" ht="0" hidden="1" customHeight="1" x14ac:dyDescent="0.2"/>
    <row r="8" spans="1:20" x14ac:dyDescent="0.2">
      <c r="A8" s="5" t="s">
        <v>36</v>
      </c>
      <c r="B8" s="1">
        <v>2411013</v>
      </c>
      <c r="C8" s="1">
        <v>105417</v>
      </c>
      <c r="D8" s="1">
        <v>230383</v>
      </c>
      <c r="E8" s="1">
        <v>174439</v>
      </c>
      <c r="F8" s="1">
        <v>1431575</v>
      </c>
      <c r="G8" s="1">
        <f>SUM(C8:F8)</f>
        <v>1941814</v>
      </c>
      <c r="H8" s="1">
        <f>SUM(C8:E8)</f>
        <v>510239</v>
      </c>
      <c r="I8" s="9">
        <f>H8/G8</f>
        <v>0.26276409584028132</v>
      </c>
      <c r="J8" s="1">
        <v>469198</v>
      </c>
      <c r="K8" s="1">
        <v>110499</v>
      </c>
      <c r="L8" s="1">
        <v>179872</v>
      </c>
      <c r="M8" s="1">
        <v>107879</v>
      </c>
      <c r="N8" s="1">
        <v>1544879</v>
      </c>
      <c r="O8" s="1">
        <v>467884</v>
      </c>
      <c r="P8" s="1">
        <v>44171</v>
      </c>
      <c r="Q8" s="1">
        <v>124232</v>
      </c>
      <c r="R8" s="1">
        <v>129452</v>
      </c>
      <c r="S8" s="1">
        <v>1645274</v>
      </c>
      <c r="T8" s="1">
        <v>467884</v>
      </c>
    </row>
    <row r="9" spans="1:20" ht="16" x14ac:dyDescent="0.2">
      <c r="A9" s="6" t="s">
        <v>13</v>
      </c>
    </row>
    <row r="10" spans="1:20" ht="16" x14ac:dyDescent="0.2">
      <c r="A10" s="7" t="s">
        <v>37</v>
      </c>
      <c r="B10" s="1">
        <v>328538</v>
      </c>
      <c r="C10" s="1">
        <v>7535</v>
      </c>
      <c r="D10" s="1">
        <v>27274</v>
      </c>
      <c r="E10" s="1">
        <v>11920</v>
      </c>
      <c r="F10" s="1">
        <v>147935</v>
      </c>
      <c r="J10" s="1">
        <v>133873</v>
      </c>
      <c r="K10" s="1">
        <v>9992</v>
      </c>
      <c r="L10" s="1">
        <v>26086</v>
      </c>
      <c r="M10" s="1">
        <v>13407</v>
      </c>
      <c r="N10" s="1">
        <v>145179</v>
      </c>
      <c r="O10" s="1">
        <v>133873</v>
      </c>
      <c r="P10" s="1">
        <v>703</v>
      </c>
      <c r="Q10" s="1">
        <v>15571</v>
      </c>
      <c r="R10" s="1">
        <v>3961</v>
      </c>
      <c r="S10" s="1">
        <v>174429</v>
      </c>
      <c r="T10" s="1">
        <v>133873</v>
      </c>
    </row>
    <row r="11" spans="1:20" ht="16" x14ac:dyDescent="0.2">
      <c r="A11" s="7" t="s">
        <v>38</v>
      </c>
      <c r="B11" s="1">
        <v>750310</v>
      </c>
      <c r="C11" s="1">
        <v>37594</v>
      </c>
      <c r="D11" s="1">
        <v>71693</v>
      </c>
      <c r="E11" s="1">
        <v>67343</v>
      </c>
      <c r="F11" s="1">
        <v>426922</v>
      </c>
      <c r="J11" s="1">
        <v>146759</v>
      </c>
      <c r="K11" s="1">
        <v>20354</v>
      </c>
      <c r="L11" s="1">
        <v>51724</v>
      </c>
      <c r="M11" s="1">
        <v>51453</v>
      </c>
      <c r="N11" s="1">
        <v>480020</v>
      </c>
      <c r="O11" s="1">
        <v>146759</v>
      </c>
      <c r="P11" s="1">
        <v>13343</v>
      </c>
      <c r="Q11" s="1">
        <v>38652</v>
      </c>
      <c r="R11" s="1">
        <v>58744</v>
      </c>
      <c r="S11" s="1">
        <v>492813</v>
      </c>
      <c r="T11" s="1">
        <v>146759</v>
      </c>
    </row>
    <row r="12" spans="1:20" ht="16" x14ac:dyDescent="0.2">
      <c r="A12" s="7" t="s">
        <v>39</v>
      </c>
      <c r="B12" s="1">
        <v>627985</v>
      </c>
      <c r="C12" s="1">
        <v>33829</v>
      </c>
      <c r="D12" s="1">
        <v>73750</v>
      </c>
      <c r="E12" s="1">
        <v>64381</v>
      </c>
      <c r="F12" s="1">
        <v>382307</v>
      </c>
      <c r="J12" s="1">
        <v>73717</v>
      </c>
      <c r="K12" s="1">
        <v>50575</v>
      </c>
      <c r="L12" s="1">
        <v>49761</v>
      </c>
      <c r="M12" s="1">
        <v>18118</v>
      </c>
      <c r="N12" s="1">
        <v>436907</v>
      </c>
      <c r="O12" s="1">
        <v>72623</v>
      </c>
      <c r="P12" s="1">
        <v>22563</v>
      </c>
      <c r="Q12" s="1">
        <v>39031</v>
      </c>
      <c r="R12" s="1">
        <v>25927</v>
      </c>
      <c r="S12" s="1">
        <v>467841</v>
      </c>
      <c r="T12" s="1">
        <v>72623</v>
      </c>
    </row>
    <row r="13" spans="1:20" ht="16" x14ac:dyDescent="0.2">
      <c r="A13" s="7" t="s">
        <v>40</v>
      </c>
      <c r="B13" s="1">
        <v>294346</v>
      </c>
      <c r="C13" s="1">
        <v>17835</v>
      </c>
      <c r="D13" s="1">
        <v>24717</v>
      </c>
      <c r="E13" s="1">
        <v>13618</v>
      </c>
      <c r="F13" s="1">
        <v>175526</v>
      </c>
      <c r="J13" s="1">
        <v>62650</v>
      </c>
      <c r="K13" s="1">
        <v>18596</v>
      </c>
      <c r="L13" s="1">
        <v>14946</v>
      </c>
      <c r="M13" s="1">
        <v>10859</v>
      </c>
      <c r="N13" s="1">
        <v>187296</v>
      </c>
      <c r="O13" s="1">
        <v>62650</v>
      </c>
      <c r="P13" s="1">
        <v>7563</v>
      </c>
      <c r="Q13" s="1">
        <v>12325</v>
      </c>
      <c r="R13" s="1">
        <v>15933</v>
      </c>
      <c r="S13" s="1">
        <v>195876</v>
      </c>
      <c r="T13" s="1">
        <v>62650</v>
      </c>
    </row>
    <row r="14" spans="1:20" ht="16" x14ac:dyDescent="0.2">
      <c r="A14" s="7" t="s">
        <v>41</v>
      </c>
      <c r="B14" s="1">
        <v>409834</v>
      </c>
      <c r="C14" s="1">
        <v>8624</v>
      </c>
      <c r="D14" s="1">
        <v>32949</v>
      </c>
      <c r="E14" s="1">
        <v>17177</v>
      </c>
      <c r="F14" s="1">
        <v>298886</v>
      </c>
      <c r="G14" s="1">
        <f>SUM(C14:F14)</f>
        <v>357636</v>
      </c>
      <c r="H14" s="1">
        <f>SUM(C14:E14)</f>
        <v>58750</v>
      </c>
      <c r="I14" s="9">
        <f>H14/G14</f>
        <v>0.1642731716046483</v>
      </c>
      <c r="J14" s="1">
        <v>52199</v>
      </c>
      <c r="K14" s="1">
        <v>10981</v>
      </c>
      <c r="L14" s="1">
        <v>37355</v>
      </c>
      <c r="M14" s="1">
        <v>14042</v>
      </c>
      <c r="N14" s="1">
        <v>295477</v>
      </c>
      <c r="O14" s="1">
        <v>51979</v>
      </c>
      <c r="P14" s="1" t="s">
        <v>34</v>
      </c>
      <c r="Q14" s="1">
        <v>18653</v>
      </c>
      <c r="R14" s="1">
        <v>24887</v>
      </c>
      <c r="S14" s="1">
        <v>314315</v>
      </c>
      <c r="T14" s="1">
        <v>51979</v>
      </c>
    </row>
    <row r="15" spans="1:20" ht="16" x14ac:dyDescent="0.2">
      <c r="A15" s="6" t="s">
        <v>14</v>
      </c>
    </row>
    <row r="16" spans="1:20" ht="16" x14ac:dyDescent="0.2">
      <c r="A16" s="7" t="s">
        <v>42</v>
      </c>
      <c r="B16" s="1">
        <v>1209395</v>
      </c>
      <c r="C16" s="1">
        <v>39727</v>
      </c>
      <c r="D16" s="1">
        <v>116379</v>
      </c>
      <c r="E16" s="1">
        <v>66296</v>
      </c>
      <c r="F16" s="1">
        <v>748782</v>
      </c>
      <c r="J16" s="1">
        <v>238212</v>
      </c>
      <c r="K16" s="1">
        <v>45849</v>
      </c>
      <c r="L16" s="1">
        <v>102873</v>
      </c>
      <c r="M16" s="1">
        <v>43174</v>
      </c>
      <c r="N16" s="1">
        <v>780203</v>
      </c>
      <c r="O16" s="1">
        <v>237297</v>
      </c>
      <c r="P16" s="1">
        <v>16646</v>
      </c>
      <c r="Q16" s="1">
        <v>33380</v>
      </c>
      <c r="R16" s="1">
        <v>50744</v>
      </c>
      <c r="S16" s="1">
        <v>871328</v>
      </c>
      <c r="T16" s="1">
        <v>237297</v>
      </c>
    </row>
    <row r="17" spans="1:20" ht="16" x14ac:dyDescent="0.2">
      <c r="A17" s="7" t="s">
        <v>43</v>
      </c>
      <c r="B17" s="1">
        <v>1201618</v>
      </c>
      <c r="C17" s="1">
        <v>65690</v>
      </c>
      <c r="D17" s="1">
        <v>114004</v>
      </c>
      <c r="E17" s="1">
        <v>108143</v>
      </c>
      <c r="F17" s="1">
        <v>682794</v>
      </c>
      <c r="J17" s="1">
        <v>230987</v>
      </c>
      <c r="K17" s="1">
        <v>64650</v>
      </c>
      <c r="L17" s="1">
        <v>76999</v>
      </c>
      <c r="M17" s="1">
        <v>64705</v>
      </c>
      <c r="N17" s="1">
        <v>764677</v>
      </c>
      <c r="O17" s="1">
        <v>230587</v>
      </c>
      <c r="P17" s="1">
        <v>27525</v>
      </c>
      <c r="Q17" s="1">
        <v>90852</v>
      </c>
      <c r="R17" s="1">
        <v>78708</v>
      </c>
      <c r="S17" s="1">
        <v>773946</v>
      </c>
      <c r="T17" s="1">
        <v>230587</v>
      </c>
    </row>
    <row r="18" spans="1:20" ht="16" x14ac:dyDescent="0.2">
      <c r="A18" s="6" t="s">
        <v>15</v>
      </c>
    </row>
    <row r="19" spans="1:20" ht="16" x14ac:dyDescent="0.2">
      <c r="A19" s="7" t="s">
        <v>44</v>
      </c>
      <c r="B19" s="1">
        <v>1158008</v>
      </c>
      <c r="C19" s="1">
        <v>37563</v>
      </c>
      <c r="D19" s="1">
        <v>113746</v>
      </c>
      <c r="E19" s="1">
        <v>66296</v>
      </c>
      <c r="F19" s="1">
        <v>722091</v>
      </c>
      <c r="J19" s="1">
        <v>218311</v>
      </c>
      <c r="K19" s="1">
        <v>45849</v>
      </c>
      <c r="L19" s="1">
        <v>102873</v>
      </c>
      <c r="M19" s="1">
        <v>43174</v>
      </c>
      <c r="N19" s="1">
        <v>748715</v>
      </c>
      <c r="O19" s="1">
        <v>217397</v>
      </c>
      <c r="P19" s="1">
        <v>16646</v>
      </c>
      <c r="Q19" s="1">
        <v>33380</v>
      </c>
      <c r="R19" s="1">
        <v>48111</v>
      </c>
      <c r="S19" s="1">
        <v>842474</v>
      </c>
      <c r="T19" s="1">
        <v>217397</v>
      </c>
    </row>
    <row r="20" spans="1:20" ht="16" x14ac:dyDescent="0.2">
      <c r="A20" s="7" t="s">
        <v>45</v>
      </c>
      <c r="B20" s="1">
        <v>1157548</v>
      </c>
      <c r="C20" s="1">
        <v>55337</v>
      </c>
      <c r="D20" s="1">
        <v>109389</v>
      </c>
      <c r="E20" s="1">
        <v>105423</v>
      </c>
      <c r="F20" s="1">
        <v>661101</v>
      </c>
      <c r="J20" s="1">
        <v>226298</v>
      </c>
      <c r="K20" s="1">
        <v>58072</v>
      </c>
      <c r="L20" s="1">
        <v>76999</v>
      </c>
      <c r="M20" s="1">
        <v>64705</v>
      </c>
      <c r="N20" s="1">
        <v>731874</v>
      </c>
      <c r="O20" s="1">
        <v>225898</v>
      </c>
      <c r="P20" s="1">
        <v>27525</v>
      </c>
      <c r="Q20" s="1">
        <v>86429</v>
      </c>
      <c r="R20" s="1">
        <v>78708</v>
      </c>
      <c r="S20" s="1">
        <v>738988</v>
      </c>
      <c r="T20" s="1">
        <v>225898</v>
      </c>
    </row>
    <row r="21" spans="1:20" ht="16" x14ac:dyDescent="0.2">
      <c r="A21" s="7" t="s">
        <v>46</v>
      </c>
      <c r="B21" s="1">
        <v>19660</v>
      </c>
      <c r="C21" s="1" t="s">
        <v>34</v>
      </c>
      <c r="D21" s="1">
        <v>3967</v>
      </c>
      <c r="E21" s="1" t="s">
        <v>34</v>
      </c>
      <c r="F21" s="1">
        <v>15692</v>
      </c>
      <c r="J21" s="1" t="s">
        <v>34</v>
      </c>
      <c r="K21" s="1" t="s">
        <v>34</v>
      </c>
      <c r="L21" s="1" t="s">
        <v>34</v>
      </c>
      <c r="M21" s="1" t="s">
        <v>34</v>
      </c>
      <c r="N21" s="1">
        <v>19660</v>
      </c>
      <c r="O21" s="1" t="s">
        <v>34</v>
      </c>
      <c r="P21" s="1" t="s">
        <v>34</v>
      </c>
      <c r="Q21" s="1" t="s">
        <v>34</v>
      </c>
      <c r="R21" s="1" t="s">
        <v>34</v>
      </c>
      <c r="S21" s="1">
        <v>19660</v>
      </c>
      <c r="T21" s="1" t="s">
        <v>34</v>
      </c>
    </row>
    <row r="22" spans="1:20" ht="16" x14ac:dyDescent="0.2">
      <c r="A22" s="7" t="s">
        <v>47</v>
      </c>
      <c r="B22" s="1">
        <v>48573</v>
      </c>
      <c r="C22" s="1">
        <v>12516</v>
      </c>
      <c r="D22" s="1">
        <v>3281</v>
      </c>
      <c r="E22" s="1">
        <v>2720</v>
      </c>
      <c r="F22" s="1">
        <v>23591</v>
      </c>
      <c r="J22" s="1">
        <v>6465</v>
      </c>
      <c r="K22" s="1">
        <v>6578</v>
      </c>
      <c r="L22" s="1" t="s">
        <v>34</v>
      </c>
      <c r="M22" s="1" t="s">
        <v>34</v>
      </c>
      <c r="N22" s="1">
        <v>35530</v>
      </c>
      <c r="O22" s="1">
        <v>6465</v>
      </c>
      <c r="P22" s="1" t="s">
        <v>34</v>
      </c>
      <c r="Q22" s="1">
        <v>4423</v>
      </c>
      <c r="R22" s="1">
        <v>2633</v>
      </c>
      <c r="S22" s="1">
        <v>35053</v>
      </c>
      <c r="T22" s="1">
        <v>6465</v>
      </c>
    </row>
    <row r="23" spans="1:20" ht="16" x14ac:dyDescent="0.2">
      <c r="A23" s="7" t="s">
        <v>48</v>
      </c>
      <c r="B23" s="1">
        <v>27225</v>
      </c>
      <c r="C23" s="1" t="s">
        <v>34</v>
      </c>
      <c r="D23" s="1" t="s">
        <v>34</v>
      </c>
      <c r="E23" s="1" t="s">
        <v>34</v>
      </c>
      <c r="F23" s="1">
        <v>9100</v>
      </c>
      <c r="J23" s="1">
        <v>18125</v>
      </c>
      <c r="K23" s="1" t="s">
        <v>34</v>
      </c>
      <c r="L23" s="1" t="s">
        <v>34</v>
      </c>
      <c r="M23" s="1" t="s">
        <v>34</v>
      </c>
      <c r="N23" s="1">
        <v>9100</v>
      </c>
      <c r="O23" s="1">
        <v>18125</v>
      </c>
      <c r="P23" s="1" t="s">
        <v>34</v>
      </c>
      <c r="Q23" s="1" t="s">
        <v>34</v>
      </c>
      <c r="R23" s="1" t="s">
        <v>34</v>
      </c>
      <c r="S23" s="1">
        <v>9100</v>
      </c>
      <c r="T23" s="1">
        <v>18125</v>
      </c>
    </row>
    <row r="24" spans="1:20" ht="16" x14ac:dyDescent="0.2">
      <c r="A24" s="6" t="s">
        <v>16</v>
      </c>
    </row>
    <row r="25" spans="1:20" ht="16" x14ac:dyDescent="0.2">
      <c r="A25" s="7" t="s">
        <v>49</v>
      </c>
      <c r="B25" s="1">
        <v>40784</v>
      </c>
      <c r="C25" s="1" t="s">
        <v>34</v>
      </c>
      <c r="D25" s="1" t="s">
        <v>34</v>
      </c>
      <c r="E25" s="1">
        <v>17307</v>
      </c>
      <c r="F25" s="1">
        <v>12454</v>
      </c>
      <c r="J25" s="1">
        <v>11023</v>
      </c>
      <c r="K25" s="1" t="s">
        <v>34</v>
      </c>
      <c r="L25" s="1">
        <v>5256</v>
      </c>
      <c r="M25" s="1">
        <v>1702</v>
      </c>
      <c r="N25" s="1">
        <v>22803</v>
      </c>
      <c r="O25" s="1">
        <v>11023</v>
      </c>
      <c r="P25" s="1">
        <v>928</v>
      </c>
      <c r="Q25" s="1">
        <v>2384</v>
      </c>
      <c r="R25" s="1">
        <v>8493</v>
      </c>
      <c r="S25" s="1">
        <v>17956</v>
      </c>
      <c r="T25" s="1">
        <v>11023</v>
      </c>
    </row>
    <row r="26" spans="1:20" ht="16" x14ac:dyDescent="0.2">
      <c r="A26" s="7" t="s">
        <v>50</v>
      </c>
      <c r="B26" s="1">
        <v>2053562</v>
      </c>
      <c r="C26" s="1">
        <v>81018</v>
      </c>
      <c r="D26" s="1">
        <v>188861</v>
      </c>
      <c r="E26" s="1">
        <v>130736</v>
      </c>
      <c r="F26" s="1">
        <v>1280131</v>
      </c>
      <c r="J26" s="1">
        <v>372816</v>
      </c>
      <c r="K26" s="1">
        <v>83431</v>
      </c>
      <c r="L26" s="1">
        <v>156839</v>
      </c>
      <c r="M26" s="1">
        <v>87333</v>
      </c>
      <c r="N26" s="1">
        <v>1353364</v>
      </c>
      <c r="O26" s="1">
        <v>372595</v>
      </c>
      <c r="P26" s="1">
        <v>39718</v>
      </c>
      <c r="Q26" s="1">
        <v>109585</v>
      </c>
      <c r="R26" s="1">
        <v>86180</v>
      </c>
      <c r="S26" s="1">
        <v>1445483</v>
      </c>
      <c r="T26" s="1">
        <v>372595</v>
      </c>
    </row>
    <row r="27" spans="1:20" ht="16" x14ac:dyDescent="0.2">
      <c r="A27" s="7" t="s">
        <v>51</v>
      </c>
      <c r="B27" s="1">
        <v>166299</v>
      </c>
      <c r="C27" s="1">
        <v>13785</v>
      </c>
      <c r="D27" s="1">
        <v>16525</v>
      </c>
      <c r="E27" s="1">
        <v>12416</v>
      </c>
      <c r="F27" s="1">
        <v>83035</v>
      </c>
      <c r="J27" s="1">
        <v>40537</v>
      </c>
      <c r="K27" s="1">
        <v>14045</v>
      </c>
      <c r="L27" s="1">
        <v>1297</v>
      </c>
      <c r="M27" s="1">
        <v>13186</v>
      </c>
      <c r="N27" s="1">
        <v>97234</v>
      </c>
      <c r="O27" s="1">
        <v>40537</v>
      </c>
      <c r="P27" s="1">
        <v>3525</v>
      </c>
      <c r="Q27" s="1">
        <v>7964</v>
      </c>
      <c r="R27" s="1">
        <v>8302</v>
      </c>
      <c r="S27" s="1">
        <v>105971</v>
      </c>
      <c r="T27" s="1">
        <v>40537</v>
      </c>
    </row>
    <row r="28" spans="1:20" ht="16" x14ac:dyDescent="0.2">
      <c r="A28" s="7" t="s">
        <v>52</v>
      </c>
      <c r="B28" s="1">
        <v>50930</v>
      </c>
      <c r="C28" s="1">
        <v>8450</v>
      </c>
      <c r="D28" s="1">
        <v>5692</v>
      </c>
      <c r="E28" s="1">
        <v>8927</v>
      </c>
      <c r="F28" s="1">
        <v>26556</v>
      </c>
      <c r="J28" s="1">
        <v>1304</v>
      </c>
      <c r="K28" s="1">
        <v>13023</v>
      </c>
      <c r="L28" s="1" t="s">
        <v>34</v>
      </c>
      <c r="M28" s="1">
        <v>2265</v>
      </c>
      <c r="N28" s="1">
        <v>34338</v>
      </c>
      <c r="O28" s="1">
        <v>1304</v>
      </c>
      <c r="P28" s="1" t="s">
        <v>34</v>
      </c>
      <c r="Q28" s="1">
        <v>3003</v>
      </c>
      <c r="R28" s="1">
        <v>7816</v>
      </c>
      <c r="S28" s="1">
        <v>38806</v>
      </c>
      <c r="T28" s="1">
        <v>1304</v>
      </c>
    </row>
    <row r="29" spans="1:20" ht="16" x14ac:dyDescent="0.2">
      <c r="A29" s="7" t="s">
        <v>53</v>
      </c>
      <c r="B29" s="1">
        <v>60702</v>
      </c>
      <c r="C29" s="1">
        <v>2163</v>
      </c>
      <c r="D29" s="1">
        <v>2824</v>
      </c>
      <c r="E29" s="1">
        <v>5053</v>
      </c>
      <c r="F29" s="1">
        <v>21393</v>
      </c>
      <c r="J29" s="1">
        <v>29268</v>
      </c>
      <c r="K29" s="1" t="s">
        <v>34</v>
      </c>
      <c r="L29" s="1" t="s">
        <v>34</v>
      </c>
      <c r="M29" s="1">
        <v>3393</v>
      </c>
      <c r="N29" s="1">
        <v>28041</v>
      </c>
      <c r="O29" s="1">
        <v>29268</v>
      </c>
      <c r="P29" s="1" t="s">
        <v>34</v>
      </c>
      <c r="Q29" s="1" t="s">
        <v>34</v>
      </c>
      <c r="R29" s="1">
        <v>2181</v>
      </c>
      <c r="S29" s="1">
        <v>29253</v>
      </c>
      <c r="T29" s="1">
        <v>29268</v>
      </c>
    </row>
    <row r="30" spans="1:20" ht="16" x14ac:dyDescent="0.2">
      <c r="A30" s="7" t="s">
        <v>48</v>
      </c>
      <c r="B30" s="1">
        <v>38736</v>
      </c>
      <c r="C30" s="1" t="s">
        <v>34</v>
      </c>
      <c r="D30" s="1">
        <v>16480</v>
      </c>
      <c r="E30" s="1" t="s">
        <v>34</v>
      </c>
      <c r="F30" s="1">
        <v>8006</v>
      </c>
      <c r="J30" s="1">
        <v>14251</v>
      </c>
      <c r="K30" s="1" t="s">
        <v>34</v>
      </c>
      <c r="L30" s="1">
        <v>16480</v>
      </c>
      <c r="M30" s="1" t="s">
        <v>34</v>
      </c>
      <c r="N30" s="1">
        <v>9100</v>
      </c>
      <c r="O30" s="1">
        <v>13156</v>
      </c>
      <c r="P30" s="1" t="s">
        <v>34</v>
      </c>
      <c r="Q30" s="1">
        <v>1296</v>
      </c>
      <c r="R30" s="1">
        <v>16480</v>
      </c>
      <c r="S30" s="1">
        <v>7804</v>
      </c>
      <c r="T30" s="1">
        <v>13156</v>
      </c>
    </row>
    <row r="31" spans="1:20" ht="16" x14ac:dyDescent="0.2">
      <c r="A31" s="6" t="s">
        <v>17</v>
      </c>
    </row>
    <row r="32" spans="1:20" ht="16" x14ac:dyDescent="0.2">
      <c r="A32" s="7" t="s">
        <v>54</v>
      </c>
      <c r="B32" s="1">
        <v>211825</v>
      </c>
      <c r="C32" s="1">
        <v>13785</v>
      </c>
      <c r="D32" s="1">
        <v>16525</v>
      </c>
      <c r="E32" s="1">
        <v>29723</v>
      </c>
      <c r="F32" s="1">
        <v>100232</v>
      </c>
      <c r="J32" s="1">
        <v>51560</v>
      </c>
      <c r="K32" s="1">
        <v>14045</v>
      </c>
      <c r="L32" s="1">
        <v>6554</v>
      </c>
      <c r="M32" s="1">
        <v>14887</v>
      </c>
      <c r="N32" s="1">
        <v>124780</v>
      </c>
      <c r="O32" s="1">
        <v>51560</v>
      </c>
      <c r="P32" s="1">
        <v>4452</v>
      </c>
      <c r="Q32" s="1">
        <v>10348</v>
      </c>
      <c r="R32" s="1">
        <v>16795</v>
      </c>
      <c r="S32" s="1">
        <v>128670</v>
      </c>
      <c r="T32" s="1">
        <v>51560</v>
      </c>
    </row>
    <row r="33" spans="1:20" ht="16" x14ac:dyDescent="0.2">
      <c r="A33" s="7" t="s">
        <v>55</v>
      </c>
      <c r="B33" s="1">
        <v>2020460</v>
      </c>
      <c r="C33" s="1">
        <v>77243</v>
      </c>
      <c r="D33" s="1">
        <v>188213</v>
      </c>
      <c r="E33" s="1">
        <v>128015</v>
      </c>
      <c r="F33" s="1">
        <v>1260670</v>
      </c>
      <c r="J33" s="1">
        <v>366318</v>
      </c>
      <c r="K33" s="1">
        <v>83431</v>
      </c>
      <c r="L33" s="1">
        <v>156839</v>
      </c>
      <c r="M33" s="1">
        <v>87333</v>
      </c>
      <c r="N33" s="1">
        <v>1326759</v>
      </c>
      <c r="O33" s="1">
        <v>366098</v>
      </c>
      <c r="P33" s="1">
        <v>39718</v>
      </c>
      <c r="Q33" s="1">
        <v>105162</v>
      </c>
      <c r="R33" s="1">
        <v>86180</v>
      </c>
      <c r="S33" s="1">
        <v>1423302</v>
      </c>
      <c r="T33" s="1">
        <v>366098</v>
      </c>
    </row>
    <row r="34" spans="1:20" ht="16" x14ac:dyDescent="0.2">
      <c r="A34" s="7" t="s">
        <v>56</v>
      </c>
      <c r="B34" s="1">
        <v>127448</v>
      </c>
      <c r="C34" s="1">
        <v>14388</v>
      </c>
      <c r="D34" s="1">
        <v>9165</v>
      </c>
      <c r="E34" s="1">
        <v>16701</v>
      </c>
      <c r="F34" s="1">
        <v>55879</v>
      </c>
      <c r="J34" s="1">
        <v>31315</v>
      </c>
      <c r="K34" s="1">
        <v>13023</v>
      </c>
      <c r="L34" s="1" t="s">
        <v>34</v>
      </c>
      <c r="M34" s="1">
        <v>5658</v>
      </c>
      <c r="N34" s="1">
        <v>77452</v>
      </c>
      <c r="O34" s="1">
        <v>31315</v>
      </c>
      <c r="P34" s="1" t="s">
        <v>34</v>
      </c>
      <c r="Q34" s="1">
        <v>7426</v>
      </c>
      <c r="R34" s="1">
        <v>9997</v>
      </c>
      <c r="S34" s="1">
        <v>78710</v>
      </c>
      <c r="T34" s="1">
        <v>31315</v>
      </c>
    </row>
    <row r="35" spans="1:20" ht="16" x14ac:dyDescent="0.2">
      <c r="A35" s="7" t="s">
        <v>48</v>
      </c>
      <c r="B35" s="1">
        <v>51279</v>
      </c>
      <c r="C35" s="1" t="s">
        <v>34</v>
      </c>
      <c r="D35" s="1">
        <v>16480</v>
      </c>
      <c r="E35" s="1" t="s">
        <v>34</v>
      </c>
      <c r="F35" s="1">
        <v>14794</v>
      </c>
      <c r="J35" s="1">
        <v>20005</v>
      </c>
      <c r="K35" s="1" t="s">
        <v>34</v>
      </c>
      <c r="L35" s="1">
        <v>16480</v>
      </c>
      <c r="M35" s="1" t="s">
        <v>34</v>
      </c>
      <c r="N35" s="1">
        <v>15888</v>
      </c>
      <c r="O35" s="1">
        <v>18911</v>
      </c>
      <c r="P35" s="1" t="s">
        <v>34</v>
      </c>
      <c r="Q35" s="1">
        <v>1296</v>
      </c>
      <c r="R35" s="1">
        <v>16480</v>
      </c>
      <c r="S35" s="1">
        <v>14592</v>
      </c>
      <c r="T35" s="1">
        <v>18911</v>
      </c>
    </row>
    <row r="36" spans="1:20" ht="16" x14ac:dyDescent="0.2">
      <c r="A36" s="6" t="s">
        <v>18</v>
      </c>
    </row>
    <row r="37" spans="1:20" ht="16" x14ac:dyDescent="0.2">
      <c r="A37" s="7" t="s">
        <v>57</v>
      </c>
      <c r="B37" s="1">
        <v>326744</v>
      </c>
      <c r="C37" s="1">
        <v>6749</v>
      </c>
      <c r="D37" s="1">
        <v>72965</v>
      </c>
      <c r="E37" s="1">
        <v>29331</v>
      </c>
      <c r="F37" s="1">
        <v>119594</v>
      </c>
      <c r="G37" s="1">
        <f>SUM(C37:F37)</f>
        <v>228639</v>
      </c>
      <c r="H37" s="1">
        <f>SUM(C37:E37)</f>
        <v>109045</v>
      </c>
      <c r="I37" s="9">
        <f>H37/G37</f>
        <v>0.47693088230791775</v>
      </c>
      <c r="J37" s="1">
        <v>98106</v>
      </c>
      <c r="K37" s="1">
        <v>26703</v>
      </c>
      <c r="L37" s="1">
        <v>67552</v>
      </c>
      <c r="M37" s="1">
        <v>17154</v>
      </c>
      <c r="N37" s="1">
        <v>117229</v>
      </c>
      <c r="O37" s="1">
        <v>98106</v>
      </c>
      <c r="P37" s="1">
        <v>3813</v>
      </c>
      <c r="Q37" s="1">
        <v>25324</v>
      </c>
      <c r="R37" s="1">
        <v>36753</v>
      </c>
      <c r="S37" s="1">
        <v>162748</v>
      </c>
      <c r="T37" s="1">
        <v>98106</v>
      </c>
    </row>
    <row r="38" spans="1:20" ht="16" x14ac:dyDescent="0.2">
      <c r="A38" s="7" t="s">
        <v>58</v>
      </c>
      <c r="B38" s="1">
        <v>1899839</v>
      </c>
      <c r="C38" s="1">
        <v>91071</v>
      </c>
      <c r="D38" s="1">
        <v>142600</v>
      </c>
      <c r="E38" s="1">
        <v>129224</v>
      </c>
      <c r="F38" s="1">
        <v>1197674</v>
      </c>
      <c r="G38" s="1">
        <f t="shared" ref="G38:G41" si="0">SUM(C38:F38)</f>
        <v>1560569</v>
      </c>
      <c r="H38" s="1">
        <f t="shared" ref="H38:H41" si="1">SUM(C38:E38)</f>
        <v>362895</v>
      </c>
      <c r="I38" s="9">
        <f t="shared" ref="I38:I41" si="2">H38/G38</f>
        <v>0.23254018245909025</v>
      </c>
      <c r="J38" s="1">
        <v>339270</v>
      </c>
      <c r="K38" s="1">
        <v>73526</v>
      </c>
      <c r="L38" s="1">
        <v>97958</v>
      </c>
      <c r="M38" s="1">
        <v>74953</v>
      </c>
      <c r="N38" s="1">
        <v>1315446</v>
      </c>
      <c r="O38" s="1">
        <v>337956</v>
      </c>
      <c r="P38" s="1">
        <v>34124</v>
      </c>
      <c r="Q38" s="1">
        <v>80945</v>
      </c>
      <c r="R38" s="1">
        <v>74878</v>
      </c>
      <c r="S38" s="1">
        <v>1371936</v>
      </c>
      <c r="T38" s="1">
        <v>337956</v>
      </c>
    </row>
    <row r="39" spans="1:20" ht="16" x14ac:dyDescent="0.2">
      <c r="A39" s="7" t="s">
        <v>59</v>
      </c>
      <c r="B39" s="1">
        <v>32907</v>
      </c>
      <c r="C39" s="1">
        <v>917</v>
      </c>
      <c r="D39" s="1" t="s">
        <v>34</v>
      </c>
      <c r="E39" s="1" t="s">
        <v>34</v>
      </c>
      <c r="F39" s="1">
        <v>21971</v>
      </c>
      <c r="G39" s="1">
        <f t="shared" si="0"/>
        <v>22888</v>
      </c>
      <c r="H39" s="1">
        <f t="shared" si="1"/>
        <v>917</v>
      </c>
      <c r="I39" s="9">
        <f t="shared" si="2"/>
        <v>4.0064662705347781E-2</v>
      </c>
      <c r="J39" s="1">
        <v>10020</v>
      </c>
      <c r="K39" s="1" t="s">
        <v>34</v>
      </c>
      <c r="L39" s="1">
        <v>917</v>
      </c>
      <c r="M39" s="1">
        <v>3439</v>
      </c>
      <c r="N39" s="1">
        <v>18532</v>
      </c>
      <c r="O39" s="1">
        <v>10020</v>
      </c>
      <c r="P39" s="1">
        <v>917</v>
      </c>
      <c r="Q39" s="1" t="s">
        <v>34</v>
      </c>
      <c r="R39" s="1">
        <v>3439</v>
      </c>
      <c r="S39" s="1">
        <v>18532</v>
      </c>
      <c r="T39" s="1">
        <v>10020</v>
      </c>
    </row>
    <row r="40" spans="1:20" ht="16" x14ac:dyDescent="0.2">
      <c r="A40" s="7" t="s">
        <v>60</v>
      </c>
      <c r="B40" s="1">
        <v>33291</v>
      </c>
      <c r="C40" s="1" t="s">
        <v>34</v>
      </c>
      <c r="D40" s="1" t="s">
        <v>34</v>
      </c>
      <c r="E40" s="1">
        <v>3605</v>
      </c>
      <c r="F40" s="1">
        <v>22143</v>
      </c>
      <c r="G40" s="1">
        <f t="shared" si="0"/>
        <v>25748</v>
      </c>
      <c r="H40" s="1">
        <f t="shared" si="1"/>
        <v>3605</v>
      </c>
      <c r="I40" s="9">
        <f t="shared" si="2"/>
        <v>0.14001087463103931</v>
      </c>
      <c r="J40" s="1">
        <v>7543</v>
      </c>
      <c r="K40" s="1">
        <v>1316</v>
      </c>
      <c r="L40" s="1" t="s">
        <v>34</v>
      </c>
      <c r="M40" s="1" t="s">
        <v>34</v>
      </c>
      <c r="N40" s="1">
        <v>24432</v>
      </c>
      <c r="O40" s="1">
        <v>7543</v>
      </c>
      <c r="P40" s="1">
        <v>2249</v>
      </c>
      <c r="Q40" s="1" t="s">
        <v>34</v>
      </c>
      <c r="R40" s="1">
        <v>1316</v>
      </c>
      <c r="S40" s="1">
        <v>22183</v>
      </c>
      <c r="T40" s="1">
        <v>7543</v>
      </c>
    </row>
    <row r="41" spans="1:20" ht="16" x14ac:dyDescent="0.2">
      <c r="A41" s="7" t="s">
        <v>61</v>
      </c>
      <c r="B41" s="1">
        <v>118231</v>
      </c>
      <c r="C41" s="1">
        <v>6681</v>
      </c>
      <c r="D41" s="1">
        <v>14818</v>
      </c>
      <c r="E41" s="1">
        <v>12279</v>
      </c>
      <c r="F41" s="1">
        <v>70193</v>
      </c>
      <c r="G41" s="1">
        <f t="shared" si="0"/>
        <v>103971</v>
      </c>
      <c r="H41" s="1">
        <f t="shared" si="1"/>
        <v>33778</v>
      </c>
      <c r="I41" s="9">
        <f t="shared" si="2"/>
        <v>0.32487905281280355</v>
      </c>
      <c r="J41" s="1">
        <v>14260</v>
      </c>
      <c r="K41" s="1">
        <v>8953</v>
      </c>
      <c r="L41" s="1">
        <v>13445</v>
      </c>
      <c r="M41" s="1">
        <v>12332</v>
      </c>
      <c r="N41" s="1">
        <v>69241</v>
      </c>
      <c r="O41" s="1">
        <v>14260</v>
      </c>
      <c r="P41" s="1">
        <v>3068</v>
      </c>
      <c r="Q41" s="1">
        <v>17963</v>
      </c>
      <c r="R41" s="1">
        <v>13065</v>
      </c>
      <c r="S41" s="1">
        <v>69875</v>
      </c>
      <c r="T41" s="1">
        <v>14260</v>
      </c>
    </row>
    <row r="42" spans="1:20" ht="16" x14ac:dyDescent="0.2">
      <c r="A42" s="6" t="s">
        <v>19</v>
      </c>
    </row>
    <row r="43" spans="1:20" ht="16" x14ac:dyDescent="0.2">
      <c r="A43" s="7" t="s">
        <v>62</v>
      </c>
      <c r="B43" s="1">
        <v>135095</v>
      </c>
      <c r="C43" s="1">
        <v>6578</v>
      </c>
      <c r="D43" s="1">
        <v>52916</v>
      </c>
      <c r="E43" s="1">
        <v>7377</v>
      </c>
      <c r="F43" s="1">
        <v>39538</v>
      </c>
      <c r="J43" s="1">
        <v>28686</v>
      </c>
      <c r="K43" s="1">
        <v>14305</v>
      </c>
      <c r="L43" s="1">
        <v>39553</v>
      </c>
      <c r="M43" s="1" t="s">
        <v>34</v>
      </c>
      <c r="N43" s="1">
        <v>52552</v>
      </c>
      <c r="O43" s="1">
        <v>28686</v>
      </c>
      <c r="P43" s="1" t="s">
        <v>34</v>
      </c>
      <c r="Q43" s="1">
        <v>7726</v>
      </c>
      <c r="R43" s="1">
        <v>19776</v>
      </c>
      <c r="S43" s="1">
        <v>78906</v>
      </c>
      <c r="T43" s="1">
        <v>28686</v>
      </c>
    </row>
    <row r="44" spans="1:20" ht="16" x14ac:dyDescent="0.2">
      <c r="A44" s="7" t="s">
        <v>63</v>
      </c>
      <c r="B44" s="1">
        <v>640102</v>
      </c>
      <c r="C44" s="1">
        <v>30744</v>
      </c>
      <c r="D44" s="1">
        <v>43853</v>
      </c>
      <c r="E44" s="1">
        <v>71902</v>
      </c>
      <c r="F44" s="1">
        <v>311239</v>
      </c>
      <c r="J44" s="1">
        <v>182364</v>
      </c>
      <c r="K44" s="1">
        <v>24985</v>
      </c>
      <c r="L44" s="1">
        <v>43357</v>
      </c>
      <c r="M44" s="1">
        <v>42022</v>
      </c>
      <c r="N44" s="1">
        <v>347374</v>
      </c>
      <c r="O44" s="1">
        <v>182364</v>
      </c>
      <c r="P44" s="1">
        <v>17384</v>
      </c>
      <c r="Q44" s="1">
        <v>27742</v>
      </c>
      <c r="R44" s="1">
        <v>51693</v>
      </c>
      <c r="S44" s="1">
        <v>360919</v>
      </c>
      <c r="T44" s="1">
        <v>182364</v>
      </c>
    </row>
    <row r="45" spans="1:20" ht="16" x14ac:dyDescent="0.2">
      <c r="A45" s="7" t="s">
        <v>64</v>
      </c>
      <c r="B45" s="1">
        <v>898805</v>
      </c>
      <c r="C45" s="1">
        <v>35805</v>
      </c>
      <c r="D45" s="1">
        <v>106116</v>
      </c>
      <c r="E45" s="1">
        <v>66258</v>
      </c>
      <c r="F45" s="1">
        <v>525609</v>
      </c>
      <c r="J45" s="1">
        <v>165017</v>
      </c>
      <c r="K45" s="1">
        <v>46519</v>
      </c>
      <c r="L45" s="1">
        <v>63510</v>
      </c>
      <c r="M45" s="1">
        <v>34406</v>
      </c>
      <c r="N45" s="1">
        <v>589353</v>
      </c>
      <c r="O45" s="1">
        <v>165017</v>
      </c>
      <c r="P45" s="1">
        <v>19924</v>
      </c>
      <c r="Q45" s="1">
        <v>72047</v>
      </c>
      <c r="R45" s="1">
        <v>39613</v>
      </c>
      <c r="S45" s="1">
        <v>602204</v>
      </c>
      <c r="T45" s="1">
        <v>165017</v>
      </c>
    </row>
    <row r="46" spans="1:20" ht="16" x14ac:dyDescent="0.2">
      <c r="A46" s="7" t="s">
        <v>65</v>
      </c>
      <c r="B46" s="1">
        <v>737011</v>
      </c>
      <c r="C46" s="1">
        <v>32290</v>
      </c>
      <c r="D46" s="1">
        <v>27498</v>
      </c>
      <c r="E46" s="1">
        <v>28903</v>
      </c>
      <c r="F46" s="1">
        <v>555189</v>
      </c>
      <c r="J46" s="1">
        <v>93131</v>
      </c>
      <c r="K46" s="1">
        <v>24690</v>
      </c>
      <c r="L46" s="1">
        <v>33453</v>
      </c>
      <c r="M46" s="1">
        <v>31451</v>
      </c>
      <c r="N46" s="1">
        <v>555600</v>
      </c>
      <c r="O46" s="1">
        <v>91817</v>
      </c>
      <c r="P46" s="1">
        <v>6862</v>
      </c>
      <c r="Q46" s="1">
        <v>16717</v>
      </c>
      <c r="R46" s="1">
        <v>18369</v>
      </c>
      <c r="S46" s="1">
        <v>603246</v>
      </c>
      <c r="T46" s="1">
        <v>91817</v>
      </c>
    </row>
    <row r="47" spans="1:20" ht="16" x14ac:dyDescent="0.2">
      <c r="A47" s="6" t="s">
        <v>20</v>
      </c>
    </row>
    <row r="48" spans="1:20" ht="16" x14ac:dyDescent="0.2">
      <c r="A48" s="7" t="s">
        <v>66</v>
      </c>
      <c r="B48" s="1">
        <v>1459939</v>
      </c>
      <c r="C48" s="1">
        <v>50374</v>
      </c>
      <c r="D48" s="1">
        <v>107947</v>
      </c>
      <c r="E48" s="1">
        <v>65086</v>
      </c>
      <c r="F48" s="1">
        <v>976492</v>
      </c>
      <c r="J48" s="1">
        <v>260040</v>
      </c>
      <c r="K48" s="1">
        <v>54025</v>
      </c>
      <c r="L48" s="1">
        <v>65224</v>
      </c>
      <c r="M48" s="1">
        <v>40391</v>
      </c>
      <c r="N48" s="1">
        <v>1040659</v>
      </c>
      <c r="O48" s="1">
        <v>259641</v>
      </c>
      <c r="P48" s="1">
        <v>23231</v>
      </c>
      <c r="Q48" s="1">
        <v>40784</v>
      </c>
      <c r="R48" s="1">
        <v>44643</v>
      </c>
      <c r="S48" s="1">
        <v>1091641</v>
      </c>
      <c r="T48" s="1">
        <v>259641</v>
      </c>
    </row>
    <row r="49" spans="1:20" ht="16" x14ac:dyDescent="0.2">
      <c r="A49" s="7" t="s">
        <v>67</v>
      </c>
      <c r="B49" s="1">
        <v>108158</v>
      </c>
      <c r="C49" s="1">
        <v>6018</v>
      </c>
      <c r="D49" s="1">
        <v>29437</v>
      </c>
      <c r="E49" s="1">
        <v>5010</v>
      </c>
      <c r="F49" s="1">
        <v>56497</v>
      </c>
      <c r="J49" s="1">
        <v>11196</v>
      </c>
      <c r="K49" s="1">
        <v>2014</v>
      </c>
      <c r="L49" s="1">
        <v>24427</v>
      </c>
      <c r="M49" s="1">
        <v>8305</v>
      </c>
      <c r="N49" s="1">
        <v>62215</v>
      </c>
      <c r="O49" s="1">
        <v>11196</v>
      </c>
      <c r="P49" s="1">
        <v>1805</v>
      </c>
      <c r="Q49" s="1">
        <v>7150</v>
      </c>
      <c r="R49" s="1">
        <v>23551</v>
      </c>
      <c r="S49" s="1">
        <v>64455</v>
      </c>
      <c r="T49" s="1">
        <v>11196</v>
      </c>
    </row>
    <row r="50" spans="1:20" ht="16" x14ac:dyDescent="0.2">
      <c r="A50" s="7" t="s">
        <v>68</v>
      </c>
      <c r="B50" s="1">
        <v>245388</v>
      </c>
      <c r="C50" s="1">
        <v>20522</v>
      </c>
      <c r="D50" s="1">
        <v>46363</v>
      </c>
      <c r="E50" s="1">
        <v>53101</v>
      </c>
      <c r="F50" s="1">
        <v>94925</v>
      </c>
      <c r="J50" s="1">
        <v>30477</v>
      </c>
      <c r="K50" s="1">
        <v>30393</v>
      </c>
      <c r="L50" s="1">
        <v>43105</v>
      </c>
      <c r="M50" s="1">
        <v>18503</v>
      </c>
      <c r="N50" s="1">
        <v>123825</v>
      </c>
      <c r="O50" s="1">
        <v>29562</v>
      </c>
      <c r="P50" s="1">
        <v>9661</v>
      </c>
      <c r="Q50" s="1">
        <v>36595</v>
      </c>
      <c r="R50" s="1">
        <v>23231</v>
      </c>
      <c r="S50" s="1">
        <v>146339</v>
      </c>
      <c r="T50" s="1">
        <v>29562</v>
      </c>
    </row>
    <row r="51" spans="1:20" ht="16" x14ac:dyDescent="0.2">
      <c r="A51" s="7" t="s">
        <v>69</v>
      </c>
      <c r="B51" s="1">
        <v>596759</v>
      </c>
      <c r="C51" s="1">
        <v>28504</v>
      </c>
      <c r="D51" s="1">
        <v>46636</v>
      </c>
      <c r="E51" s="1">
        <v>51242</v>
      </c>
      <c r="F51" s="1">
        <v>302892</v>
      </c>
      <c r="J51" s="1">
        <v>167485</v>
      </c>
      <c r="K51" s="1">
        <v>24067</v>
      </c>
      <c r="L51" s="1">
        <v>47117</v>
      </c>
      <c r="M51" s="1">
        <v>40679</v>
      </c>
      <c r="N51" s="1">
        <v>317411</v>
      </c>
      <c r="O51" s="1">
        <v>167485</v>
      </c>
      <c r="P51" s="1">
        <v>9474</v>
      </c>
      <c r="Q51" s="1">
        <v>39703</v>
      </c>
      <c r="R51" s="1">
        <v>38027</v>
      </c>
      <c r="S51" s="1">
        <v>342070</v>
      </c>
      <c r="T51" s="1">
        <v>167485</v>
      </c>
    </row>
    <row r="52" spans="1:20" ht="16" x14ac:dyDescent="0.2">
      <c r="A52" s="7" t="s">
        <v>48</v>
      </c>
      <c r="B52" s="1">
        <v>769</v>
      </c>
      <c r="C52" s="1" t="s">
        <v>34</v>
      </c>
      <c r="D52" s="1" t="s">
        <v>34</v>
      </c>
      <c r="E52" s="1" t="s">
        <v>34</v>
      </c>
      <c r="F52" s="1">
        <v>769</v>
      </c>
      <c r="J52" s="1" t="s">
        <v>34</v>
      </c>
      <c r="K52" s="1" t="s">
        <v>34</v>
      </c>
      <c r="L52" s="1" t="s">
        <v>34</v>
      </c>
      <c r="M52" s="1" t="s">
        <v>34</v>
      </c>
      <c r="N52" s="1">
        <v>769</v>
      </c>
      <c r="O52" s="1" t="s">
        <v>34</v>
      </c>
      <c r="P52" s="1" t="s">
        <v>34</v>
      </c>
      <c r="Q52" s="1" t="s">
        <v>34</v>
      </c>
      <c r="R52" s="1" t="s">
        <v>34</v>
      </c>
      <c r="S52" s="1">
        <v>769</v>
      </c>
      <c r="T52" s="1" t="s">
        <v>34</v>
      </c>
    </row>
    <row r="53" spans="1:20" ht="16" x14ac:dyDescent="0.2">
      <c r="A53" s="6" t="s">
        <v>21</v>
      </c>
    </row>
    <row r="54" spans="1:20" ht="16" x14ac:dyDescent="0.2">
      <c r="A54" s="7" t="s">
        <v>70</v>
      </c>
      <c r="B54" s="1">
        <v>114827</v>
      </c>
      <c r="C54" s="1">
        <v>6509</v>
      </c>
      <c r="D54" s="1">
        <v>4331</v>
      </c>
      <c r="E54" s="1">
        <v>11866</v>
      </c>
      <c r="F54" s="1">
        <v>81835</v>
      </c>
      <c r="J54" s="1">
        <v>10285</v>
      </c>
      <c r="K54" s="1">
        <v>5653</v>
      </c>
      <c r="L54" s="1">
        <v>3351</v>
      </c>
      <c r="M54" s="1">
        <v>7990</v>
      </c>
      <c r="N54" s="1">
        <v>87547</v>
      </c>
      <c r="O54" s="1">
        <v>10285</v>
      </c>
      <c r="P54" s="1">
        <v>1498</v>
      </c>
      <c r="Q54" s="1">
        <v>4688</v>
      </c>
      <c r="R54" s="1">
        <v>9639</v>
      </c>
      <c r="S54" s="1">
        <v>88717</v>
      </c>
      <c r="T54" s="1">
        <v>10285</v>
      </c>
    </row>
    <row r="55" spans="1:20" ht="16" x14ac:dyDescent="0.2">
      <c r="A55" s="7" t="s">
        <v>71</v>
      </c>
      <c r="B55" s="1">
        <v>617416</v>
      </c>
      <c r="C55" s="1">
        <v>28159</v>
      </c>
      <c r="D55" s="1">
        <v>56993</v>
      </c>
      <c r="E55" s="1">
        <v>30158</v>
      </c>
      <c r="F55" s="1">
        <v>401041</v>
      </c>
      <c r="J55" s="1">
        <v>101064</v>
      </c>
      <c r="K55" s="1">
        <v>35309</v>
      </c>
      <c r="L55" s="1">
        <v>52005</v>
      </c>
      <c r="M55" s="1">
        <v>25852</v>
      </c>
      <c r="N55" s="1">
        <v>403406</v>
      </c>
      <c r="O55" s="1">
        <v>100844</v>
      </c>
      <c r="P55" s="1">
        <v>5369</v>
      </c>
      <c r="Q55" s="1">
        <v>33586</v>
      </c>
      <c r="R55" s="1">
        <v>29747</v>
      </c>
      <c r="S55" s="1">
        <v>447869</v>
      </c>
      <c r="T55" s="1">
        <v>100844</v>
      </c>
    </row>
    <row r="56" spans="1:20" ht="16" x14ac:dyDescent="0.2">
      <c r="A56" s="7" t="s">
        <v>72</v>
      </c>
      <c r="B56" s="1">
        <v>392208</v>
      </c>
      <c r="C56" s="1">
        <v>8125</v>
      </c>
      <c r="D56" s="1">
        <v>39391</v>
      </c>
      <c r="E56" s="1">
        <v>36116</v>
      </c>
      <c r="F56" s="1">
        <v>219070</v>
      </c>
      <c r="J56" s="1">
        <v>89505</v>
      </c>
      <c r="K56" s="1">
        <v>22593</v>
      </c>
      <c r="L56" s="1">
        <v>16449</v>
      </c>
      <c r="M56" s="1">
        <v>28948</v>
      </c>
      <c r="N56" s="1">
        <v>234713</v>
      </c>
      <c r="O56" s="1">
        <v>89505</v>
      </c>
      <c r="P56" s="1">
        <v>9291</v>
      </c>
      <c r="Q56" s="1">
        <v>13442</v>
      </c>
      <c r="R56" s="1">
        <v>26090</v>
      </c>
      <c r="S56" s="1">
        <v>253880</v>
      </c>
      <c r="T56" s="1">
        <v>89505</v>
      </c>
    </row>
    <row r="57" spans="1:20" ht="16" x14ac:dyDescent="0.2">
      <c r="A57" s="7" t="s">
        <v>73</v>
      </c>
      <c r="B57" s="1">
        <v>412417</v>
      </c>
      <c r="C57" s="1">
        <v>26069</v>
      </c>
      <c r="D57" s="1">
        <v>26984</v>
      </c>
      <c r="E57" s="1">
        <v>36427</v>
      </c>
      <c r="F57" s="1">
        <v>235027</v>
      </c>
      <c r="J57" s="1">
        <v>87910</v>
      </c>
      <c r="K57" s="1">
        <v>7861</v>
      </c>
      <c r="L57" s="1">
        <v>22631</v>
      </c>
      <c r="M57" s="1">
        <v>14351</v>
      </c>
      <c r="N57" s="1">
        <v>279665</v>
      </c>
      <c r="O57" s="1">
        <v>87910</v>
      </c>
      <c r="P57" s="1">
        <v>7927</v>
      </c>
      <c r="Q57" s="1">
        <v>18987</v>
      </c>
      <c r="R57" s="1">
        <v>15879</v>
      </c>
      <c r="S57" s="1">
        <v>281714</v>
      </c>
      <c r="T57" s="1">
        <v>87910</v>
      </c>
    </row>
    <row r="58" spans="1:20" ht="16" x14ac:dyDescent="0.2">
      <c r="A58" s="7" t="s">
        <v>74</v>
      </c>
      <c r="B58" s="1">
        <v>446775</v>
      </c>
      <c r="C58" s="1">
        <v>21183</v>
      </c>
      <c r="D58" s="1">
        <v>48675</v>
      </c>
      <c r="E58" s="1">
        <v>30709</v>
      </c>
      <c r="F58" s="1">
        <v>238911</v>
      </c>
      <c r="J58" s="1">
        <v>107296</v>
      </c>
      <c r="K58" s="1">
        <v>22904</v>
      </c>
      <c r="L58" s="1">
        <v>47164</v>
      </c>
      <c r="M58" s="1">
        <v>10058</v>
      </c>
      <c r="N58" s="1">
        <v>259353</v>
      </c>
      <c r="O58" s="1">
        <v>107296</v>
      </c>
      <c r="P58" s="1">
        <v>10293</v>
      </c>
      <c r="Q58" s="1">
        <v>42088</v>
      </c>
      <c r="R58" s="1">
        <v>13033</v>
      </c>
      <c r="S58" s="1">
        <v>274065</v>
      </c>
      <c r="T58" s="1">
        <v>107296</v>
      </c>
    </row>
    <row r="59" spans="1:20" ht="16" x14ac:dyDescent="0.2">
      <c r="A59" s="7" t="s">
        <v>75</v>
      </c>
      <c r="B59" s="1">
        <v>200720</v>
      </c>
      <c r="C59" s="1">
        <v>8484</v>
      </c>
      <c r="D59" s="1">
        <v>37373</v>
      </c>
      <c r="E59" s="1">
        <v>5314</v>
      </c>
      <c r="F59" s="1">
        <v>98733</v>
      </c>
      <c r="J59" s="1">
        <v>50816</v>
      </c>
      <c r="K59" s="1">
        <v>3101</v>
      </c>
      <c r="L59" s="1">
        <v>30364</v>
      </c>
      <c r="M59" s="1">
        <v>4156</v>
      </c>
      <c r="N59" s="1">
        <v>112283</v>
      </c>
      <c r="O59" s="1">
        <v>50816</v>
      </c>
      <c r="P59" s="1">
        <v>3821</v>
      </c>
      <c r="Q59" s="1">
        <v>6156</v>
      </c>
      <c r="R59" s="1">
        <v>20472</v>
      </c>
      <c r="S59" s="1">
        <v>119455</v>
      </c>
      <c r="T59" s="1">
        <v>50816</v>
      </c>
    </row>
    <row r="60" spans="1:20" ht="16" x14ac:dyDescent="0.2">
      <c r="A60" s="7" t="s">
        <v>76</v>
      </c>
      <c r="B60" s="1">
        <v>226651</v>
      </c>
      <c r="C60" s="1">
        <v>6886</v>
      </c>
      <c r="D60" s="1">
        <v>16636</v>
      </c>
      <c r="E60" s="1">
        <v>23849</v>
      </c>
      <c r="F60" s="1">
        <v>156959</v>
      </c>
      <c r="J60" s="1">
        <v>22321</v>
      </c>
      <c r="K60" s="1">
        <v>13078</v>
      </c>
      <c r="L60" s="1">
        <v>7909</v>
      </c>
      <c r="M60" s="1">
        <v>16525</v>
      </c>
      <c r="N60" s="1">
        <v>167912</v>
      </c>
      <c r="O60" s="1">
        <v>21227</v>
      </c>
      <c r="P60" s="1">
        <v>5972</v>
      </c>
      <c r="Q60" s="1">
        <v>5286</v>
      </c>
      <c r="R60" s="1">
        <v>14593</v>
      </c>
      <c r="S60" s="1">
        <v>179574</v>
      </c>
      <c r="T60" s="1">
        <v>21227</v>
      </c>
    </row>
    <row r="61" spans="1:20" ht="16" x14ac:dyDescent="0.2">
      <c r="A61" s="6" t="s">
        <v>22</v>
      </c>
    </row>
    <row r="62" spans="1:20" ht="16" x14ac:dyDescent="0.2">
      <c r="A62" s="7" t="s">
        <v>77</v>
      </c>
      <c r="B62" s="1">
        <v>1165834</v>
      </c>
      <c r="C62" s="1">
        <v>52714</v>
      </c>
      <c r="D62" s="1">
        <v>125548</v>
      </c>
      <c r="E62" s="1">
        <v>99693</v>
      </c>
      <c r="F62" s="1">
        <v>623292</v>
      </c>
      <c r="G62" s="1">
        <f>SUM(C62:F62)</f>
        <v>901247</v>
      </c>
      <c r="H62" s="1">
        <f>SUM(C62:E62)</f>
        <v>277955</v>
      </c>
      <c r="I62" s="9">
        <f>H62/G62</f>
        <v>0.30841156752810273</v>
      </c>
      <c r="J62" s="1">
        <v>264587</v>
      </c>
      <c r="K62" s="1">
        <v>47399</v>
      </c>
      <c r="L62" s="1">
        <v>98311</v>
      </c>
      <c r="M62" s="1">
        <v>55737</v>
      </c>
      <c r="N62" s="1">
        <v>700894</v>
      </c>
      <c r="O62" s="1">
        <v>263493</v>
      </c>
      <c r="P62" s="1">
        <v>30887</v>
      </c>
      <c r="Q62" s="1">
        <v>67583</v>
      </c>
      <c r="R62" s="1">
        <v>68130</v>
      </c>
      <c r="S62" s="1">
        <v>735741</v>
      </c>
      <c r="T62" s="1">
        <v>263493</v>
      </c>
    </row>
    <row r="63" spans="1:20" ht="16" x14ac:dyDescent="0.2">
      <c r="A63" s="7" t="s">
        <v>78</v>
      </c>
      <c r="B63" s="1">
        <v>1245179</v>
      </c>
      <c r="C63" s="1">
        <v>52703</v>
      </c>
      <c r="D63" s="1">
        <v>104835</v>
      </c>
      <c r="E63" s="1">
        <v>74747</v>
      </c>
      <c r="F63" s="1">
        <v>808283</v>
      </c>
      <c r="G63" s="1">
        <f>SUM(C63:F63)</f>
        <v>1040568</v>
      </c>
      <c r="H63" s="1">
        <f>SUM(C63:E63)</f>
        <v>232285</v>
      </c>
      <c r="I63" s="9">
        <f>H63/G63</f>
        <v>0.22322904413743264</v>
      </c>
      <c r="J63" s="1">
        <v>204611</v>
      </c>
      <c r="K63" s="1">
        <v>63100</v>
      </c>
      <c r="L63" s="1">
        <v>81561</v>
      </c>
      <c r="M63" s="1">
        <v>52142</v>
      </c>
      <c r="N63" s="1">
        <v>843985</v>
      </c>
      <c r="O63" s="1">
        <v>204391</v>
      </c>
      <c r="P63" s="1">
        <v>13284</v>
      </c>
      <c r="Q63" s="1">
        <v>56649</v>
      </c>
      <c r="R63" s="1">
        <v>61321</v>
      </c>
      <c r="S63" s="1">
        <v>909533</v>
      </c>
      <c r="T63" s="1">
        <v>204391</v>
      </c>
    </row>
    <row r="64" spans="1:20" ht="32" x14ac:dyDescent="0.2">
      <c r="A64" s="6" t="s">
        <v>23</v>
      </c>
    </row>
    <row r="65" spans="1:20" ht="16" x14ac:dyDescent="0.2">
      <c r="A65" s="7" t="s">
        <v>54</v>
      </c>
      <c r="B65" s="1">
        <v>300812</v>
      </c>
      <c r="C65" s="1">
        <v>37863</v>
      </c>
      <c r="D65" s="1">
        <v>81374</v>
      </c>
      <c r="E65" s="1">
        <v>35747</v>
      </c>
      <c r="F65" s="1">
        <v>101459</v>
      </c>
      <c r="J65" s="1">
        <v>44369</v>
      </c>
      <c r="K65" s="1">
        <v>16093</v>
      </c>
      <c r="L65" s="1">
        <v>66725</v>
      </c>
      <c r="M65" s="1">
        <v>27868</v>
      </c>
      <c r="N65" s="1">
        <v>146672</v>
      </c>
      <c r="O65" s="1">
        <v>43454</v>
      </c>
      <c r="P65" s="1">
        <v>19481</v>
      </c>
      <c r="Q65" s="1">
        <v>55384</v>
      </c>
      <c r="R65" s="1">
        <v>51635</v>
      </c>
      <c r="S65" s="1">
        <v>130858</v>
      </c>
      <c r="T65" s="1">
        <v>43454</v>
      </c>
    </row>
    <row r="66" spans="1:20" ht="16" x14ac:dyDescent="0.2">
      <c r="A66" s="7" t="s">
        <v>55</v>
      </c>
      <c r="B66" s="1">
        <v>2039169</v>
      </c>
      <c r="C66" s="1">
        <v>66494</v>
      </c>
      <c r="D66" s="1">
        <v>149009</v>
      </c>
      <c r="E66" s="1">
        <v>138692</v>
      </c>
      <c r="F66" s="1">
        <v>1330117</v>
      </c>
      <c r="J66" s="1">
        <v>354858</v>
      </c>
      <c r="K66" s="1">
        <v>93346</v>
      </c>
      <c r="L66" s="1">
        <v>113148</v>
      </c>
      <c r="M66" s="1">
        <v>80010</v>
      </c>
      <c r="N66" s="1">
        <v>1398208</v>
      </c>
      <c r="O66" s="1">
        <v>354458</v>
      </c>
      <c r="P66" s="1">
        <v>23630</v>
      </c>
      <c r="Q66" s="1">
        <v>68848</v>
      </c>
      <c r="R66" s="1">
        <v>77817</v>
      </c>
      <c r="S66" s="1">
        <v>1514416</v>
      </c>
      <c r="T66" s="1">
        <v>354458</v>
      </c>
    </row>
    <row r="67" spans="1:20" ht="16" x14ac:dyDescent="0.2">
      <c r="A67" s="7" t="s">
        <v>48</v>
      </c>
      <c r="B67" s="1">
        <v>71032</v>
      </c>
      <c r="C67" s="1">
        <v>1060</v>
      </c>
      <c r="D67" s="1" t="s">
        <v>34</v>
      </c>
      <c r="E67" s="1" t="s">
        <v>34</v>
      </c>
      <c r="F67" s="1" t="s">
        <v>34</v>
      </c>
      <c r="J67" s="1">
        <v>69972</v>
      </c>
      <c r="K67" s="1">
        <v>1060</v>
      </c>
      <c r="L67" s="1" t="s">
        <v>34</v>
      </c>
      <c r="M67" s="1" t="s">
        <v>34</v>
      </c>
      <c r="N67" s="1" t="s">
        <v>34</v>
      </c>
      <c r="O67" s="1">
        <v>69972</v>
      </c>
      <c r="P67" s="1">
        <v>1060</v>
      </c>
      <c r="Q67" s="1" t="s">
        <v>34</v>
      </c>
      <c r="R67" s="1" t="s">
        <v>34</v>
      </c>
      <c r="S67" s="1" t="s">
        <v>34</v>
      </c>
      <c r="T67" s="1">
        <v>69972</v>
      </c>
    </row>
    <row r="68" spans="1:20" ht="16" x14ac:dyDescent="0.2">
      <c r="A68" s="6" t="s">
        <v>24</v>
      </c>
    </row>
    <row r="69" spans="1:20" ht="16" x14ac:dyDescent="0.2">
      <c r="A69" s="7" t="s">
        <v>54</v>
      </c>
      <c r="B69" s="1">
        <v>1508270</v>
      </c>
      <c r="C69" s="1">
        <v>52130</v>
      </c>
      <c r="D69" s="1">
        <v>116847</v>
      </c>
      <c r="E69" s="1">
        <v>114650</v>
      </c>
      <c r="F69" s="1">
        <v>957131</v>
      </c>
      <c r="J69" s="1">
        <v>267512</v>
      </c>
      <c r="K69" s="1">
        <v>62112</v>
      </c>
      <c r="L69" s="1">
        <v>77644</v>
      </c>
      <c r="M69" s="1">
        <v>60276</v>
      </c>
      <c r="N69" s="1">
        <v>1042735</v>
      </c>
      <c r="O69" s="1">
        <v>265503</v>
      </c>
      <c r="P69" s="1">
        <v>34602</v>
      </c>
      <c r="Q69" s="1">
        <v>49248</v>
      </c>
      <c r="R69" s="1">
        <v>65012</v>
      </c>
      <c r="S69" s="1">
        <v>1093905</v>
      </c>
      <c r="T69" s="1">
        <v>265503</v>
      </c>
    </row>
    <row r="70" spans="1:20" ht="16" x14ac:dyDescent="0.2">
      <c r="A70" s="7" t="s">
        <v>55</v>
      </c>
      <c r="B70" s="1">
        <v>826978</v>
      </c>
      <c r="C70" s="1">
        <v>53287</v>
      </c>
      <c r="D70" s="1">
        <v>113536</v>
      </c>
      <c r="E70" s="1">
        <v>59789</v>
      </c>
      <c r="F70" s="1">
        <v>474444</v>
      </c>
      <c r="J70" s="1">
        <v>125922</v>
      </c>
      <c r="K70" s="1">
        <v>48386</v>
      </c>
      <c r="L70" s="1">
        <v>102229</v>
      </c>
      <c r="M70" s="1">
        <v>47602</v>
      </c>
      <c r="N70" s="1">
        <v>502144</v>
      </c>
      <c r="O70" s="1">
        <v>126616</v>
      </c>
      <c r="P70" s="1">
        <v>9568</v>
      </c>
      <c r="Q70" s="1">
        <v>74984</v>
      </c>
      <c r="R70" s="1">
        <v>64440</v>
      </c>
      <c r="S70" s="1">
        <v>551369</v>
      </c>
      <c r="T70" s="1">
        <v>126616</v>
      </c>
    </row>
    <row r="71" spans="1:20" ht="16" x14ac:dyDescent="0.2">
      <c r="A71" s="7" t="s">
        <v>48</v>
      </c>
      <c r="B71" s="1">
        <v>75765</v>
      </c>
      <c r="C71" s="1" t="s">
        <v>34</v>
      </c>
      <c r="D71" s="1" t="s">
        <v>34</v>
      </c>
      <c r="E71" s="1" t="s">
        <v>34</v>
      </c>
      <c r="F71" s="1" t="s">
        <v>34</v>
      </c>
      <c r="J71" s="1">
        <v>75765</v>
      </c>
      <c r="K71" s="1" t="s">
        <v>34</v>
      </c>
      <c r="L71" s="1" t="s">
        <v>34</v>
      </c>
      <c r="M71" s="1" t="s">
        <v>34</v>
      </c>
      <c r="N71" s="1" t="s">
        <v>34</v>
      </c>
      <c r="O71" s="1">
        <v>75765</v>
      </c>
      <c r="P71" s="1" t="s">
        <v>34</v>
      </c>
      <c r="Q71" s="1" t="s">
        <v>34</v>
      </c>
      <c r="R71" s="1" t="s">
        <v>34</v>
      </c>
      <c r="S71" s="1" t="s">
        <v>34</v>
      </c>
      <c r="T71" s="1">
        <v>75765</v>
      </c>
    </row>
    <row r="72" spans="1:20" ht="16" x14ac:dyDescent="0.2">
      <c r="A72" s="6" t="s">
        <v>25</v>
      </c>
    </row>
    <row r="73" spans="1:20" ht="16" x14ac:dyDescent="0.2">
      <c r="A73" s="7" t="s">
        <v>79</v>
      </c>
      <c r="B73" s="1">
        <v>223106</v>
      </c>
      <c r="C73" s="1">
        <v>17253</v>
      </c>
      <c r="D73" s="1">
        <v>28523</v>
      </c>
      <c r="E73" s="1">
        <v>32715</v>
      </c>
      <c r="F73" s="1">
        <v>144616</v>
      </c>
      <c r="J73" s="1" t="s">
        <v>34</v>
      </c>
      <c r="K73" s="1">
        <v>24210</v>
      </c>
      <c r="L73" s="1">
        <v>39521</v>
      </c>
      <c r="M73" s="1">
        <v>16657</v>
      </c>
      <c r="N73" s="1">
        <v>142719</v>
      </c>
      <c r="O73" s="1" t="s">
        <v>34</v>
      </c>
      <c r="P73" s="1">
        <v>10086</v>
      </c>
      <c r="Q73" s="1">
        <v>24701</v>
      </c>
      <c r="R73" s="1">
        <v>33002</v>
      </c>
      <c r="S73" s="1">
        <v>155317</v>
      </c>
      <c r="T73" s="1" t="s">
        <v>34</v>
      </c>
    </row>
    <row r="74" spans="1:20" ht="16" x14ac:dyDescent="0.2">
      <c r="A74" s="7" t="s">
        <v>80</v>
      </c>
      <c r="B74" s="1">
        <v>138221</v>
      </c>
      <c r="C74" s="1">
        <v>9568</v>
      </c>
      <c r="D74" s="1">
        <v>27308</v>
      </c>
      <c r="E74" s="1">
        <v>15460</v>
      </c>
      <c r="F74" s="1">
        <v>85885</v>
      </c>
      <c r="J74" s="1" t="s">
        <v>34</v>
      </c>
      <c r="K74" s="1">
        <v>7170</v>
      </c>
      <c r="L74" s="1">
        <v>21196</v>
      </c>
      <c r="M74" s="1">
        <v>12662</v>
      </c>
      <c r="N74" s="1">
        <v>97193</v>
      </c>
      <c r="O74" s="1" t="s">
        <v>34</v>
      </c>
      <c r="P74" s="1">
        <v>3425</v>
      </c>
      <c r="Q74" s="1">
        <v>31548</v>
      </c>
      <c r="R74" s="1">
        <v>7734</v>
      </c>
      <c r="S74" s="1">
        <v>95514</v>
      </c>
      <c r="T74" s="1" t="s">
        <v>34</v>
      </c>
    </row>
    <row r="75" spans="1:20" ht="16" x14ac:dyDescent="0.2">
      <c r="A75" s="7" t="s">
        <v>81</v>
      </c>
      <c r="B75" s="1">
        <v>232566</v>
      </c>
      <c r="C75" s="1">
        <v>22288</v>
      </c>
      <c r="D75" s="1">
        <v>43842</v>
      </c>
      <c r="E75" s="1">
        <v>25886</v>
      </c>
      <c r="F75" s="1">
        <v>140550</v>
      </c>
      <c r="J75" s="1" t="s">
        <v>34</v>
      </c>
      <c r="K75" s="1">
        <v>18040</v>
      </c>
      <c r="L75" s="1">
        <v>50308</v>
      </c>
      <c r="M75" s="1">
        <v>4316</v>
      </c>
      <c r="N75" s="1">
        <v>159902</v>
      </c>
      <c r="O75" s="1" t="s">
        <v>34</v>
      </c>
      <c r="P75" s="1">
        <v>1060</v>
      </c>
      <c r="Q75" s="1">
        <v>32000</v>
      </c>
      <c r="R75" s="1">
        <v>30121</v>
      </c>
      <c r="S75" s="1">
        <v>169385</v>
      </c>
      <c r="T75" s="1" t="s">
        <v>34</v>
      </c>
    </row>
    <row r="76" spans="1:20" ht="16" x14ac:dyDescent="0.2">
      <c r="A76" s="7" t="s">
        <v>82</v>
      </c>
      <c r="B76" s="1">
        <v>437057</v>
      </c>
      <c r="C76" s="1">
        <v>24139</v>
      </c>
      <c r="D76" s="1">
        <v>68876</v>
      </c>
      <c r="E76" s="1">
        <v>63986</v>
      </c>
      <c r="F76" s="1">
        <v>280057</v>
      </c>
      <c r="J76" s="1" t="s">
        <v>34</v>
      </c>
      <c r="K76" s="1">
        <v>22377</v>
      </c>
      <c r="L76" s="1">
        <v>29279</v>
      </c>
      <c r="M76" s="1">
        <v>54104</v>
      </c>
      <c r="N76" s="1">
        <v>331297</v>
      </c>
      <c r="O76" s="1" t="s">
        <v>34</v>
      </c>
      <c r="P76" s="1">
        <v>15117</v>
      </c>
      <c r="Q76" s="1">
        <v>19026</v>
      </c>
      <c r="R76" s="1">
        <v>45537</v>
      </c>
      <c r="S76" s="1">
        <v>357376</v>
      </c>
      <c r="T76" s="1" t="s">
        <v>34</v>
      </c>
    </row>
    <row r="77" spans="1:20" ht="16" x14ac:dyDescent="0.2">
      <c r="A77" s="7" t="s">
        <v>83</v>
      </c>
      <c r="B77" s="1">
        <v>243027</v>
      </c>
      <c r="C77" s="1">
        <v>13171</v>
      </c>
      <c r="D77" s="1">
        <v>32219</v>
      </c>
      <c r="E77" s="1">
        <v>12381</v>
      </c>
      <c r="F77" s="1">
        <v>185257</v>
      </c>
      <c r="J77" s="1" t="s">
        <v>34</v>
      </c>
      <c r="K77" s="1">
        <v>7291</v>
      </c>
      <c r="L77" s="1">
        <v>12518</v>
      </c>
      <c r="M77" s="1">
        <v>11533</v>
      </c>
      <c r="N77" s="1">
        <v>211685</v>
      </c>
      <c r="O77" s="1" t="s">
        <v>34</v>
      </c>
      <c r="P77" s="1">
        <v>8126</v>
      </c>
      <c r="Q77" s="1">
        <v>4233</v>
      </c>
      <c r="R77" s="1">
        <v>5082</v>
      </c>
      <c r="S77" s="1">
        <v>225586</v>
      </c>
      <c r="T77" s="1" t="s">
        <v>34</v>
      </c>
    </row>
    <row r="78" spans="1:20" ht="16" x14ac:dyDescent="0.2">
      <c r="A78" s="7" t="s">
        <v>84</v>
      </c>
      <c r="B78" s="1">
        <v>306795</v>
      </c>
      <c r="C78" s="1">
        <v>3523</v>
      </c>
      <c r="D78" s="1">
        <v>15140</v>
      </c>
      <c r="E78" s="1">
        <v>16393</v>
      </c>
      <c r="F78" s="1">
        <v>270824</v>
      </c>
      <c r="J78" s="1">
        <v>915</v>
      </c>
      <c r="K78" s="1">
        <v>14767</v>
      </c>
      <c r="L78" s="1">
        <v>12779</v>
      </c>
      <c r="M78" s="1">
        <v>3731</v>
      </c>
      <c r="N78" s="1">
        <v>275518</v>
      </c>
      <c r="O78" s="1" t="s">
        <v>34</v>
      </c>
      <c r="P78" s="1">
        <v>6083</v>
      </c>
      <c r="Q78" s="1">
        <v>5025</v>
      </c>
      <c r="R78" s="1">
        <v>3957</v>
      </c>
      <c r="S78" s="1">
        <v>291730</v>
      </c>
      <c r="T78" s="1" t="s">
        <v>34</v>
      </c>
    </row>
    <row r="79" spans="1:20" ht="16" x14ac:dyDescent="0.2">
      <c r="A79" s="7" t="s">
        <v>85</v>
      </c>
      <c r="B79" s="1">
        <v>149028</v>
      </c>
      <c r="C79" s="1" t="s">
        <v>34</v>
      </c>
      <c r="D79" s="1">
        <v>1686</v>
      </c>
      <c r="E79" s="1">
        <v>3537</v>
      </c>
      <c r="F79" s="1">
        <v>143804</v>
      </c>
      <c r="J79" s="1" t="s">
        <v>34</v>
      </c>
      <c r="K79" s="1">
        <v>2751</v>
      </c>
      <c r="L79" s="1">
        <v>4328</v>
      </c>
      <c r="M79" s="1">
        <v>1307</v>
      </c>
      <c r="N79" s="1">
        <v>140642</v>
      </c>
      <c r="O79" s="1" t="s">
        <v>34</v>
      </c>
      <c r="P79" s="1" t="s">
        <v>34</v>
      </c>
      <c r="Q79" s="1" t="s">
        <v>34</v>
      </c>
      <c r="R79" s="1">
        <v>786</v>
      </c>
      <c r="S79" s="1">
        <v>148242</v>
      </c>
      <c r="T79" s="1" t="s">
        <v>34</v>
      </c>
    </row>
    <row r="80" spans="1:20" ht="16" x14ac:dyDescent="0.2">
      <c r="A80" s="7" t="s">
        <v>86</v>
      </c>
      <c r="B80" s="1">
        <v>145319</v>
      </c>
      <c r="C80" s="1">
        <v>6974</v>
      </c>
      <c r="D80" s="1" t="s">
        <v>34</v>
      </c>
      <c r="E80" s="1" t="s">
        <v>34</v>
      </c>
      <c r="F80" s="1">
        <v>138345</v>
      </c>
      <c r="J80" s="1" t="s">
        <v>34</v>
      </c>
      <c r="K80" s="1">
        <v>2080</v>
      </c>
      <c r="L80" s="1">
        <v>4810</v>
      </c>
      <c r="M80" s="1">
        <v>2664</v>
      </c>
      <c r="N80" s="1">
        <v>135764</v>
      </c>
      <c r="O80" s="1" t="s">
        <v>34</v>
      </c>
      <c r="P80" s="1" t="s">
        <v>34</v>
      </c>
      <c r="Q80" s="1" t="s">
        <v>34</v>
      </c>
      <c r="R80" s="1" t="s">
        <v>34</v>
      </c>
      <c r="S80" s="1">
        <v>145319</v>
      </c>
      <c r="T80" s="1" t="s">
        <v>34</v>
      </c>
    </row>
    <row r="81" spans="1:20" ht="16" x14ac:dyDescent="0.2">
      <c r="A81" s="7" t="s">
        <v>48</v>
      </c>
      <c r="B81" s="1">
        <v>535893</v>
      </c>
      <c r="C81" s="1">
        <v>8502</v>
      </c>
      <c r="D81" s="1">
        <v>12789</v>
      </c>
      <c r="E81" s="1">
        <v>4081</v>
      </c>
      <c r="F81" s="1">
        <v>42238</v>
      </c>
      <c r="J81" s="1">
        <v>468284</v>
      </c>
      <c r="K81" s="1">
        <v>11813</v>
      </c>
      <c r="L81" s="1">
        <v>5135</v>
      </c>
      <c r="M81" s="1">
        <v>903</v>
      </c>
      <c r="N81" s="1">
        <v>50159</v>
      </c>
      <c r="O81" s="1">
        <v>467884</v>
      </c>
      <c r="P81" s="1">
        <v>274</v>
      </c>
      <c r="Q81" s="1">
        <v>7698</v>
      </c>
      <c r="R81" s="1">
        <v>3233</v>
      </c>
      <c r="S81" s="1">
        <v>56805</v>
      </c>
      <c r="T81" s="1">
        <v>467884</v>
      </c>
    </row>
    <row r="82" spans="1:20" ht="16" x14ac:dyDescent="0.2">
      <c r="A82" s="6" t="s">
        <v>26</v>
      </c>
    </row>
    <row r="83" spans="1:20" ht="32" x14ac:dyDescent="0.2">
      <c r="A83" s="7" t="s">
        <v>87</v>
      </c>
      <c r="B83" s="1">
        <v>1793892</v>
      </c>
      <c r="C83" s="1">
        <v>58606</v>
      </c>
      <c r="D83" s="1">
        <v>159079</v>
      </c>
      <c r="E83" s="1">
        <v>93847</v>
      </c>
      <c r="F83" s="1">
        <v>1250237</v>
      </c>
      <c r="J83" s="1">
        <v>232122</v>
      </c>
      <c r="K83" s="1">
        <v>64283</v>
      </c>
      <c r="L83" s="1">
        <v>105621</v>
      </c>
      <c r="M83" s="1">
        <v>63969</v>
      </c>
      <c r="N83" s="1">
        <v>1329210</v>
      </c>
      <c r="O83" s="1">
        <v>230808</v>
      </c>
      <c r="P83" s="1">
        <v>22464</v>
      </c>
      <c r="Q83" s="1">
        <v>86597</v>
      </c>
      <c r="R83" s="1">
        <v>74465</v>
      </c>
      <c r="S83" s="1">
        <v>1379559</v>
      </c>
      <c r="T83" s="1">
        <v>230808</v>
      </c>
    </row>
    <row r="84" spans="1:20" ht="16" x14ac:dyDescent="0.2">
      <c r="A84" s="7" t="s">
        <v>88</v>
      </c>
      <c r="B84" s="1">
        <v>676157</v>
      </c>
      <c r="C84" s="1">
        <v>44800</v>
      </c>
      <c r="D84" s="1">
        <v>108196</v>
      </c>
      <c r="E84" s="1">
        <v>68461</v>
      </c>
      <c r="F84" s="1">
        <v>392572</v>
      </c>
      <c r="J84" s="1">
        <v>62127</v>
      </c>
      <c r="K84" s="1">
        <v>40666</v>
      </c>
      <c r="L84" s="1">
        <v>59406</v>
      </c>
      <c r="M84" s="1">
        <v>39866</v>
      </c>
      <c r="N84" s="1">
        <v>473398</v>
      </c>
      <c r="O84" s="1">
        <v>62822</v>
      </c>
      <c r="P84" s="1">
        <v>10224</v>
      </c>
      <c r="Q84" s="1">
        <v>57251</v>
      </c>
      <c r="R84" s="1">
        <v>44033</v>
      </c>
      <c r="S84" s="1">
        <v>501827</v>
      </c>
      <c r="T84" s="1">
        <v>62822</v>
      </c>
    </row>
    <row r="85" spans="1:20" ht="32" x14ac:dyDescent="0.2">
      <c r="A85" s="7" t="s">
        <v>89</v>
      </c>
      <c r="B85" s="1">
        <v>711441</v>
      </c>
      <c r="C85" s="1">
        <v>39398</v>
      </c>
      <c r="D85" s="1">
        <v>98294</v>
      </c>
      <c r="E85" s="1">
        <v>88409</v>
      </c>
      <c r="F85" s="1">
        <v>392327</v>
      </c>
      <c r="J85" s="1">
        <v>93014</v>
      </c>
      <c r="K85" s="1">
        <v>29161</v>
      </c>
      <c r="L85" s="1">
        <v>66672</v>
      </c>
      <c r="M85" s="1">
        <v>56125</v>
      </c>
      <c r="N85" s="1">
        <v>466469</v>
      </c>
      <c r="O85" s="1">
        <v>93014</v>
      </c>
      <c r="P85" s="1">
        <v>16994</v>
      </c>
      <c r="Q85" s="1">
        <v>40952</v>
      </c>
      <c r="R85" s="1">
        <v>56794</v>
      </c>
      <c r="S85" s="1">
        <v>503688</v>
      </c>
      <c r="T85" s="1">
        <v>93014</v>
      </c>
    </row>
    <row r="86" spans="1:20" ht="16" x14ac:dyDescent="0.2">
      <c r="A86" s="7" t="s">
        <v>90</v>
      </c>
      <c r="B86" s="1">
        <v>281841</v>
      </c>
      <c r="C86" s="1">
        <v>51968</v>
      </c>
      <c r="D86" s="1">
        <v>81721</v>
      </c>
      <c r="E86" s="1">
        <v>56309</v>
      </c>
      <c r="F86" s="1">
        <v>66480</v>
      </c>
      <c r="J86" s="1">
        <v>25363</v>
      </c>
      <c r="K86" s="1">
        <v>33425</v>
      </c>
      <c r="L86" s="1">
        <v>38487</v>
      </c>
      <c r="M86" s="1">
        <v>57126</v>
      </c>
      <c r="N86" s="1">
        <v>127441</v>
      </c>
      <c r="O86" s="1">
        <v>25363</v>
      </c>
      <c r="P86" s="1">
        <v>25299</v>
      </c>
      <c r="Q86" s="1">
        <v>52710</v>
      </c>
      <c r="R86" s="1">
        <v>58777</v>
      </c>
      <c r="S86" s="1">
        <v>119691</v>
      </c>
      <c r="T86" s="1">
        <v>25363</v>
      </c>
    </row>
    <row r="87" spans="1:20" ht="16" x14ac:dyDescent="0.2">
      <c r="A87" s="7" t="s">
        <v>91</v>
      </c>
      <c r="B87" s="1">
        <v>7625</v>
      </c>
      <c r="C87" s="1" t="s">
        <v>34</v>
      </c>
      <c r="D87" s="1">
        <v>973</v>
      </c>
      <c r="E87" s="1" t="s">
        <v>34</v>
      </c>
      <c r="F87" s="1">
        <v>6652</v>
      </c>
      <c r="J87" s="1" t="s">
        <v>34</v>
      </c>
      <c r="K87" s="1" t="s">
        <v>34</v>
      </c>
      <c r="L87" s="1" t="s">
        <v>34</v>
      </c>
      <c r="M87" s="1" t="s">
        <v>34</v>
      </c>
      <c r="N87" s="1">
        <v>7625</v>
      </c>
      <c r="O87" s="1" t="s">
        <v>34</v>
      </c>
      <c r="P87" s="1" t="s">
        <v>34</v>
      </c>
      <c r="Q87" s="1" t="s">
        <v>34</v>
      </c>
      <c r="R87" s="1" t="s">
        <v>34</v>
      </c>
      <c r="S87" s="1">
        <v>7625</v>
      </c>
      <c r="T87" s="1" t="s">
        <v>34</v>
      </c>
    </row>
    <row r="88" spans="1:20" ht="16" x14ac:dyDescent="0.2">
      <c r="A88" s="7" t="s">
        <v>92</v>
      </c>
      <c r="B88" s="1">
        <v>78603</v>
      </c>
      <c r="C88" s="1">
        <v>5603</v>
      </c>
      <c r="D88" s="1">
        <v>10780</v>
      </c>
      <c r="E88" s="1">
        <v>13005</v>
      </c>
      <c r="F88" s="1">
        <v>45463</v>
      </c>
      <c r="J88" s="1">
        <v>3752</v>
      </c>
      <c r="K88" s="1">
        <v>2311</v>
      </c>
      <c r="L88" s="1">
        <v>17339</v>
      </c>
      <c r="M88" s="1">
        <v>7922</v>
      </c>
      <c r="N88" s="1">
        <v>47279</v>
      </c>
      <c r="O88" s="1">
        <v>3752</v>
      </c>
      <c r="P88" s="1">
        <v>7483</v>
      </c>
      <c r="Q88" s="1">
        <v>2783</v>
      </c>
      <c r="R88" s="1">
        <v>4592</v>
      </c>
      <c r="S88" s="1">
        <v>59993</v>
      </c>
      <c r="T88" s="1">
        <v>3752</v>
      </c>
    </row>
    <row r="89" spans="1:20" ht="16" x14ac:dyDescent="0.2">
      <c r="A89" s="7" t="s">
        <v>93</v>
      </c>
      <c r="B89" s="1">
        <v>53241</v>
      </c>
      <c r="C89" s="1">
        <v>2783</v>
      </c>
      <c r="D89" s="1">
        <v>13165</v>
      </c>
      <c r="E89" s="1" t="s">
        <v>34</v>
      </c>
      <c r="F89" s="1">
        <v>31113</v>
      </c>
      <c r="J89" s="1">
        <v>6180</v>
      </c>
      <c r="K89" s="1" t="s">
        <v>34</v>
      </c>
      <c r="L89" s="1">
        <v>6592</v>
      </c>
      <c r="M89" s="1" t="s">
        <v>34</v>
      </c>
      <c r="N89" s="1">
        <v>40469</v>
      </c>
      <c r="O89" s="1">
        <v>6180</v>
      </c>
      <c r="P89" s="1" t="s">
        <v>34</v>
      </c>
      <c r="Q89" s="1">
        <v>2783</v>
      </c>
      <c r="R89" s="1">
        <v>2633</v>
      </c>
      <c r="S89" s="1">
        <v>41646</v>
      </c>
      <c r="T89" s="1">
        <v>6180</v>
      </c>
    </row>
    <row r="90" spans="1:20" ht="32" x14ac:dyDescent="0.2">
      <c r="A90" s="7" t="s">
        <v>94</v>
      </c>
      <c r="B90" s="1">
        <v>76732</v>
      </c>
      <c r="C90" s="1">
        <v>4075</v>
      </c>
      <c r="D90" s="1">
        <v>2734</v>
      </c>
      <c r="E90" s="1">
        <v>2645</v>
      </c>
      <c r="F90" s="1">
        <v>41892</v>
      </c>
      <c r="J90" s="1">
        <v>25387</v>
      </c>
      <c r="K90" s="1" t="s">
        <v>34</v>
      </c>
      <c r="L90" s="1">
        <v>11494</v>
      </c>
      <c r="M90" s="1">
        <v>1762</v>
      </c>
      <c r="N90" s="1">
        <v>38089</v>
      </c>
      <c r="O90" s="1">
        <v>25387</v>
      </c>
      <c r="P90" s="1" t="s">
        <v>34</v>
      </c>
      <c r="Q90" s="1">
        <v>1448</v>
      </c>
      <c r="R90" s="1">
        <v>2602</v>
      </c>
      <c r="S90" s="1">
        <v>47295</v>
      </c>
      <c r="T90" s="1">
        <v>25387</v>
      </c>
    </row>
    <row r="91" spans="1:20" ht="16" x14ac:dyDescent="0.2">
      <c r="A91" s="7" t="s">
        <v>95</v>
      </c>
      <c r="B91" s="1">
        <v>92016</v>
      </c>
      <c r="C91" s="1">
        <v>16859</v>
      </c>
      <c r="D91" s="1">
        <v>17334</v>
      </c>
      <c r="E91" s="1">
        <v>6895</v>
      </c>
      <c r="F91" s="1">
        <v>44815</v>
      </c>
      <c r="J91" s="1">
        <v>6114</v>
      </c>
      <c r="K91" s="1">
        <v>23455</v>
      </c>
      <c r="L91" s="1">
        <v>8166</v>
      </c>
      <c r="M91" s="1">
        <v>7121</v>
      </c>
      <c r="N91" s="1">
        <v>47159</v>
      </c>
      <c r="O91" s="1">
        <v>6114</v>
      </c>
      <c r="P91" s="1">
        <v>5002</v>
      </c>
      <c r="Q91" s="1">
        <v>18756</v>
      </c>
      <c r="R91" s="1">
        <v>4816</v>
      </c>
      <c r="S91" s="1">
        <v>57328</v>
      </c>
      <c r="T91" s="1">
        <v>6114</v>
      </c>
    </row>
    <row r="92" spans="1:20" ht="16" x14ac:dyDescent="0.2">
      <c r="A92" s="7" t="s">
        <v>96</v>
      </c>
      <c r="B92" s="1">
        <v>22986</v>
      </c>
      <c r="C92" s="1">
        <v>2732</v>
      </c>
      <c r="D92" s="1">
        <v>7201</v>
      </c>
      <c r="E92" s="1">
        <v>4081</v>
      </c>
      <c r="F92" s="1">
        <v>7794</v>
      </c>
      <c r="J92" s="1">
        <v>1178</v>
      </c>
      <c r="K92" s="1">
        <v>4081</v>
      </c>
      <c r="L92" s="1">
        <v>2079</v>
      </c>
      <c r="M92" s="1">
        <v>4400</v>
      </c>
      <c r="N92" s="1">
        <v>11248</v>
      </c>
      <c r="O92" s="1">
        <v>1178</v>
      </c>
      <c r="P92" s="1">
        <v>2079</v>
      </c>
      <c r="Q92" s="1">
        <v>10893</v>
      </c>
      <c r="R92" s="1" t="s">
        <v>34</v>
      </c>
      <c r="S92" s="1">
        <v>8836</v>
      </c>
      <c r="T92" s="1">
        <v>1178</v>
      </c>
    </row>
    <row r="93" spans="1:20" ht="16" x14ac:dyDescent="0.2">
      <c r="A93" s="7" t="s">
        <v>97</v>
      </c>
      <c r="B93" s="1">
        <v>18456</v>
      </c>
      <c r="C93" s="1">
        <v>7841</v>
      </c>
      <c r="D93" s="1">
        <v>2191</v>
      </c>
      <c r="E93" s="1">
        <v>1011</v>
      </c>
      <c r="F93" s="1">
        <v>7413</v>
      </c>
      <c r="J93" s="1" t="s">
        <v>34</v>
      </c>
      <c r="K93" s="1">
        <v>10592</v>
      </c>
      <c r="L93" s="1">
        <v>827</v>
      </c>
      <c r="M93" s="1" t="s">
        <v>34</v>
      </c>
      <c r="N93" s="1">
        <v>7037</v>
      </c>
      <c r="O93" s="1" t="s">
        <v>34</v>
      </c>
      <c r="P93" s="1">
        <v>1536</v>
      </c>
      <c r="Q93" s="1">
        <v>4753</v>
      </c>
      <c r="R93" s="1">
        <v>457</v>
      </c>
      <c r="S93" s="1">
        <v>11709</v>
      </c>
      <c r="T93" s="1" t="s">
        <v>34</v>
      </c>
    </row>
    <row r="94" spans="1:20" ht="16" x14ac:dyDescent="0.2">
      <c r="A94" s="7" t="s">
        <v>56</v>
      </c>
      <c r="B94" s="1">
        <v>157519</v>
      </c>
      <c r="C94" s="1">
        <v>18446</v>
      </c>
      <c r="D94" s="1">
        <v>29759</v>
      </c>
      <c r="E94" s="1">
        <v>24466</v>
      </c>
      <c r="F94" s="1">
        <v>62990</v>
      </c>
      <c r="J94" s="1">
        <v>21859</v>
      </c>
      <c r="K94" s="1">
        <v>25781</v>
      </c>
      <c r="L94" s="1">
        <v>35380</v>
      </c>
      <c r="M94" s="1">
        <v>10713</v>
      </c>
      <c r="N94" s="1">
        <v>63787</v>
      </c>
      <c r="O94" s="1">
        <v>21859</v>
      </c>
      <c r="P94" s="1">
        <v>1068</v>
      </c>
      <c r="Q94" s="1">
        <v>41723</v>
      </c>
      <c r="R94" s="1">
        <v>13542</v>
      </c>
      <c r="S94" s="1">
        <v>79328</v>
      </c>
      <c r="T94" s="1">
        <v>21859</v>
      </c>
    </row>
    <row r="95" spans="1:20" ht="16" x14ac:dyDescent="0.2">
      <c r="A95" s="7" t="s">
        <v>48</v>
      </c>
      <c r="B95" s="1">
        <v>191975</v>
      </c>
      <c r="C95" s="1" t="s">
        <v>34</v>
      </c>
      <c r="D95" s="1">
        <v>541</v>
      </c>
      <c r="E95" s="1" t="s">
        <v>34</v>
      </c>
      <c r="F95" s="1">
        <v>12092</v>
      </c>
      <c r="J95" s="1">
        <v>179342</v>
      </c>
      <c r="K95" s="1" t="s">
        <v>34</v>
      </c>
      <c r="L95" s="1">
        <v>541</v>
      </c>
      <c r="M95" s="1" t="s">
        <v>34</v>
      </c>
      <c r="N95" s="1">
        <v>12092</v>
      </c>
      <c r="O95" s="1">
        <v>179342</v>
      </c>
      <c r="P95" s="1" t="s">
        <v>34</v>
      </c>
      <c r="Q95" s="1">
        <v>541</v>
      </c>
      <c r="R95" s="1" t="s">
        <v>34</v>
      </c>
      <c r="S95" s="1">
        <v>12092</v>
      </c>
      <c r="T95" s="1">
        <v>179342</v>
      </c>
    </row>
    <row r="96" spans="1:20" ht="16" x14ac:dyDescent="0.2">
      <c r="A96" s="6" t="s">
        <v>27</v>
      </c>
    </row>
    <row r="97" spans="1:20" ht="16" x14ac:dyDescent="0.2">
      <c r="A97" s="7" t="s">
        <v>98</v>
      </c>
      <c r="B97" s="1">
        <v>3141</v>
      </c>
      <c r="C97" s="1">
        <v>915</v>
      </c>
      <c r="D97" s="1" t="s">
        <v>34</v>
      </c>
      <c r="E97" s="1" t="s">
        <v>34</v>
      </c>
      <c r="F97" s="1">
        <v>2226</v>
      </c>
      <c r="J97" s="1" t="s">
        <v>34</v>
      </c>
      <c r="K97" s="1" t="s">
        <v>34</v>
      </c>
      <c r="L97" s="1" t="s">
        <v>34</v>
      </c>
      <c r="M97" s="1">
        <v>915</v>
      </c>
      <c r="N97" s="1">
        <v>2226</v>
      </c>
      <c r="O97" s="1" t="s">
        <v>34</v>
      </c>
      <c r="P97" s="1" t="s">
        <v>34</v>
      </c>
      <c r="Q97" s="1" t="s">
        <v>34</v>
      </c>
      <c r="R97" s="1" t="s">
        <v>34</v>
      </c>
      <c r="S97" s="1">
        <v>3141</v>
      </c>
      <c r="T97" s="1" t="s">
        <v>34</v>
      </c>
    </row>
    <row r="98" spans="1:20" ht="16" x14ac:dyDescent="0.2">
      <c r="A98" s="7" t="s">
        <v>99</v>
      </c>
      <c r="B98" s="1">
        <v>9110</v>
      </c>
      <c r="C98" s="1" t="s">
        <v>34</v>
      </c>
      <c r="D98" s="1" t="s">
        <v>34</v>
      </c>
      <c r="E98" s="1">
        <v>1397</v>
      </c>
      <c r="F98" s="1">
        <v>7713</v>
      </c>
      <c r="J98" s="1" t="s">
        <v>34</v>
      </c>
      <c r="K98" s="1" t="s">
        <v>34</v>
      </c>
      <c r="L98" s="1" t="s">
        <v>34</v>
      </c>
      <c r="M98" s="1">
        <v>957</v>
      </c>
      <c r="N98" s="1">
        <v>8153</v>
      </c>
      <c r="O98" s="1" t="s">
        <v>34</v>
      </c>
      <c r="P98" s="1" t="s">
        <v>34</v>
      </c>
      <c r="Q98" s="1" t="s">
        <v>34</v>
      </c>
      <c r="R98" s="1">
        <v>1915</v>
      </c>
      <c r="S98" s="1">
        <v>7195</v>
      </c>
      <c r="T98" s="1" t="s">
        <v>34</v>
      </c>
    </row>
    <row r="99" spans="1:20" ht="16" x14ac:dyDescent="0.2">
      <c r="A99" s="7" t="s">
        <v>100</v>
      </c>
      <c r="B99" s="1">
        <v>3406</v>
      </c>
      <c r="C99" s="1" t="s">
        <v>34</v>
      </c>
      <c r="D99" s="1" t="s">
        <v>34</v>
      </c>
      <c r="E99" s="1" t="s">
        <v>34</v>
      </c>
      <c r="F99" s="1">
        <v>3406</v>
      </c>
      <c r="J99" s="1" t="s">
        <v>34</v>
      </c>
      <c r="K99" s="1" t="s">
        <v>34</v>
      </c>
      <c r="L99" s="1" t="s">
        <v>34</v>
      </c>
      <c r="M99" s="1" t="s">
        <v>34</v>
      </c>
      <c r="N99" s="1">
        <v>3406</v>
      </c>
      <c r="O99" s="1" t="s">
        <v>34</v>
      </c>
      <c r="P99" s="1" t="s">
        <v>34</v>
      </c>
      <c r="Q99" s="1" t="s">
        <v>34</v>
      </c>
      <c r="R99" s="1" t="s">
        <v>34</v>
      </c>
      <c r="S99" s="1">
        <v>3406</v>
      </c>
      <c r="T99" s="1" t="s">
        <v>34</v>
      </c>
    </row>
    <row r="100" spans="1:20" ht="16" x14ac:dyDescent="0.2">
      <c r="A100" s="7" t="s">
        <v>101</v>
      </c>
      <c r="B100" s="1">
        <v>3286</v>
      </c>
      <c r="C100" s="1" t="s">
        <v>34</v>
      </c>
      <c r="D100" s="1" t="s">
        <v>34</v>
      </c>
      <c r="E100" s="1" t="s">
        <v>34</v>
      </c>
      <c r="F100" s="1">
        <v>3286</v>
      </c>
      <c r="J100" s="1" t="s">
        <v>34</v>
      </c>
      <c r="K100" s="1" t="s">
        <v>34</v>
      </c>
      <c r="L100" s="1" t="s">
        <v>34</v>
      </c>
      <c r="M100" s="1" t="s">
        <v>34</v>
      </c>
      <c r="N100" s="1">
        <v>3286</v>
      </c>
      <c r="O100" s="1" t="s">
        <v>34</v>
      </c>
      <c r="P100" s="1" t="s">
        <v>34</v>
      </c>
      <c r="Q100" s="1" t="s">
        <v>34</v>
      </c>
      <c r="R100" s="1" t="s">
        <v>34</v>
      </c>
      <c r="S100" s="1">
        <v>3286</v>
      </c>
      <c r="T100" s="1" t="s">
        <v>34</v>
      </c>
    </row>
    <row r="101" spans="1:20" ht="16" x14ac:dyDescent="0.2">
      <c r="A101" s="7" t="s">
        <v>102</v>
      </c>
      <c r="B101" s="1">
        <v>2384881</v>
      </c>
      <c r="C101" s="1">
        <v>104503</v>
      </c>
      <c r="D101" s="1">
        <v>230383</v>
      </c>
      <c r="E101" s="1">
        <v>173042</v>
      </c>
      <c r="F101" s="1">
        <v>1414332</v>
      </c>
      <c r="J101" s="1">
        <v>462621</v>
      </c>
      <c r="K101" s="1">
        <v>110499</v>
      </c>
      <c r="L101" s="1">
        <v>179872</v>
      </c>
      <c r="M101" s="1">
        <v>106007</v>
      </c>
      <c r="N101" s="1">
        <v>1527196</v>
      </c>
      <c r="O101" s="1">
        <v>461307</v>
      </c>
      <c r="P101" s="1">
        <v>44171</v>
      </c>
      <c r="Q101" s="1">
        <v>124232</v>
      </c>
      <c r="R101" s="1">
        <v>127537</v>
      </c>
      <c r="S101" s="1">
        <v>1627634</v>
      </c>
      <c r="T101" s="1">
        <v>461307</v>
      </c>
    </row>
    <row r="102" spans="1:20" ht="16" x14ac:dyDescent="0.2">
      <c r="A102" s="7" t="s">
        <v>48</v>
      </c>
      <c r="B102" s="1">
        <v>7974</v>
      </c>
      <c r="C102" s="1" t="s">
        <v>34</v>
      </c>
      <c r="D102" s="1" t="s">
        <v>34</v>
      </c>
      <c r="E102" s="1" t="s">
        <v>34</v>
      </c>
      <c r="F102" s="1">
        <v>1397</v>
      </c>
      <c r="J102" s="1">
        <v>6577</v>
      </c>
      <c r="K102" s="1" t="s">
        <v>34</v>
      </c>
      <c r="L102" s="1" t="s">
        <v>34</v>
      </c>
      <c r="M102" s="1" t="s">
        <v>34</v>
      </c>
      <c r="N102" s="1">
        <v>1397</v>
      </c>
      <c r="O102" s="1">
        <v>6577</v>
      </c>
      <c r="P102" s="1" t="s">
        <v>34</v>
      </c>
      <c r="Q102" s="1" t="s">
        <v>34</v>
      </c>
      <c r="R102" s="1" t="s">
        <v>34</v>
      </c>
      <c r="S102" s="1">
        <v>1397</v>
      </c>
      <c r="T102" s="1">
        <v>6577</v>
      </c>
    </row>
    <row r="103" spans="1:20" ht="16" x14ac:dyDescent="0.2">
      <c r="A103" s="6" t="s">
        <v>28</v>
      </c>
    </row>
    <row r="104" spans="1:20" ht="16" x14ac:dyDescent="0.2">
      <c r="A104" s="7" t="s">
        <v>103</v>
      </c>
      <c r="B104" s="1">
        <v>1414629</v>
      </c>
      <c r="C104" s="1">
        <v>56703</v>
      </c>
      <c r="D104" s="1">
        <v>135655</v>
      </c>
      <c r="E104" s="1">
        <v>90490</v>
      </c>
      <c r="F104" s="1">
        <v>1100014</v>
      </c>
      <c r="J104" s="1">
        <v>31767</v>
      </c>
      <c r="K104" s="1">
        <v>64214</v>
      </c>
      <c r="L104" s="1">
        <v>102004</v>
      </c>
      <c r="M104" s="1">
        <v>56577</v>
      </c>
      <c r="N104" s="1">
        <v>1159373</v>
      </c>
      <c r="O104" s="1">
        <v>32462</v>
      </c>
      <c r="P104" s="1">
        <v>27233</v>
      </c>
      <c r="Q104" s="1">
        <v>63800</v>
      </c>
      <c r="R104" s="1">
        <v>48008</v>
      </c>
      <c r="S104" s="1">
        <v>1243127</v>
      </c>
      <c r="T104" s="1">
        <v>32462</v>
      </c>
    </row>
    <row r="105" spans="1:20" ht="16" x14ac:dyDescent="0.2">
      <c r="A105" s="7" t="s">
        <v>104</v>
      </c>
      <c r="B105" s="1">
        <v>536171</v>
      </c>
      <c r="C105" s="1">
        <v>45496</v>
      </c>
      <c r="D105" s="1">
        <v>87438</v>
      </c>
      <c r="E105" s="1">
        <v>69412</v>
      </c>
      <c r="F105" s="1">
        <v>308892</v>
      </c>
      <c r="J105" s="1">
        <v>24933</v>
      </c>
      <c r="K105" s="1">
        <v>37805</v>
      </c>
      <c r="L105" s="1">
        <v>68096</v>
      </c>
      <c r="M105" s="1">
        <v>49006</v>
      </c>
      <c r="N105" s="1">
        <v>357246</v>
      </c>
      <c r="O105" s="1">
        <v>24018</v>
      </c>
      <c r="P105" s="1">
        <v>16665</v>
      </c>
      <c r="Q105" s="1">
        <v>47200</v>
      </c>
      <c r="R105" s="1">
        <v>75055</v>
      </c>
      <c r="S105" s="1">
        <v>373234</v>
      </c>
      <c r="T105" s="1">
        <v>24018</v>
      </c>
    </row>
    <row r="106" spans="1:20" ht="16" x14ac:dyDescent="0.2">
      <c r="A106" s="7" t="s">
        <v>105</v>
      </c>
      <c r="B106" s="1">
        <v>43280</v>
      </c>
      <c r="C106" s="1">
        <v>3218</v>
      </c>
      <c r="D106" s="1">
        <v>7290</v>
      </c>
      <c r="E106" s="1">
        <v>14537</v>
      </c>
      <c r="F106" s="1">
        <v>18235</v>
      </c>
      <c r="J106" s="1" t="s">
        <v>34</v>
      </c>
      <c r="K106" s="1">
        <v>8479</v>
      </c>
      <c r="L106" s="1">
        <v>9772</v>
      </c>
      <c r="M106" s="1">
        <v>2296</v>
      </c>
      <c r="N106" s="1">
        <v>22732</v>
      </c>
      <c r="O106" s="1" t="s">
        <v>34</v>
      </c>
      <c r="P106" s="1">
        <v>274</v>
      </c>
      <c r="Q106" s="1">
        <v>13232</v>
      </c>
      <c r="R106" s="1">
        <v>6389</v>
      </c>
      <c r="S106" s="1">
        <v>23385</v>
      </c>
      <c r="T106" s="1" t="s">
        <v>34</v>
      </c>
    </row>
    <row r="107" spans="1:20" ht="16" x14ac:dyDescent="0.2">
      <c r="A107" s="7" t="s">
        <v>106</v>
      </c>
      <c r="B107" s="1" t="s">
        <v>34</v>
      </c>
      <c r="C107" s="1" t="s">
        <v>34</v>
      </c>
      <c r="D107" s="1" t="s">
        <v>34</v>
      </c>
      <c r="E107" s="1" t="s">
        <v>34</v>
      </c>
      <c r="F107" s="1" t="s">
        <v>34</v>
      </c>
      <c r="J107" s="1" t="s">
        <v>34</v>
      </c>
      <c r="K107" s="1" t="s">
        <v>34</v>
      </c>
      <c r="L107" s="1" t="s">
        <v>34</v>
      </c>
      <c r="M107" s="1" t="s">
        <v>34</v>
      </c>
      <c r="N107" s="1" t="s">
        <v>34</v>
      </c>
      <c r="O107" s="1" t="s">
        <v>34</v>
      </c>
      <c r="P107" s="1" t="s">
        <v>34</v>
      </c>
      <c r="Q107" s="1" t="s">
        <v>34</v>
      </c>
      <c r="R107" s="1" t="s">
        <v>34</v>
      </c>
      <c r="S107" s="1" t="s">
        <v>34</v>
      </c>
      <c r="T107" s="1" t="s">
        <v>34</v>
      </c>
    </row>
    <row r="108" spans="1:20" ht="16" x14ac:dyDescent="0.2">
      <c r="A108" s="7" t="s">
        <v>48</v>
      </c>
      <c r="B108" s="1">
        <v>416932</v>
      </c>
      <c r="C108" s="1" t="s">
        <v>34</v>
      </c>
      <c r="D108" s="1" t="s">
        <v>34</v>
      </c>
      <c r="E108" s="1" t="s">
        <v>34</v>
      </c>
      <c r="F108" s="1">
        <v>4434</v>
      </c>
      <c r="J108" s="1">
        <v>412499</v>
      </c>
      <c r="K108" s="1" t="s">
        <v>34</v>
      </c>
      <c r="L108" s="1" t="s">
        <v>34</v>
      </c>
      <c r="M108" s="1" t="s">
        <v>34</v>
      </c>
      <c r="N108" s="1">
        <v>5528</v>
      </c>
      <c r="O108" s="1">
        <v>411404</v>
      </c>
      <c r="P108" s="1" t="s">
        <v>34</v>
      </c>
      <c r="Q108" s="1" t="s">
        <v>34</v>
      </c>
      <c r="R108" s="1" t="s">
        <v>34</v>
      </c>
      <c r="S108" s="1">
        <v>5528</v>
      </c>
      <c r="T108" s="1">
        <v>411404</v>
      </c>
    </row>
    <row r="109" spans="1:20" ht="16" x14ac:dyDescent="0.2">
      <c r="A109" s="6" t="s">
        <v>29</v>
      </c>
    </row>
    <row r="110" spans="1:20" ht="16" x14ac:dyDescent="0.2">
      <c r="A110" s="7" t="s">
        <v>103</v>
      </c>
      <c r="B110" s="1">
        <v>1638057</v>
      </c>
      <c r="C110" s="1">
        <v>60496</v>
      </c>
      <c r="D110" s="1">
        <v>189027</v>
      </c>
      <c r="E110" s="1">
        <v>134644</v>
      </c>
      <c r="F110" s="1">
        <v>1203716</v>
      </c>
      <c r="J110" s="1">
        <v>50174</v>
      </c>
      <c r="K110" s="1">
        <v>85095</v>
      </c>
      <c r="L110" s="1">
        <v>156909</v>
      </c>
      <c r="M110" s="1">
        <v>69675</v>
      </c>
      <c r="N110" s="1">
        <v>1276424</v>
      </c>
      <c r="O110" s="1">
        <v>49954</v>
      </c>
      <c r="P110" s="1">
        <v>33308</v>
      </c>
      <c r="Q110" s="1">
        <v>107376</v>
      </c>
      <c r="R110" s="1">
        <v>89457</v>
      </c>
      <c r="S110" s="1">
        <v>1357962</v>
      </c>
      <c r="T110" s="1">
        <v>49954</v>
      </c>
    </row>
    <row r="111" spans="1:20" ht="16" x14ac:dyDescent="0.2">
      <c r="A111" s="7" t="s">
        <v>104</v>
      </c>
      <c r="B111" s="1">
        <v>323202</v>
      </c>
      <c r="C111" s="1">
        <v>35916</v>
      </c>
      <c r="D111" s="1">
        <v>28264</v>
      </c>
      <c r="E111" s="1">
        <v>37918</v>
      </c>
      <c r="F111" s="1">
        <v>214578</v>
      </c>
      <c r="J111" s="1">
        <v>6526</v>
      </c>
      <c r="K111" s="1">
        <v>15760</v>
      </c>
      <c r="L111" s="1">
        <v>16099</v>
      </c>
      <c r="M111" s="1">
        <v>36686</v>
      </c>
      <c r="N111" s="1">
        <v>248131</v>
      </c>
      <c r="O111" s="1">
        <v>6526</v>
      </c>
      <c r="P111" s="1">
        <v>10589</v>
      </c>
      <c r="Q111" s="1">
        <v>15546</v>
      </c>
      <c r="R111" s="1">
        <v>37015</v>
      </c>
      <c r="S111" s="1">
        <v>253526</v>
      </c>
      <c r="T111" s="1">
        <v>6526</v>
      </c>
    </row>
    <row r="112" spans="1:20" ht="16" x14ac:dyDescent="0.2">
      <c r="A112" s="7" t="s">
        <v>105</v>
      </c>
      <c r="B112" s="1">
        <v>34650</v>
      </c>
      <c r="C112" s="1">
        <v>9005</v>
      </c>
      <c r="D112" s="1">
        <v>13092</v>
      </c>
      <c r="E112" s="1">
        <v>1877</v>
      </c>
      <c r="F112" s="1">
        <v>10675</v>
      </c>
      <c r="J112" s="1" t="s">
        <v>34</v>
      </c>
      <c r="K112" s="1">
        <v>9643</v>
      </c>
      <c r="L112" s="1">
        <v>6864</v>
      </c>
      <c r="M112" s="1">
        <v>1518</v>
      </c>
      <c r="N112" s="1">
        <v>16625</v>
      </c>
      <c r="O112" s="1" t="s">
        <v>34</v>
      </c>
      <c r="P112" s="1">
        <v>274</v>
      </c>
      <c r="Q112" s="1">
        <v>1310</v>
      </c>
      <c r="R112" s="1">
        <v>2980</v>
      </c>
      <c r="S112" s="1">
        <v>30086</v>
      </c>
      <c r="T112" s="1" t="s">
        <v>34</v>
      </c>
    </row>
    <row r="113" spans="1:20" ht="16" x14ac:dyDescent="0.2">
      <c r="A113" s="7" t="s">
        <v>106</v>
      </c>
      <c r="B113" s="1">
        <v>2606</v>
      </c>
      <c r="C113" s="1" t="s">
        <v>34</v>
      </c>
      <c r="D113" s="1" t="s">
        <v>34</v>
      </c>
      <c r="E113" s="1" t="s">
        <v>34</v>
      </c>
      <c r="F113" s="1">
        <v>2606</v>
      </c>
      <c r="J113" s="1" t="s">
        <v>34</v>
      </c>
      <c r="K113" s="1" t="s">
        <v>34</v>
      </c>
      <c r="L113" s="1" t="s">
        <v>34</v>
      </c>
      <c r="M113" s="1" t="s">
        <v>34</v>
      </c>
      <c r="N113" s="1">
        <v>2606</v>
      </c>
      <c r="O113" s="1" t="s">
        <v>34</v>
      </c>
      <c r="P113" s="1" t="s">
        <v>34</v>
      </c>
      <c r="Q113" s="1" t="s">
        <v>34</v>
      </c>
      <c r="R113" s="1" t="s">
        <v>34</v>
      </c>
      <c r="S113" s="1">
        <v>2606</v>
      </c>
      <c r="T113" s="1" t="s">
        <v>34</v>
      </c>
    </row>
    <row r="114" spans="1:20" ht="16" x14ac:dyDescent="0.2">
      <c r="A114" s="7" t="s">
        <v>48</v>
      </c>
      <c r="B114" s="1">
        <v>412499</v>
      </c>
      <c r="C114" s="1" t="s">
        <v>34</v>
      </c>
      <c r="D114" s="1" t="s">
        <v>34</v>
      </c>
      <c r="E114" s="1" t="s">
        <v>34</v>
      </c>
      <c r="F114" s="1" t="s">
        <v>34</v>
      </c>
      <c r="J114" s="1">
        <v>412499</v>
      </c>
      <c r="K114" s="1" t="s">
        <v>34</v>
      </c>
      <c r="L114" s="1" t="s">
        <v>34</v>
      </c>
      <c r="M114" s="1" t="s">
        <v>34</v>
      </c>
      <c r="N114" s="1">
        <v>1094</v>
      </c>
      <c r="O114" s="1">
        <v>411404</v>
      </c>
      <c r="P114" s="1" t="s">
        <v>34</v>
      </c>
      <c r="Q114" s="1" t="s">
        <v>34</v>
      </c>
      <c r="R114" s="1" t="s">
        <v>34</v>
      </c>
      <c r="S114" s="1">
        <v>1094</v>
      </c>
      <c r="T114" s="1">
        <v>411404</v>
      </c>
    </row>
    <row r="115" spans="1:20" ht="16" x14ac:dyDescent="0.2">
      <c r="A115" s="6" t="s">
        <v>30</v>
      </c>
    </row>
    <row r="116" spans="1:20" ht="16" x14ac:dyDescent="0.2">
      <c r="A116" s="7" t="s">
        <v>103</v>
      </c>
      <c r="B116" s="1">
        <v>1145549</v>
      </c>
      <c r="C116" s="1">
        <v>33353</v>
      </c>
      <c r="D116" s="1">
        <v>127951</v>
      </c>
      <c r="E116" s="1">
        <v>86085</v>
      </c>
      <c r="F116" s="1">
        <v>871541</v>
      </c>
      <c r="J116" s="1">
        <v>26619</v>
      </c>
      <c r="K116" s="1">
        <v>65330</v>
      </c>
      <c r="L116" s="1">
        <v>111403</v>
      </c>
      <c r="M116" s="1">
        <v>36781</v>
      </c>
      <c r="N116" s="1">
        <v>905636</v>
      </c>
      <c r="O116" s="1">
        <v>26399</v>
      </c>
      <c r="P116" s="1">
        <v>18132</v>
      </c>
      <c r="Q116" s="1">
        <v>58449</v>
      </c>
      <c r="R116" s="1">
        <v>60307</v>
      </c>
      <c r="S116" s="1">
        <v>982263</v>
      </c>
      <c r="T116" s="1">
        <v>26399</v>
      </c>
    </row>
    <row r="117" spans="1:20" ht="16" x14ac:dyDescent="0.2">
      <c r="A117" s="7" t="s">
        <v>104</v>
      </c>
      <c r="B117" s="1">
        <v>699130</v>
      </c>
      <c r="C117" s="1">
        <v>48123</v>
      </c>
      <c r="D117" s="1">
        <v>60947</v>
      </c>
      <c r="E117" s="1">
        <v>72430</v>
      </c>
      <c r="F117" s="1">
        <v>494551</v>
      </c>
      <c r="J117" s="1">
        <v>23080</v>
      </c>
      <c r="K117" s="1">
        <v>30546</v>
      </c>
      <c r="L117" s="1">
        <v>52322</v>
      </c>
      <c r="M117" s="1">
        <v>50744</v>
      </c>
      <c r="N117" s="1">
        <v>542438</v>
      </c>
      <c r="O117" s="1">
        <v>23080</v>
      </c>
      <c r="P117" s="1">
        <v>14619</v>
      </c>
      <c r="Q117" s="1">
        <v>42082</v>
      </c>
      <c r="R117" s="1">
        <v>46151</v>
      </c>
      <c r="S117" s="1">
        <v>573198</v>
      </c>
      <c r="T117" s="1">
        <v>23080</v>
      </c>
    </row>
    <row r="118" spans="1:20" ht="16" x14ac:dyDescent="0.2">
      <c r="A118" s="7" t="s">
        <v>105</v>
      </c>
      <c r="B118" s="1">
        <v>150918</v>
      </c>
      <c r="C118" s="1">
        <v>23941</v>
      </c>
      <c r="D118" s="1">
        <v>38853</v>
      </c>
      <c r="E118" s="1">
        <v>15924</v>
      </c>
      <c r="F118" s="1">
        <v>64365</v>
      </c>
      <c r="J118" s="1">
        <v>7834</v>
      </c>
      <c r="K118" s="1">
        <v>14622</v>
      </c>
      <c r="L118" s="1">
        <v>16147</v>
      </c>
      <c r="M118" s="1">
        <v>20354</v>
      </c>
      <c r="N118" s="1">
        <v>91961</v>
      </c>
      <c r="O118" s="1">
        <v>7834</v>
      </c>
      <c r="P118" s="1">
        <v>11420</v>
      </c>
      <c r="Q118" s="1">
        <v>23702</v>
      </c>
      <c r="R118" s="1">
        <v>20361</v>
      </c>
      <c r="S118" s="1">
        <v>87601</v>
      </c>
      <c r="T118" s="1">
        <v>7834</v>
      </c>
    </row>
    <row r="119" spans="1:20" ht="16" x14ac:dyDescent="0.2">
      <c r="A119" s="7" t="s">
        <v>106</v>
      </c>
      <c r="B119" s="1">
        <v>2633</v>
      </c>
      <c r="C119" s="1" t="s">
        <v>34</v>
      </c>
      <c r="D119" s="1">
        <v>2633</v>
      </c>
      <c r="E119" s="1" t="s">
        <v>34</v>
      </c>
      <c r="F119" s="1" t="s">
        <v>34</v>
      </c>
      <c r="J119" s="1" t="s">
        <v>34</v>
      </c>
      <c r="K119" s="1" t="s">
        <v>34</v>
      </c>
      <c r="L119" s="1" t="s">
        <v>34</v>
      </c>
      <c r="M119" s="1" t="s">
        <v>34</v>
      </c>
      <c r="N119" s="1">
        <v>2633</v>
      </c>
      <c r="O119" s="1" t="s">
        <v>34</v>
      </c>
      <c r="P119" s="1" t="s">
        <v>34</v>
      </c>
      <c r="Q119" s="1" t="s">
        <v>34</v>
      </c>
      <c r="R119" s="1">
        <v>2633</v>
      </c>
      <c r="S119" s="1" t="s">
        <v>34</v>
      </c>
      <c r="T119" s="1" t="s">
        <v>34</v>
      </c>
    </row>
    <row r="120" spans="1:20" ht="16" x14ac:dyDescent="0.2">
      <c r="A120" s="7" t="s">
        <v>48</v>
      </c>
      <c r="B120" s="1">
        <v>412783</v>
      </c>
      <c r="C120" s="1" t="s">
        <v>34</v>
      </c>
      <c r="D120" s="1" t="s">
        <v>34</v>
      </c>
      <c r="E120" s="1" t="s">
        <v>34</v>
      </c>
      <c r="F120" s="1">
        <v>1118</v>
      </c>
      <c r="J120" s="1">
        <v>411665</v>
      </c>
      <c r="K120" s="1" t="s">
        <v>34</v>
      </c>
      <c r="L120" s="1" t="s">
        <v>34</v>
      </c>
      <c r="M120" s="1" t="s">
        <v>34</v>
      </c>
      <c r="N120" s="1">
        <v>2212</v>
      </c>
      <c r="O120" s="1">
        <v>410571</v>
      </c>
      <c r="P120" s="1" t="s">
        <v>34</v>
      </c>
      <c r="Q120" s="1" t="s">
        <v>34</v>
      </c>
      <c r="R120" s="1" t="s">
        <v>34</v>
      </c>
      <c r="S120" s="1">
        <v>2212</v>
      </c>
      <c r="T120" s="1">
        <v>410571</v>
      </c>
    </row>
    <row r="121" spans="1:20" ht="16" x14ac:dyDescent="0.2">
      <c r="A121" s="6" t="s">
        <v>31</v>
      </c>
    </row>
    <row r="122" spans="1:20" ht="16" x14ac:dyDescent="0.2">
      <c r="A122" s="7" t="s">
        <v>103</v>
      </c>
      <c r="B122" s="1">
        <v>1558425</v>
      </c>
      <c r="C122" s="1">
        <v>67144</v>
      </c>
      <c r="D122" s="1">
        <v>178712</v>
      </c>
      <c r="E122" s="1">
        <v>114296</v>
      </c>
      <c r="F122" s="1">
        <v>1159846</v>
      </c>
      <c r="J122" s="1">
        <v>38426</v>
      </c>
      <c r="K122" s="1">
        <v>66079</v>
      </c>
      <c r="L122" s="1">
        <v>131660</v>
      </c>
      <c r="M122" s="1">
        <v>56464</v>
      </c>
      <c r="N122" s="1">
        <v>1266015</v>
      </c>
      <c r="O122" s="1">
        <v>38206</v>
      </c>
      <c r="P122" s="1">
        <v>30304</v>
      </c>
      <c r="Q122" s="1">
        <v>76264</v>
      </c>
      <c r="R122" s="1">
        <v>76704</v>
      </c>
      <c r="S122" s="1">
        <v>1336948</v>
      </c>
      <c r="T122" s="1">
        <v>38206</v>
      </c>
    </row>
    <row r="123" spans="1:20" ht="16" x14ac:dyDescent="0.2">
      <c r="A123" s="7" t="s">
        <v>104</v>
      </c>
      <c r="B123" s="1">
        <v>334438</v>
      </c>
      <c r="C123" s="1">
        <v>25701</v>
      </c>
      <c r="D123" s="1">
        <v>25692</v>
      </c>
      <c r="E123" s="1">
        <v>38979</v>
      </c>
      <c r="F123" s="1">
        <v>224959</v>
      </c>
      <c r="J123" s="1">
        <v>19107</v>
      </c>
      <c r="K123" s="1">
        <v>35293</v>
      </c>
      <c r="L123" s="1">
        <v>18671</v>
      </c>
      <c r="M123" s="1">
        <v>41319</v>
      </c>
      <c r="N123" s="1">
        <v>220047</v>
      </c>
      <c r="O123" s="1">
        <v>19107</v>
      </c>
      <c r="P123" s="1">
        <v>8572</v>
      </c>
      <c r="Q123" s="1">
        <v>26281</v>
      </c>
      <c r="R123" s="1">
        <v>41466</v>
      </c>
      <c r="S123" s="1">
        <v>239011</v>
      </c>
      <c r="T123" s="1">
        <v>19107</v>
      </c>
    </row>
    <row r="124" spans="1:20" ht="16" x14ac:dyDescent="0.2">
      <c r="A124" s="7" t="s">
        <v>105</v>
      </c>
      <c r="B124" s="1">
        <v>93094</v>
      </c>
      <c r="C124" s="1">
        <v>6979</v>
      </c>
      <c r="D124" s="1">
        <v>23346</v>
      </c>
      <c r="E124" s="1">
        <v>20377</v>
      </c>
      <c r="F124" s="1">
        <v>42391</v>
      </c>
      <c r="J124" s="1" t="s">
        <v>34</v>
      </c>
      <c r="K124" s="1">
        <v>9126</v>
      </c>
      <c r="L124" s="1">
        <v>29542</v>
      </c>
      <c r="M124" s="1">
        <v>8012</v>
      </c>
      <c r="N124" s="1">
        <v>46414</v>
      </c>
      <c r="O124" s="1" t="s">
        <v>34</v>
      </c>
      <c r="P124" s="1">
        <v>5295</v>
      </c>
      <c r="Q124" s="1">
        <v>21687</v>
      </c>
      <c r="R124" s="1">
        <v>7863</v>
      </c>
      <c r="S124" s="1">
        <v>58249</v>
      </c>
      <c r="T124" s="1" t="s">
        <v>34</v>
      </c>
    </row>
    <row r="125" spans="1:20" ht="16" x14ac:dyDescent="0.2">
      <c r="A125" s="7" t="s">
        <v>106</v>
      </c>
      <c r="B125" s="1">
        <v>7474</v>
      </c>
      <c r="C125" s="1">
        <v>1296</v>
      </c>
      <c r="D125" s="1">
        <v>2633</v>
      </c>
      <c r="E125" s="1">
        <v>787</v>
      </c>
      <c r="F125" s="1">
        <v>2758</v>
      </c>
      <c r="J125" s="1" t="s">
        <v>34</v>
      </c>
      <c r="K125" s="1" t="s">
        <v>34</v>
      </c>
      <c r="L125" s="1" t="s">
        <v>34</v>
      </c>
      <c r="M125" s="1">
        <v>2083</v>
      </c>
      <c r="N125" s="1">
        <v>5391</v>
      </c>
      <c r="O125" s="1" t="s">
        <v>34</v>
      </c>
      <c r="P125" s="1" t="s">
        <v>34</v>
      </c>
      <c r="Q125" s="1" t="s">
        <v>34</v>
      </c>
      <c r="R125" s="1">
        <v>3420</v>
      </c>
      <c r="S125" s="1">
        <v>4054</v>
      </c>
      <c r="T125" s="1" t="s">
        <v>34</v>
      </c>
    </row>
    <row r="126" spans="1:20" ht="16" x14ac:dyDescent="0.2">
      <c r="A126" s="7" t="s">
        <v>48</v>
      </c>
      <c r="B126" s="1">
        <v>417583</v>
      </c>
      <c r="C126" s="1">
        <v>4297</v>
      </c>
      <c r="D126" s="1" t="s">
        <v>34</v>
      </c>
      <c r="E126" s="1" t="s">
        <v>34</v>
      </c>
      <c r="F126" s="1">
        <v>1621</v>
      </c>
      <c r="J126" s="1">
        <v>411665</v>
      </c>
      <c r="K126" s="1" t="s">
        <v>34</v>
      </c>
      <c r="L126" s="1" t="s">
        <v>34</v>
      </c>
      <c r="M126" s="1" t="s">
        <v>34</v>
      </c>
      <c r="N126" s="1">
        <v>7012</v>
      </c>
      <c r="O126" s="1">
        <v>410571</v>
      </c>
      <c r="P126" s="1" t="s">
        <v>34</v>
      </c>
      <c r="Q126" s="1" t="s">
        <v>34</v>
      </c>
      <c r="R126" s="1" t="s">
        <v>34</v>
      </c>
      <c r="S126" s="1">
        <v>7012</v>
      </c>
      <c r="T126" s="1">
        <v>410571</v>
      </c>
    </row>
    <row r="127" spans="1:20" ht="16" x14ac:dyDescent="0.2">
      <c r="A127" s="6" t="s">
        <v>32</v>
      </c>
    </row>
    <row r="128" spans="1:20" ht="16" x14ac:dyDescent="0.2">
      <c r="A128" s="7" t="s">
        <v>103</v>
      </c>
      <c r="B128" s="1">
        <v>1812224</v>
      </c>
      <c r="C128" s="1">
        <v>88614</v>
      </c>
      <c r="D128" s="1">
        <v>200199</v>
      </c>
      <c r="E128" s="1">
        <v>151728</v>
      </c>
      <c r="F128" s="1">
        <v>1335359</v>
      </c>
      <c r="J128" s="1">
        <v>36324</v>
      </c>
      <c r="K128" s="1">
        <v>100169</v>
      </c>
      <c r="L128" s="1">
        <v>150706</v>
      </c>
      <c r="M128" s="1">
        <v>94859</v>
      </c>
      <c r="N128" s="1">
        <v>1430387</v>
      </c>
      <c r="O128" s="1">
        <v>36104</v>
      </c>
      <c r="P128" s="1">
        <v>41891</v>
      </c>
      <c r="Q128" s="1">
        <v>84627</v>
      </c>
      <c r="R128" s="1">
        <v>117735</v>
      </c>
      <c r="S128" s="1">
        <v>1531867</v>
      </c>
      <c r="T128" s="1">
        <v>36104</v>
      </c>
    </row>
    <row r="129" spans="1:20" ht="16" x14ac:dyDescent="0.2">
      <c r="A129" s="7" t="s">
        <v>104</v>
      </c>
      <c r="B129" s="1">
        <v>157129</v>
      </c>
      <c r="C129" s="1">
        <v>14530</v>
      </c>
      <c r="D129" s="1">
        <v>29532</v>
      </c>
      <c r="E129" s="1">
        <v>20047</v>
      </c>
      <c r="F129" s="1">
        <v>71811</v>
      </c>
      <c r="J129" s="1">
        <v>21209</v>
      </c>
      <c r="K129" s="1">
        <v>9014</v>
      </c>
      <c r="L129" s="1">
        <v>29167</v>
      </c>
      <c r="M129" s="1">
        <v>10623</v>
      </c>
      <c r="N129" s="1">
        <v>87115</v>
      </c>
      <c r="O129" s="1">
        <v>21209</v>
      </c>
      <c r="P129" s="1">
        <v>1486</v>
      </c>
      <c r="Q129" s="1">
        <v>39605</v>
      </c>
      <c r="R129" s="1">
        <v>10930</v>
      </c>
      <c r="S129" s="1">
        <v>83899</v>
      </c>
      <c r="T129" s="1">
        <v>21209</v>
      </c>
    </row>
    <row r="130" spans="1:20" ht="16" x14ac:dyDescent="0.2">
      <c r="A130" s="7" t="s">
        <v>105</v>
      </c>
      <c r="B130" s="1">
        <v>17871</v>
      </c>
      <c r="C130" s="1">
        <v>2273</v>
      </c>
      <c r="D130" s="1">
        <v>652</v>
      </c>
      <c r="E130" s="1">
        <v>2664</v>
      </c>
      <c r="F130" s="1">
        <v>12281</v>
      </c>
      <c r="J130" s="1" t="s">
        <v>34</v>
      </c>
      <c r="K130" s="1">
        <v>1316</v>
      </c>
      <c r="L130" s="1" t="s">
        <v>34</v>
      </c>
      <c r="M130" s="1">
        <v>2396</v>
      </c>
      <c r="N130" s="1">
        <v>14159</v>
      </c>
      <c r="O130" s="1" t="s">
        <v>34</v>
      </c>
      <c r="P130" s="1">
        <v>795</v>
      </c>
      <c r="Q130" s="1" t="s">
        <v>34</v>
      </c>
      <c r="R130" s="1">
        <v>787</v>
      </c>
      <c r="S130" s="1">
        <v>16289</v>
      </c>
      <c r="T130" s="1" t="s">
        <v>34</v>
      </c>
    </row>
    <row r="131" spans="1:20" ht="16" x14ac:dyDescent="0.2">
      <c r="A131" s="7" t="s">
        <v>106</v>
      </c>
      <c r="B131" s="1">
        <v>12125</v>
      </c>
      <c r="C131" s="1" t="s">
        <v>34</v>
      </c>
      <c r="D131" s="1" t="s">
        <v>34</v>
      </c>
      <c r="E131" s="1" t="s">
        <v>34</v>
      </c>
      <c r="F131" s="1">
        <v>12125</v>
      </c>
      <c r="J131" s="1" t="s">
        <v>34</v>
      </c>
      <c r="K131" s="1" t="s">
        <v>34</v>
      </c>
      <c r="L131" s="1" t="s">
        <v>34</v>
      </c>
      <c r="M131" s="1" t="s">
        <v>34</v>
      </c>
      <c r="N131" s="1">
        <v>12125</v>
      </c>
      <c r="O131" s="1" t="s">
        <v>34</v>
      </c>
      <c r="P131" s="1" t="s">
        <v>34</v>
      </c>
      <c r="Q131" s="1" t="s">
        <v>34</v>
      </c>
      <c r="R131" s="1" t="s">
        <v>34</v>
      </c>
      <c r="S131" s="1">
        <v>12125</v>
      </c>
      <c r="T131" s="1" t="s">
        <v>34</v>
      </c>
    </row>
    <row r="132" spans="1:20" ht="16" x14ac:dyDescent="0.2">
      <c r="A132" s="7" t="s">
        <v>48</v>
      </c>
      <c r="B132" s="1">
        <v>411665</v>
      </c>
      <c r="C132" s="1" t="s">
        <v>34</v>
      </c>
      <c r="D132" s="1" t="s">
        <v>34</v>
      </c>
      <c r="E132" s="1" t="s">
        <v>34</v>
      </c>
      <c r="F132" s="1" t="s">
        <v>34</v>
      </c>
      <c r="J132" s="1">
        <v>411665</v>
      </c>
      <c r="K132" s="1" t="s">
        <v>34</v>
      </c>
      <c r="L132" s="1" t="s">
        <v>34</v>
      </c>
      <c r="M132" s="1" t="s">
        <v>34</v>
      </c>
      <c r="N132" s="1">
        <v>1094</v>
      </c>
      <c r="O132" s="1">
        <v>410571</v>
      </c>
      <c r="P132" s="1" t="s">
        <v>34</v>
      </c>
      <c r="Q132" s="1" t="s">
        <v>34</v>
      </c>
      <c r="R132" s="1" t="s">
        <v>34</v>
      </c>
      <c r="S132" s="1">
        <v>1094</v>
      </c>
      <c r="T132" s="1">
        <v>410571</v>
      </c>
    </row>
    <row r="133" spans="1:20" ht="16" x14ac:dyDescent="0.2">
      <c r="A133" s="6" t="s">
        <v>33</v>
      </c>
    </row>
    <row r="134" spans="1:20" ht="16" x14ac:dyDescent="0.2">
      <c r="A134" s="7" t="s">
        <v>103</v>
      </c>
      <c r="B134" s="1">
        <v>1778813</v>
      </c>
      <c r="C134" s="1">
        <v>85678</v>
      </c>
      <c r="D134" s="1">
        <v>203510</v>
      </c>
      <c r="E134" s="1">
        <v>133392</v>
      </c>
      <c r="F134" s="1">
        <v>1302638</v>
      </c>
      <c r="J134" s="1">
        <v>53596</v>
      </c>
      <c r="K134" s="1">
        <v>81467</v>
      </c>
      <c r="L134" s="1">
        <v>149466</v>
      </c>
      <c r="M134" s="1">
        <v>76271</v>
      </c>
      <c r="N134" s="1">
        <v>1418232</v>
      </c>
      <c r="O134" s="1">
        <v>53376</v>
      </c>
      <c r="P134" s="1">
        <v>30967</v>
      </c>
      <c r="Q134" s="1">
        <v>86717</v>
      </c>
      <c r="R134" s="1">
        <v>99431</v>
      </c>
      <c r="S134" s="1">
        <v>1508322</v>
      </c>
      <c r="T134" s="1">
        <v>53376</v>
      </c>
    </row>
    <row r="135" spans="1:20" ht="16" x14ac:dyDescent="0.2">
      <c r="A135" s="7" t="s">
        <v>104</v>
      </c>
      <c r="B135" s="1">
        <v>208979</v>
      </c>
      <c r="C135" s="1">
        <v>17929</v>
      </c>
      <c r="D135" s="1">
        <v>26874</v>
      </c>
      <c r="E135" s="1">
        <v>38663</v>
      </c>
      <c r="F135" s="1">
        <v>121576</v>
      </c>
      <c r="J135" s="1">
        <v>3937</v>
      </c>
      <c r="K135" s="1">
        <v>27221</v>
      </c>
      <c r="L135" s="1">
        <v>28022</v>
      </c>
      <c r="M135" s="1">
        <v>31607</v>
      </c>
      <c r="N135" s="1">
        <v>118191</v>
      </c>
      <c r="O135" s="1">
        <v>3937</v>
      </c>
      <c r="P135" s="1">
        <v>12409</v>
      </c>
      <c r="Q135" s="1">
        <v>31234</v>
      </c>
      <c r="R135" s="1">
        <v>30021</v>
      </c>
      <c r="S135" s="1">
        <v>131378</v>
      </c>
      <c r="T135" s="1">
        <v>3937</v>
      </c>
    </row>
    <row r="136" spans="1:20" ht="16" x14ac:dyDescent="0.2">
      <c r="A136" s="7" t="s">
        <v>105</v>
      </c>
      <c r="B136" s="1">
        <v>8797</v>
      </c>
      <c r="C136" s="1">
        <v>1810</v>
      </c>
      <c r="D136" s="1" t="s">
        <v>34</v>
      </c>
      <c r="E136" s="1">
        <v>2384</v>
      </c>
      <c r="F136" s="1">
        <v>4603</v>
      </c>
      <c r="J136" s="1" t="s">
        <v>34</v>
      </c>
      <c r="K136" s="1">
        <v>1810</v>
      </c>
      <c r="L136" s="1">
        <v>2384</v>
      </c>
      <c r="M136" s="1" t="s">
        <v>34</v>
      </c>
      <c r="N136" s="1">
        <v>4603</v>
      </c>
      <c r="O136" s="1" t="s">
        <v>34</v>
      </c>
      <c r="P136" s="1">
        <v>795</v>
      </c>
      <c r="Q136" s="1">
        <v>6281</v>
      </c>
      <c r="R136" s="1" t="s">
        <v>34</v>
      </c>
      <c r="S136" s="1">
        <v>1722</v>
      </c>
      <c r="T136" s="1" t="s">
        <v>34</v>
      </c>
    </row>
    <row r="137" spans="1:20" ht="16" x14ac:dyDescent="0.2">
      <c r="A137" s="7" t="s">
        <v>106</v>
      </c>
      <c r="B137" s="1">
        <v>2758</v>
      </c>
      <c r="C137" s="1" t="s">
        <v>34</v>
      </c>
      <c r="D137" s="1" t="s">
        <v>34</v>
      </c>
      <c r="E137" s="1" t="s">
        <v>34</v>
      </c>
      <c r="F137" s="1">
        <v>2758</v>
      </c>
      <c r="J137" s="1" t="s">
        <v>34</v>
      </c>
      <c r="K137" s="1" t="s">
        <v>34</v>
      </c>
      <c r="L137" s="1" t="s">
        <v>34</v>
      </c>
      <c r="M137" s="1" t="s">
        <v>34</v>
      </c>
      <c r="N137" s="1">
        <v>2758</v>
      </c>
      <c r="O137" s="1" t="s">
        <v>34</v>
      </c>
      <c r="P137" s="1" t="s">
        <v>34</v>
      </c>
      <c r="Q137" s="1" t="s">
        <v>34</v>
      </c>
      <c r="R137" s="1" t="s">
        <v>34</v>
      </c>
      <c r="S137" s="1">
        <v>2758</v>
      </c>
      <c r="T137" s="1" t="s">
        <v>34</v>
      </c>
    </row>
    <row r="138" spans="1:20" ht="16" x14ac:dyDescent="0.2">
      <c r="A138" s="7" t="s">
        <v>48</v>
      </c>
      <c r="B138" s="1">
        <v>411665</v>
      </c>
      <c r="C138" s="1" t="s">
        <v>34</v>
      </c>
      <c r="D138" s="1" t="s">
        <v>34</v>
      </c>
      <c r="E138" s="1" t="s">
        <v>34</v>
      </c>
      <c r="F138" s="1" t="s">
        <v>34</v>
      </c>
      <c r="J138" s="1">
        <v>411665</v>
      </c>
      <c r="K138" s="1" t="s">
        <v>34</v>
      </c>
      <c r="L138" s="1" t="s">
        <v>34</v>
      </c>
      <c r="M138" s="1" t="s">
        <v>34</v>
      </c>
      <c r="N138" s="1">
        <v>1094</v>
      </c>
      <c r="O138" s="1">
        <v>410571</v>
      </c>
      <c r="P138" s="1" t="s">
        <v>34</v>
      </c>
      <c r="Q138" s="1" t="s">
        <v>34</v>
      </c>
      <c r="R138" s="1" t="s">
        <v>34</v>
      </c>
      <c r="S138" s="1">
        <v>1094</v>
      </c>
      <c r="T138" s="1">
        <v>410571</v>
      </c>
    </row>
    <row r="139" spans="1:20" s="2" customFormat="1" x14ac:dyDescent="0.2">
      <c r="A139" s="2" t="s">
        <v>107</v>
      </c>
    </row>
    <row r="140" spans="1:20" s="2" customFormat="1" x14ac:dyDescent="0.2">
      <c r="A140" s="2" t="s">
        <v>108</v>
      </c>
    </row>
    <row r="141" spans="1:20" s="2" customFormat="1" x14ac:dyDescent="0.2"/>
    <row r="142" spans="1:20" s="2" customFormat="1" x14ac:dyDescent="0.2"/>
    <row r="143" spans="1:20" s="2" customFormat="1" x14ac:dyDescent="0.2"/>
    <row r="144" spans="1:20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 codeName="Sheet47"/>
  <dimension ref="A1:AD188"/>
  <sheetViews>
    <sheetView workbookViewId="0">
      <pane ySplit="8" topLeftCell="A9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20" width="20.6640625" style="1" customWidth="1"/>
    <col min="21" max="30" width="9.1640625" style="2"/>
  </cols>
  <sheetData>
    <row r="1" spans="1:20" s="2" customFormat="1" ht="16" x14ac:dyDescent="0.2">
      <c r="A1" s="3" t="s">
        <v>154</v>
      </c>
    </row>
    <row r="2" spans="1:20" s="2" customFormat="1" x14ac:dyDescent="0.2">
      <c r="A2" s="2" t="s">
        <v>1</v>
      </c>
    </row>
    <row r="3" spans="1:20" s="2" customFormat="1" x14ac:dyDescent="0.2">
      <c r="A3" s="2" t="s">
        <v>2</v>
      </c>
    </row>
    <row r="4" spans="1:20" s="2" customFormat="1" x14ac:dyDescent="0.2">
      <c r="A4" s="2" t="s">
        <v>3</v>
      </c>
    </row>
    <row r="5" spans="1:20" ht="30" customHeight="1" x14ac:dyDescent="0.2">
      <c r="A5" s="8" t="s">
        <v>35</v>
      </c>
      <c r="B5" s="8" t="s">
        <v>4</v>
      </c>
      <c r="C5" s="8" t="s">
        <v>5</v>
      </c>
      <c r="D5" s="8" t="s">
        <v>5</v>
      </c>
      <c r="E5" s="8" t="s">
        <v>5</v>
      </c>
      <c r="F5" s="8" t="s">
        <v>5</v>
      </c>
      <c r="G5" s="8"/>
      <c r="H5" s="8"/>
      <c r="I5" s="8"/>
      <c r="J5" s="8" t="s">
        <v>5</v>
      </c>
      <c r="K5" s="8" t="s">
        <v>6</v>
      </c>
      <c r="L5" s="8" t="s">
        <v>6</v>
      </c>
      <c r="M5" s="8" t="s">
        <v>6</v>
      </c>
      <c r="N5" s="8" t="s">
        <v>6</v>
      </c>
      <c r="O5" s="8" t="s">
        <v>6</v>
      </c>
      <c r="P5" s="8" t="s">
        <v>7</v>
      </c>
      <c r="Q5" s="8" t="s">
        <v>7</v>
      </c>
      <c r="R5" s="8" t="s">
        <v>7</v>
      </c>
      <c r="S5" s="8" t="s">
        <v>7</v>
      </c>
      <c r="T5" s="8" t="s">
        <v>7</v>
      </c>
    </row>
    <row r="6" spans="1:20" ht="32" x14ac:dyDescent="0.2">
      <c r="A6" s="8"/>
      <c r="B6" s="8"/>
      <c r="C6" s="4" t="s">
        <v>8</v>
      </c>
      <c r="D6" s="4" t="s">
        <v>9</v>
      </c>
      <c r="E6" s="4" t="s">
        <v>10</v>
      </c>
      <c r="F6" s="4" t="s">
        <v>11</v>
      </c>
      <c r="G6" s="4" t="s">
        <v>175</v>
      </c>
      <c r="H6" s="4" t="s">
        <v>176</v>
      </c>
      <c r="I6" s="4" t="s">
        <v>177</v>
      </c>
      <c r="J6" s="4" t="s">
        <v>12</v>
      </c>
      <c r="K6" s="4" t="s">
        <v>8</v>
      </c>
      <c r="L6" s="4" t="s">
        <v>9</v>
      </c>
      <c r="M6" s="4" t="s">
        <v>10</v>
      </c>
      <c r="N6" s="4" t="s">
        <v>11</v>
      </c>
      <c r="O6" s="4" t="s">
        <v>12</v>
      </c>
      <c r="P6" s="4" t="s">
        <v>8</v>
      </c>
      <c r="Q6" s="4" t="s">
        <v>9</v>
      </c>
      <c r="R6" s="4" t="s">
        <v>10</v>
      </c>
      <c r="S6" s="4" t="s">
        <v>11</v>
      </c>
      <c r="T6" s="4" t="s">
        <v>12</v>
      </c>
    </row>
    <row r="7" spans="1:20" ht="0" hidden="1" customHeight="1" x14ac:dyDescent="0.2"/>
    <row r="8" spans="1:20" x14ac:dyDescent="0.2">
      <c r="A8" s="5" t="s">
        <v>36</v>
      </c>
      <c r="B8" s="1">
        <v>508959</v>
      </c>
      <c r="C8" s="1">
        <v>48152</v>
      </c>
      <c r="D8" s="1">
        <v>23521</v>
      </c>
      <c r="E8" s="1">
        <v>33991</v>
      </c>
      <c r="F8" s="1">
        <v>327953</v>
      </c>
      <c r="G8" s="1">
        <f>SUM(C8:F8)</f>
        <v>433617</v>
      </c>
      <c r="H8" s="1">
        <f>SUM(C8:E8)</f>
        <v>105664</v>
      </c>
      <c r="I8" s="9">
        <f>H8/G8</f>
        <v>0.24368048300689318</v>
      </c>
      <c r="J8" s="1">
        <v>75342</v>
      </c>
      <c r="K8" s="1">
        <v>20111</v>
      </c>
      <c r="L8" s="1">
        <v>36605</v>
      </c>
      <c r="M8" s="1">
        <v>12543</v>
      </c>
      <c r="N8" s="1">
        <v>367578</v>
      </c>
      <c r="O8" s="1">
        <v>72122</v>
      </c>
      <c r="P8" s="1">
        <v>30397</v>
      </c>
      <c r="Q8" s="1">
        <v>33240</v>
      </c>
      <c r="R8" s="1">
        <v>29879</v>
      </c>
      <c r="S8" s="1">
        <v>343320</v>
      </c>
      <c r="T8" s="1">
        <v>72122</v>
      </c>
    </row>
    <row r="9" spans="1:20" ht="16" x14ac:dyDescent="0.2">
      <c r="A9" s="6" t="s">
        <v>13</v>
      </c>
    </row>
    <row r="10" spans="1:20" ht="16" x14ac:dyDescent="0.2">
      <c r="A10" s="7" t="s">
        <v>37</v>
      </c>
      <c r="B10" s="1">
        <v>15691</v>
      </c>
      <c r="C10" s="1" t="s">
        <v>34</v>
      </c>
      <c r="D10" s="1">
        <v>1433</v>
      </c>
      <c r="E10" s="1" t="s">
        <v>34</v>
      </c>
      <c r="F10" s="1">
        <v>4530</v>
      </c>
      <c r="J10" s="1">
        <v>9728</v>
      </c>
      <c r="K10" s="1" t="s">
        <v>34</v>
      </c>
      <c r="L10" s="1" t="s">
        <v>34</v>
      </c>
      <c r="M10" s="1" t="s">
        <v>34</v>
      </c>
      <c r="N10" s="1">
        <v>5962</v>
      </c>
      <c r="O10" s="1">
        <v>9728</v>
      </c>
      <c r="P10" s="1">
        <v>1433</v>
      </c>
      <c r="Q10" s="1" t="s">
        <v>34</v>
      </c>
      <c r="R10" s="1" t="s">
        <v>34</v>
      </c>
      <c r="S10" s="1">
        <v>4530</v>
      </c>
      <c r="T10" s="1">
        <v>9728</v>
      </c>
    </row>
    <row r="11" spans="1:20" ht="16" x14ac:dyDescent="0.2">
      <c r="A11" s="7" t="s">
        <v>38</v>
      </c>
      <c r="B11" s="1">
        <v>147207</v>
      </c>
      <c r="C11" s="1">
        <v>27423</v>
      </c>
      <c r="D11" s="1">
        <v>4524</v>
      </c>
      <c r="E11" s="1">
        <v>18143</v>
      </c>
      <c r="F11" s="1">
        <v>73190</v>
      </c>
      <c r="J11" s="1">
        <v>23928</v>
      </c>
      <c r="K11" s="1">
        <v>8084</v>
      </c>
      <c r="L11" s="1">
        <v>21930</v>
      </c>
      <c r="M11" s="1">
        <v>2064</v>
      </c>
      <c r="N11" s="1">
        <v>91202</v>
      </c>
      <c r="O11" s="1">
        <v>23928</v>
      </c>
      <c r="P11" s="1">
        <v>18259</v>
      </c>
      <c r="Q11" s="1">
        <v>16848</v>
      </c>
      <c r="R11" s="1">
        <v>8894</v>
      </c>
      <c r="S11" s="1">
        <v>79279</v>
      </c>
      <c r="T11" s="1">
        <v>23928</v>
      </c>
    </row>
    <row r="12" spans="1:20" ht="16" x14ac:dyDescent="0.2">
      <c r="A12" s="7" t="s">
        <v>39</v>
      </c>
      <c r="B12" s="1">
        <v>116929</v>
      </c>
      <c r="C12" s="1">
        <v>10806</v>
      </c>
      <c r="D12" s="1">
        <v>7362</v>
      </c>
      <c r="E12" s="1">
        <v>9132</v>
      </c>
      <c r="F12" s="1">
        <v>71583</v>
      </c>
      <c r="J12" s="1">
        <v>18045</v>
      </c>
      <c r="K12" s="1">
        <v>7706</v>
      </c>
      <c r="L12" s="1">
        <v>7159</v>
      </c>
      <c r="M12" s="1">
        <v>1817</v>
      </c>
      <c r="N12" s="1">
        <v>82203</v>
      </c>
      <c r="O12" s="1">
        <v>18045</v>
      </c>
      <c r="P12" s="1">
        <v>8290</v>
      </c>
      <c r="Q12" s="1">
        <v>11675</v>
      </c>
      <c r="R12" s="1">
        <v>11448</v>
      </c>
      <c r="S12" s="1">
        <v>67470</v>
      </c>
      <c r="T12" s="1">
        <v>18045</v>
      </c>
    </row>
    <row r="13" spans="1:20" ht="16" x14ac:dyDescent="0.2">
      <c r="A13" s="7" t="s">
        <v>40</v>
      </c>
      <c r="B13" s="1">
        <v>93843</v>
      </c>
      <c r="C13" s="1">
        <v>8231</v>
      </c>
      <c r="D13" s="1">
        <v>7283</v>
      </c>
      <c r="E13" s="1">
        <v>1696</v>
      </c>
      <c r="F13" s="1">
        <v>60219</v>
      </c>
      <c r="J13" s="1">
        <v>16414</v>
      </c>
      <c r="K13" s="1">
        <v>3454</v>
      </c>
      <c r="L13" s="1">
        <v>5154</v>
      </c>
      <c r="M13" s="1">
        <v>3938</v>
      </c>
      <c r="N13" s="1">
        <v>68104</v>
      </c>
      <c r="O13" s="1">
        <v>13193</v>
      </c>
      <c r="P13" s="1">
        <v>2415</v>
      </c>
      <c r="Q13" s="1">
        <v>3025</v>
      </c>
      <c r="R13" s="1">
        <v>4921</v>
      </c>
      <c r="S13" s="1">
        <v>70289</v>
      </c>
      <c r="T13" s="1">
        <v>13193</v>
      </c>
    </row>
    <row r="14" spans="1:20" ht="16" x14ac:dyDescent="0.2">
      <c r="A14" s="7" t="s">
        <v>41</v>
      </c>
      <c r="B14" s="1">
        <v>135289</v>
      </c>
      <c r="C14" s="1">
        <v>1692</v>
      </c>
      <c r="D14" s="1">
        <v>2919</v>
      </c>
      <c r="E14" s="1">
        <v>5020</v>
      </c>
      <c r="F14" s="1">
        <v>118432</v>
      </c>
      <c r="G14" s="1">
        <f>SUM(C14:F14)</f>
        <v>128063</v>
      </c>
      <c r="H14" s="1">
        <f>SUM(C14:E14)</f>
        <v>9631</v>
      </c>
      <c r="I14" s="9">
        <f>H14/G14</f>
        <v>7.5205172454182706E-2</v>
      </c>
      <c r="J14" s="1">
        <v>7227</v>
      </c>
      <c r="K14" s="1">
        <v>868</v>
      </c>
      <c r="L14" s="1">
        <v>2362</v>
      </c>
      <c r="M14" s="1">
        <v>4725</v>
      </c>
      <c r="N14" s="1">
        <v>120107</v>
      </c>
      <c r="O14" s="1">
        <v>7227</v>
      </c>
      <c r="P14" s="1" t="s">
        <v>34</v>
      </c>
      <c r="Q14" s="1">
        <v>1692</v>
      </c>
      <c r="R14" s="1">
        <v>4617</v>
      </c>
      <c r="S14" s="1">
        <v>121753</v>
      </c>
      <c r="T14" s="1">
        <v>7227</v>
      </c>
    </row>
    <row r="15" spans="1:20" ht="16" x14ac:dyDescent="0.2">
      <c r="A15" s="6" t="s">
        <v>14</v>
      </c>
    </row>
    <row r="16" spans="1:20" ht="16" x14ac:dyDescent="0.2">
      <c r="A16" s="7" t="s">
        <v>42</v>
      </c>
      <c r="B16" s="1">
        <v>249936</v>
      </c>
      <c r="C16" s="1">
        <v>17445</v>
      </c>
      <c r="D16" s="1">
        <v>10524</v>
      </c>
      <c r="E16" s="1">
        <v>20905</v>
      </c>
      <c r="F16" s="1">
        <v>154597</v>
      </c>
      <c r="J16" s="1">
        <v>46465</v>
      </c>
      <c r="K16" s="1">
        <v>10967</v>
      </c>
      <c r="L16" s="1">
        <v>12776</v>
      </c>
      <c r="M16" s="1">
        <v>6130</v>
      </c>
      <c r="N16" s="1">
        <v>173599</v>
      </c>
      <c r="O16" s="1">
        <v>46465</v>
      </c>
      <c r="P16" s="1">
        <v>2441</v>
      </c>
      <c r="Q16" s="1">
        <v>21344</v>
      </c>
      <c r="R16" s="1">
        <v>13730</v>
      </c>
      <c r="S16" s="1">
        <v>165957</v>
      </c>
      <c r="T16" s="1">
        <v>46465</v>
      </c>
    </row>
    <row r="17" spans="1:20" ht="16" x14ac:dyDescent="0.2">
      <c r="A17" s="7" t="s">
        <v>43</v>
      </c>
      <c r="B17" s="1">
        <v>259023</v>
      </c>
      <c r="C17" s="1">
        <v>30707</v>
      </c>
      <c r="D17" s="1">
        <v>12997</v>
      </c>
      <c r="E17" s="1">
        <v>13086</v>
      </c>
      <c r="F17" s="1">
        <v>173356</v>
      </c>
      <c r="J17" s="1">
        <v>28877</v>
      </c>
      <c r="K17" s="1">
        <v>9145</v>
      </c>
      <c r="L17" s="1">
        <v>23829</v>
      </c>
      <c r="M17" s="1">
        <v>6413</v>
      </c>
      <c r="N17" s="1">
        <v>193979</v>
      </c>
      <c r="O17" s="1">
        <v>25657</v>
      </c>
      <c r="P17" s="1">
        <v>27956</v>
      </c>
      <c r="Q17" s="1">
        <v>11896</v>
      </c>
      <c r="R17" s="1">
        <v>16150</v>
      </c>
      <c r="S17" s="1">
        <v>177364</v>
      </c>
      <c r="T17" s="1">
        <v>25657</v>
      </c>
    </row>
    <row r="18" spans="1:20" ht="16" x14ac:dyDescent="0.2">
      <c r="A18" s="6" t="s">
        <v>15</v>
      </c>
    </row>
    <row r="19" spans="1:20" ht="16" x14ac:dyDescent="0.2">
      <c r="A19" s="7" t="s">
        <v>44</v>
      </c>
      <c r="B19" s="1">
        <v>242699</v>
      </c>
      <c r="C19" s="1">
        <v>17445</v>
      </c>
      <c r="D19" s="1">
        <v>9605</v>
      </c>
      <c r="E19" s="1">
        <v>20905</v>
      </c>
      <c r="F19" s="1">
        <v>153219</v>
      </c>
      <c r="J19" s="1">
        <v>41525</v>
      </c>
      <c r="K19" s="1">
        <v>10967</v>
      </c>
      <c r="L19" s="1">
        <v>12776</v>
      </c>
      <c r="M19" s="1">
        <v>5211</v>
      </c>
      <c r="N19" s="1">
        <v>172220</v>
      </c>
      <c r="O19" s="1">
        <v>41525</v>
      </c>
      <c r="P19" s="1">
        <v>2441</v>
      </c>
      <c r="Q19" s="1">
        <v>21344</v>
      </c>
      <c r="R19" s="1">
        <v>13730</v>
      </c>
      <c r="S19" s="1">
        <v>163658</v>
      </c>
      <c r="T19" s="1">
        <v>41525</v>
      </c>
    </row>
    <row r="20" spans="1:20" ht="16" x14ac:dyDescent="0.2">
      <c r="A20" s="7" t="s">
        <v>45</v>
      </c>
      <c r="B20" s="1">
        <v>250958</v>
      </c>
      <c r="C20" s="1">
        <v>27966</v>
      </c>
      <c r="D20" s="1">
        <v>12997</v>
      </c>
      <c r="E20" s="1">
        <v>13086</v>
      </c>
      <c r="F20" s="1">
        <v>168610</v>
      </c>
      <c r="J20" s="1">
        <v>28298</v>
      </c>
      <c r="K20" s="1">
        <v>9145</v>
      </c>
      <c r="L20" s="1">
        <v>23829</v>
      </c>
      <c r="M20" s="1">
        <v>6413</v>
      </c>
      <c r="N20" s="1">
        <v>186492</v>
      </c>
      <c r="O20" s="1">
        <v>25078</v>
      </c>
      <c r="P20" s="1">
        <v>27956</v>
      </c>
      <c r="Q20" s="1">
        <v>10765</v>
      </c>
      <c r="R20" s="1">
        <v>14540</v>
      </c>
      <c r="S20" s="1">
        <v>172619</v>
      </c>
      <c r="T20" s="1">
        <v>25078</v>
      </c>
    </row>
    <row r="21" spans="1:20" ht="16" x14ac:dyDescent="0.2">
      <c r="A21" s="7" t="s">
        <v>46</v>
      </c>
      <c r="B21" s="1">
        <v>8384</v>
      </c>
      <c r="C21" s="1" t="s">
        <v>34</v>
      </c>
      <c r="D21" s="1">
        <v>919</v>
      </c>
      <c r="E21" s="1" t="s">
        <v>34</v>
      </c>
      <c r="F21" s="1">
        <v>2525</v>
      </c>
      <c r="J21" s="1">
        <v>4939</v>
      </c>
      <c r="K21" s="1" t="s">
        <v>34</v>
      </c>
      <c r="L21" s="1" t="s">
        <v>34</v>
      </c>
      <c r="M21" s="1">
        <v>919</v>
      </c>
      <c r="N21" s="1">
        <v>2525</v>
      </c>
      <c r="O21" s="1">
        <v>4939</v>
      </c>
      <c r="P21" s="1" t="s">
        <v>34</v>
      </c>
      <c r="Q21" s="1" t="s">
        <v>34</v>
      </c>
      <c r="R21" s="1" t="s">
        <v>34</v>
      </c>
      <c r="S21" s="1">
        <v>3444</v>
      </c>
      <c r="T21" s="1">
        <v>4939</v>
      </c>
    </row>
    <row r="22" spans="1:20" ht="16" x14ac:dyDescent="0.2">
      <c r="A22" s="7" t="s">
        <v>47</v>
      </c>
      <c r="B22" s="1">
        <v>3796</v>
      </c>
      <c r="C22" s="1">
        <v>2741</v>
      </c>
      <c r="D22" s="1" t="s">
        <v>34</v>
      </c>
      <c r="E22" s="1" t="s">
        <v>34</v>
      </c>
      <c r="F22" s="1">
        <v>1055</v>
      </c>
      <c r="J22" s="1" t="s">
        <v>34</v>
      </c>
      <c r="K22" s="1" t="s">
        <v>34</v>
      </c>
      <c r="L22" s="1" t="s">
        <v>34</v>
      </c>
      <c r="M22" s="1" t="s">
        <v>34</v>
      </c>
      <c r="N22" s="1">
        <v>3796</v>
      </c>
      <c r="O22" s="1" t="s">
        <v>34</v>
      </c>
      <c r="P22" s="1" t="s">
        <v>34</v>
      </c>
      <c r="Q22" s="1">
        <v>1131</v>
      </c>
      <c r="R22" s="1">
        <v>1610</v>
      </c>
      <c r="S22" s="1">
        <v>1055</v>
      </c>
      <c r="T22" s="1" t="s">
        <v>34</v>
      </c>
    </row>
    <row r="23" spans="1:20" ht="16" x14ac:dyDescent="0.2">
      <c r="A23" s="7" t="s">
        <v>48</v>
      </c>
      <c r="B23" s="1">
        <v>3123</v>
      </c>
      <c r="C23" s="1" t="s">
        <v>34</v>
      </c>
      <c r="D23" s="1" t="s">
        <v>34</v>
      </c>
      <c r="E23" s="1" t="s">
        <v>34</v>
      </c>
      <c r="F23" s="1">
        <v>2544</v>
      </c>
      <c r="J23" s="1">
        <v>579</v>
      </c>
      <c r="K23" s="1" t="s">
        <v>34</v>
      </c>
      <c r="L23" s="1" t="s">
        <v>34</v>
      </c>
      <c r="M23" s="1" t="s">
        <v>34</v>
      </c>
      <c r="N23" s="1">
        <v>2544</v>
      </c>
      <c r="O23" s="1">
        <v>579</v>
      </c>
      <c r="P23" s="1" t="s">
        <v>34</v>
      </c>
      <c r="Q23" s="1" t="s">
        <v>34</v>
      </c>
      <c r="R23" s="1" t="s">
        <v>34</v>
      </c>
      <c r="S23" s="1">
        <v>2544</v>
      </c>
      <c r="T23" s="1">
        <v>579</v>
      </c>
    </row>
    <row r="24" spans="1:20" ht="16" x14ac:dyDescent="0.2">
      <c r="A24" s="6" t="s">
        <v>16</v>
      </c>
    </row>
    <row r="25" spans="1:20" ht="16" x14ac:dyDescent="0.2">
      <c r="A25" s="7" t="s">
        <v>49</v>
      </c>
      <c r="B25" s="1">
        <v>13175</v>
      </c>
      <c r="C25" s="1" t="s">
        <v>34</v>
      </c>
      <c r="D25" s="1">
        <v>919</v>
      </c>
      <c r="E25" s="1">
        <v>3861</v>
      </c>
      <c r="F25" s="1">
        <v>6403</v>
      </c>
      <c r="J25" s="1">
        <v>1992</v>
      </c>
      <c r="K25" s="1" t="s">
        <v>34</v>
      </c>
      <c r="L25" s="1" t="s">
        <v>34</v>
      </c>
      <c r="M25" s="1">
        <v>1109</v>
      </c>
      <c r="N25" s="1">
        <v>10074</v>
      </c>
      <c r="O25" s="1">
        <v>1992</v>
      </c>
      <c r="P25" s="1" t="s">
        <v>34</v>
      </c>
      <c r="Q25" s="1">
        <v>4001</v>
      </c>
      <c r="R25" s="1" t="s">
        <v>34</v>
      </c>
      <c r="S25" s="1">
        <v>7182</v>
      </c>
      <c r="T25" s="1">
        <v>1992</v>
      </c>
    </row>
    <row r="26" spans="1:20" ht="16" x14ac:dyDescent="0.2">
      <c r="A26" s="7" t="s">
        <v>50</v>
      </c>
      <c r="B26" s="1">
        <v>405460</v>
      </c>
      <c r="C26" s="1">
        <v>28924</v>
      </c>
      <c r="D26" s="1">
        <v>20346</v>
      </c>
      <c r="E26" s="1">
        <v>27064</v>
      </c>
      <c r="F26" s="1">
        <v>274692</v>
      </c>
      <c r="J26" s="1">
        <v>54434</v>
      </c>
      <c r="K26" s="1">
        <v>15272</v>
      </c>
      <c r="L26" s="1">
        <v>21591</v>
      </c>
      <c r="M26" s="1">
        <v>8354</v>
      </c>
      <c r="N26" s="1">
        <v>309029</v>
      </c>
      <c r="O26" s="1">
        <v>51214</v>
      </c>
      <c r="P26" s="1">
        <v>12573</v>
      </c>
      <c r="Q26" s="1">
        <v>26976</v>
      </c>
      <c r="R26" s="1">
        <v>25310</v>
      </c>
      <c r="S26" s="1">
        <v>289388</v>
      </c>
      <c r="T26" s="1">
        <v>51214</v>
      </c>
    </row>
    <row r="27" spans="1:20" ht="16" x14ac:dyDescent="0.2">
      <c r="A27" s="7" t="s">
        <v>51</v>
      </c>
      <c r="B27" s="1">
        <v>74424</v>
      </c>
      <c r="C27" s="1">
        <v>17849</v>
      </c>
      <c r="D27" s="1">
        <v>1433</v>
      </c>
      <c r="E27" s="1">
        <v>2147</v>
      </c>
      <c r="F27" s="1">
        <v>39077</v>
      </c>
      <c r="J27" s="1">
        <v>13918</v>
      </c>
      <c r="K27" s="1">
        <v>3172</v>
      </c>
      <c r="L27" s="1">
        <v>15014</v>
      </c>
      <c r="M27" s="1">
        <v>2201</v>
      </c>
      <c r="N27" s="1">
        <v>40120</v>
      </c>
      <c r="O27" s="1">
        <v>13918</v>
      </c>
      <c r="P27" s="1">
        <v>16446</v>
      </c>
      <c r="Q27" s="1">
        <v>2262</v>
      </c>
      <c r="R27" s="1">
        <v>4570</v>
      </c>
      <c r="S27" s="1">
        <v>37228</v>
      </c>
      <c r="T27" s="1">
        <v>13918</v>
      </c>
    </row>
    <row r="28" spans="1:20" ht="16" x14ac:dyDescent="0.2">
      <c r="A28" s="7" t="s">
        <v>52</v>
      </c>
      <c r="B28" s="1">
        <v>2750</v>
      </c>
      <c r="C28" s="1">
        <v>573</v>
      </c>
      <c r="D28" s="1" t="s">
        <v>34</v>
      </c>
      <c r="E28" s="1">
        <v>346</v>
      </c>
      <c r="F28" s="1">
        <v>1259</v>
      </c>
      <c r="J28" s="1">
        <v>571</v>
      </c>
      <c r="K28" s="1">
        <v>573</v>
      </c>
      <c r="L28" s="1" t="s">
        <v>34</v>
      </c>
      <c r="M28" s="1">
        <v>346</v>
      </c>
      <c r="N28" s="1">
        <v>1259</v>
      </c>
      <c r="O28" s="1">
        <v>571</v>
      </c>
      <c r="P28" s="1">
        <v>573</v>
      </c>
      <c r="Q28" s="1" t="s">
        <v>34</v>
      </c>
      <c r="R28" s="1" t="s">
        <v>34</v>
      </c>
      <c r="S28" s="1">
        <v>1606</v>
      </c>
      <c r="T28" s="1">
        <v>571</v>
      </c>
    </row>
    <row r="29" spans="1:20" ht="16" x14ac:dyDescent="0.2">
      <c r="A29" s="7" t="s">
        <v>53</v>
      </c>
      <c r="B29" s="1">
        <v>11781</v>
      </c>
      <c r="C29" s="1">
        <v>805</v>
      </c>
      <c r="D29" s="1">
        <v>289</v>
      </c>
      <c r="E29" s="1">
        <v>573</v>
      </c>
      <c r="F29" s="1">
        <v>6522</v>
      </c>
      <c r="J29" s="1">
        <v>3592</v>
      </c>
      <c r="K29" s="1">
        <v>1095</v>
      </c>
      <c r="L29" s="1" t="s">
        <v>34</v>
      </c>
      <c r="M29" s="1" t="s">
        <v>34</v>
      </c>
      <c r="N29" s="1">
        <v>7095</v>
      </c>
      <c r="O29" s="1">
        <v>3592</v>
      </c>
      <c r="P29" s="1">
        <v>805</v>
      </c>
      <c r="Q29" s="1" t="s">
        <v>34</v>
      </c>
      <c r="R29" s="1" t="s">
        <v>34</v>
      </c>
      <c r="S29" s="1">
        <v>7384</v>
      </c>
      <c r="T29" s="1">
        <v>3592</v>
      </c>
    </row>
    <row r="30" spans="1:20" ht="16" x14ac:dyDescent="0.2">
      <c r="A30" s="7" t="s">
        <v>48</v>
      </c>
      <c r="B30" s="1">
        <v>1369</v>
      </c>
      <c r="C30" s="1" t="s">
        <v>34</v>
      </c>
      <c r="D30" s="1">
        <v>534</v>
      </c>
      <c r="E30" s="1" t="s">
        <v>34</v>
      </c>
      <c r="F30" s="1" t="s">
        <v>34</v>
      </c>
      <c r="J30" s="1">
        <v>835</v>
      </c>
      <c r="K30" s="1" t="s">
        <v>34</v>
      </c>
      <c r="L30" s="1" t="s">
        <v>34</v>
      </c>
      <c r="M30" s="1">
        <v>534</v>
      </c>
      <c r="N30" s="1" t="s">
        <v>34</v>
      </c>
      <c r="O30" s="1">
        <v>835</v>
      </c>
      <c r="P30" s="1" t="s">
        <v>34</v>
      </c>
      <c r="Q30" s="1" t="s">
        <v>34</v>
      </c>
      <c r="R30" s="1" t="s">
        <v>34</v>
      </c>
      <c r="S30" s="1">
        <v>534</v>
      </c>
      <c r="T30" s="1">
        <v>835</v>
      </c>
    </row>
    <row r="31" spans="1:20" ht="16" x14ac:dyDescent="0.2">
      <c r="A31" s="6" t="s">
        <v>17</v>
      </c>
    </row>
    <row r="32" spans="1:20" ht="16" x14ac:dyDescent="0.2">
      <c r="A32" s="7" t="s">
        <v>54</v>
      </c>
      <c r="B32" s="1">
        <v>87885</v>
      </c>
      <c r="C32" s="1">
        <v>17849</v>
      </c>
      <c r="D32" s="1">
        <v>2352</v>
      </c>
      <c r="E32" s="1">
        <v>6008</v>
      </c>
      <c r="F32" s="1">
        <v>45767</v>
      </c>
      <c r="J32" s="1">
        <v>15910</v>
      </c>
      <c r="K32" s="1">
        <v>3172</v>
      </c>
      <c r="L32" s="1">
        <v>15014</v>
      </c>
      <c r="M32" s="1">
        <v>3309</v>
      </c>
      <c r="N32" s="1">
        <v>50481</v>
      </c>
      <c r="O32" s="1">
        <v>15910</v>
      </c>
      <c r="P32" s="1">
        <v>16446</v>
      </c>
      <c r="Q32" s="1">
        <v>6264</v>
      </c>
      <c r="R32" s="1">
        <v>4570</v>
      </c>
      <c r="S32" s="1">
        <v>44696</v>
      </c>
      <c r="T32" s="1">
        <v>15910</v>
      </c>
    </row>
    <row r="33" spans="1:20" ht="16" x14ac:dyDescent="0.2">
      <c r="A33" s="7" t="s">
        <v>55</v>
      </c>
      <c r="B33" s="1">
        <v>399409</v>
      </c>
      <c r="C33" s="1">
        <v>26183</v>
      </c>
      <c r="D33" s="1">
        <v>20346</v>
      </c>
      <c r="E33" s="1">
        <v>27064</v>
      </c>
      <c r="F33" s="1">
        <v>271382</v>
      </c>
      <c r="J33" s="1">
        <v>54434</v>
      </c>
      <c r="K33" s="1">
        <v>15272</v>
      </c>
      <c r="L33" s="1">
        <v>21591</v>
      </c>
      <c r="M33" s="1">
        <v>8354</v>
      </c>
      <c r="N33" s="1">
        <v>302979</v>
      </c>
      <c r="O33" s="1">
        <v>51214</v>
      </c>
      <c r="P33" s="1">
        <v>12573</v>
      </c>
      <c r="Q33" s="1">
        <v>25845</v>
      </c>
      <c r="R33" s="1">
        <v>23700</v>
      </c>
      <c r="S33" s="1">
        <v>286078</v>
      </c>
      <c r="T33" s="1">
        <v>51214</v>
      </c>
    </row>
    <row r="34" spans="1:20" ht="16" x14ac:dyDescent="0.2">
      <c r="A34" s="7" t="s">
        <v>56</v>
      </c>
      <c r="B34" s="1">
        <v>17172</v>
      </c>
      <c r="C34" s="1">
        <v>4119</v>
      </c>
      <c r="D34" s="1">
        <v>289</v>
      </c>
      <c r="E34" s="1">
        <v>919</v>
      </c>
      <c r="F34" s="1">
        <v>8260</v>
      </c>
      <c r="J34" s="1">
        <v>3584</v>
      </c>
      <c r="K34" s="1">
        <v>1668</v>
      </c>
      <c r="L34" s="1" t="s">
        <v>34</v>
      </c>
      <c r="M34" s="1">
        <v>346</v>
      </c>
      <c r="N34" s="1">
        <v>11574</v>
      </c>
      <c r="O34" s="1">
        <v>3584</v>
      </c>
      <c r="P34" s="1">
        <v>1378</v>
      </c>
      <c r="Q34" s="1">
        <v>1131</v>
      </c>
      <c r="R34" s="1">
        <v>1610</v>
      </c>
      <c r="S34" s="1">
        <v>9469</v>
      </c>
      <c r="T34" s="1">
        <v>3584</v>
      </c>
    </row>
    <row r="35" spans="1:20" ht="16" x14ac:dyDescent="0.2">
      <c r="A35" s="7" t="s">
        <v>48</v>
      </c>
      <c r="B35" s="1">
        <v>4492</v>
      </c>
      <c r="C35" s="1" t="s">
        <v>34</v>
      </c>
      <c r="D35" s="1">
        <v>534</v>
      </c>
      <c r="E35" s="1" t="s">
        <v>34</v>
      </c>
      <c r="F35" s="1">
        <v>2544</v>
      </c>
      <c r="J35" s="1">
        <v>1414</v>
      </c>
      <c r="K35" s="1" t="s">
        <v>34</v>
      </c>
      <c r="L35" s="1" t="s">
        <v>34</v>
      </c>
      <c r="M35" s="1">
        <v>534</v>
      </c>
      <c r="N35" s="1">
        <v>2544</v>
      </c>
      <c r="O35" s="1">
        <v>1414</v>
      </c>
      <c r="P35" s="1" t="s">
        <v>34</v>
      </c>
      <c r="Q35" s="1" t="s">
        <v>34</v>
      </c>
      <c r="R35" s="1" t="s">
        <v>34</v>
      </c>
      <c r="S35" s="1">
        <v>3078</v>
      </c>
      <c r="T35" s="1">
        <v>1414</v>
      </c>
    </row>
    <row r="36" spans="1:20" ht="16" x14ac:dyDescent="0.2">
      <c r="A36" s="6" t="s">
        <v>18</v>
      </c>
    </row>
    <row r="37" spans="1:20" ht="16" x14ac:dyDescent="0.2">
      <c r="A37" s="7" t="s">
        <v>57</v>
      </c>
      <c r="B37" s="1">
        <v>7372</v>
      </c>
      <c r="C37" s="1" t="s">
        <v>34</v>
      </c>
      <c r="D37" s="1" t="s">
        <v>34</v>
      </c>
      <c r="E37" s="1">
        <v>460</v>
      </c>
      <c r="F37" s="1">
        <v>3329</v>
      </c>
      <c r="G37" s="1">
        <f>SUM(C37:F37)</f>
        <v>3789</v>
      </c>
      <c r="H37" s="1">
        <f>SUM(C37:E37)</f>
        <v>460</v>
      </c>
      <c r="I37" s="9">
        <f>H37/G37</f>
        <v>0.1214040643969385</v>
      </c>
      <c r="J37" s="1">
        <v>3584</v>
      </c>
      <c r="K37" s="1" t="s">
        <v>34</v>
      </c>
      <c r="L37" s="1" t="s">
        <v>34</v>
      </c>
      <c r="M37" s="1" t="s">
        <v>34</v>
      </c>
      <c r="N37" s="1">
        <v>3788</v>
      </c>
      <c r="O37" s="1">
        <v>3584</v>
      </c>
      <c r="P37" s="1" t="s">
        <v>34</v>
      </c>
      <c r="Q37" s="1">
        <v>992</v>
      </c>
      <c r="R37" s="1" t="s">
        <v>34</v>
      </c>
      <c r="S37" s="1">
        <v>2796</v>
      </c>
      <c r="T37" s="1">
        <v>3584</v>
      </c>
    </row>
    <row r="38" spans="1:20" ht="16" x14ac:dyDescent="0.2">
      <c r="A38" s="7" t="s">
        <v>58</v>
      </c>
      <c r="B38" s="1">
        <v>468381</v>
      </c>
      <c r="C38" s="1">
        <v>41824</v>
      </c>
      <c r="D38" s="1">
        <v>21760</v>
      </c>
      <c r="E38" s="1">
        <v>27884</v>
      </c>
      <c r="F38" s="1">
        <v>310213</v>
      </c>
      <c r="G38" s="1">
        <f t="shared" ref="G38:G41" si="0">SUM(C38:F38)</f>
        <v>401681</v>
      </c>
      <c r="H38" s="1">
        <f t="shared" ref="H38:H41" si="1">SUM(C38:E38)</f>
        <v>91468</v>
      </c>
      <c r="I38" s="9">
        <f t="shared" ref="I38:I41" si="2">H38/G38</f>
        <v>0.2277130359663514</v>
      </c>
      <c r="J38" s="1">
        <v>66700</v>
      </c>
      <c r="K38" s="1">
        <v>16525</v>
      </c>
      <c r="L38" s="1">
        <v>34843</v>
      </c>
      <c r="M38" s="1">
        <v>12354</v>
      </c>
      <c r="N38" s="1">
        <v>341178</v>
      </c>
      <c r="O38" s="1">
        <v>63480</v>
      </c>
      <c r="P38" s="1">
        <v>26811</v>
      </c>
      <c r="Q38" s="1">
        <v>24227</v>
      </c>
      <c r="R38" s="1">
        <v>23373</v>
      </c>
      <c r="S38" s="1">
        <v>330490</v>
      </c>
      <c r="T38" s="1">
        <v>63480</v>
      </c>
    </row>
    <row r="39" spans="1:20" ht="16" x14ac:dyDescent="0.2">
      <c r="A39" s="7" t="s">
        <v>59</v>
      </c>
      <c r="B39" s="1">
        <v>8282</v>
      </c>
      <c r="C39" s="1">
        <v>3313</v>
      </c>
      <c r="D39" s="1" t="s">
        <v>34</v>
      </c>
      <c r="E39" s="1" t="s">
        <v>34</v>
      </c>
      <c r="F39" s="1">
        <v>3541</v>
      </c>
      <c r="G39" s="1">
        <f t="shared" si="0"/>
        <v>6854</v>
      </c>
      <c r="H39" s="1">
        <f t="shared" si="1"/>
        <v>3313</v>
      </c>
      <c r="I39" s="9">
        <f t="shared" si="2"/>
        <v>0.48336737671432739</v>
      </c>
      <c r="J39" s="1">
        <v>1429</v>
      </c>
      <c r="K39" s="1">
        <v>571</v>
      </c>
      <c r="L39" s="1" t="s">
        <v>34</v>
      </c>
      <c r="M39" s="1" t="s">
        <v>34</v>
      </c>
      <c r="N39" s="1">
        <v>6282</v>
      </c>
      <c r="O39" s="1">
        <v>1429</v>
      </c>
      <c r="P39" s="1">
        <v>571</v>
      </c>
      <c r="Q39" s="1">
        <v>1131</v>
      </c>
      <c r="R39" s="1">
        <v>4226</v>
      </c>
      <c r="S39" s="1">
        <v>925</v>
      </c>
      <c r="T39" s="1">
        <v>1429</v>
      </c>
    </row>
    <row r="40" spans="1:20" ht="16" x14ac:dyDescent="0.2">
      <c r="A40" s="7" t="s">
        <v>60</v>
      </c>
      <c r="B40" s="1">
        <v>8361</v>
      </c>
      <c r="C40" s="1">
        <v>2441</v>
      </c>
      <c r="D40" s="1" t="s">
        <v>34</v>
      </c>
      <c r="E40" s="1">
        <v>189</v>
      </c>
      <c r="F40" s="1">
        <v>2101</v>
      </c>
      <c r="G40" s="1">
        <f t="shared" si="0"/>
        <v>4731</v>
      </c>
      <c r="H40" s="1">
        <f t="shared" si="1"/>
        <v>2630</v>
      </c>
      <c r="I40" s="9">
        <f t="shared" si="2"/>
        <v>0.55590784189389131</v>
      </c>
      <c r="J40" s="1">
        <v>3629</v>
      </c>
      <c r="K40" s="1">
        <v>2441</v>
      </c>
      <c r="L40" s="1" t="s">
        <v>34</v>
      </c>
      <c r="M40" s="1">
        <v>189</v>
      </c>
      <c r="N40" s="1">
        <v>2101</v>
      </c>
      <c r="O40" s="1">
        <v>3629</v>
      </c>
      <c r="P40" s="1">
        <v>2441</v>
      </c>
      <c r="Q40" s="1">
        <v>189</v>
      </c>
      <c r="R40" s="1" t="s">
        <v>34</v>
      </c>
      <c r="S40" s="1">
        <v>2101</v>
      </c>
      <c r="T40" s="1">
        <v>3629</v>
      </c>
    </row>
    <row r="41" spans="1:20" ht="16" x14ac:dyDescent="0.2">
      <c r="A41" s="7" t="s">
        <v>61</v>
      </c>
      <c r="B41" s="1">
        <v>16562</v>
      </c>
      <c r="C41" s="1">
        <v>573</v>
      </c>
      <c r="D41" s="1">
        <v>1761</v>
      </c>
      <c r="E41" s="1">
        <v>5458</v>
      </c>
      <c r="F41" s="1">
        <v>8770</v>
      </c>
      <c r="G41" s="1">
        <f t="shared" si="0"/>
        <v>16562</v>
      </c>
      <c r="H41" s="1">
        <f t="shared" si="1"/>
        <v>7792</v>
      </c>
      <c r="I41" s="9">
        <f t="shared" si="2"/>
        <v>0.47047458036469025</v>
      </c>
      <c r="J41" s="1" t="s">
        <v>34</v>
      </c>
      <c r="K41" s="1">
        <v>573</v>
      </c>
      <c r="L41" s="1">
        <v>1761</v>
      </c>
      <c r="M41" s="1" t="s">
        <v>34</v>
      </c>
      <c r="N41" s="1">
        <v>14228</v>
      </c>
      <c r="O41" s="1" t="s">
        <v>34</v>
      </c>
      <c r="P41" s="1">
        <v>573</v>
      </c>
      <c r="Q41" s="1">
        <v>6700</v>
      </c>
      <c r="R41" s="1">
        <v>2280</v>
      </c>
      <c r="S41" s="1">
        <v>7008</v>
      </c>
      <c r="T41" s="1" t="s">
        <v>34</v>
      </c>
    </row>
    <row r="42" spans="1:20" ht="16" x14ac:dyDescent="0.2">
      <c r="A42" s="6" t="s">
        <v>19</v>
      </c>
    </row>
    <row r="43" spans="1:20" ht="16" x14ac:dyDescent="0.2">
      <c r="A43" s="7" t="s">
        <v>62</v>
      </c>
      <c r="B43" s="1">
        <v>15643</v>
      </c>
      <c r="C43" s="1">
        <v>3246</v>
      </c>
      <c r="D43" s="1">
        <v>2506</v>
      </c>
      <c r="E43" s="1" t="s">
        <v>34</v>
      </c>
      <c r="F43" s="1">
        <v>2471</v>
      </c>
      <c r="J43" s="1">
        <v>7421</v>
      </c>
      <c r="K43" s="1">
        <v>2441</v>
      </c>
      <c r="L43" s="1">
        <v>3311</v>
      </c>
      <c r="M43" s="1" t="s">
        <v>34</v>
      </c>
      <c r="N43" s="1">
        <v>2471</v>
      </c>
      <c r="O43" s="1">
        <v>7421</v>
      </c>
      <c r="P43" s="1">
        <v>2441</v>
      </c>
      <c r="Q43" s="1" t="s">
        <v>34</v>
      </c>
      <c r="R43" s="1">
        <v>805</v>
      </c>
      <c r="S43" s="1">
        <v>4976</v>
      </c>
      <c r="T43" s="1">
        <v>7421</v>
      </c>
    </row>
    <row r="44" spans="1:20" ht="16" x14ac:dyDescent="0.2">
      <c r="A44" s="7" t="s">
        <v>63</v>
      </c>
      <c r="B44" s="1">
        <v>88520</v>
      </c>
      <c r="C44" s="1">
        <v>32456</v>
      </c>
      <c r="D44" s="1">
        <v>5271</v>
      </c>
      <c r="E44" s="1">
        <v>6942</v>
      </c>
      <c r="F44" s="1">
        <v>33286</v>
      </c>
      <c r="J44" s="1">
        <v>10564</v>
      </c>
      <c r="K44" s="1">
        <v>805</v>
      </c>
      <c r="L44" s="1">
        <v>25697</v>
      </c>
      <c r="M44" s="1">
        <v>571</v>
      </c>
      <c r="N44" s="1">
        <v>50883</v>
      </c>
      <c r="O44" s="1">
        <v>10564</v>
      </c>
      <c r="P44" s="1">
        <v>23107</v>
      </c>
      <c r="Q44" s="1">
        <v>11860</v>
      </c>
      <c r="R44" s="1">
        <v>9633</v>
      </c>
      <c r="S44" s="1">
        <v>33357</v>
      </c>
      <c r="T44" s="1">
        <v>10564</v>
      </c>
    </row>
    <row r="45" spans="1:20" ht="16" x14ac:dyDescent="0.2">
      <c r="A45" s="7" t="s">
        <v>64</v>
      </c>
      <c r="B45" s="1">
        <v>220255</v>
      </c>
      <c r="C45" s="1">
        <v>8382</v>
      </c>
      <c r="D45" s="1">
        <v>6605</v>
      </c>
      <c r="E45" s="1">
        <v>18989</v>
      </c>
      <c r="F45" s="1">
        <v>149695</v>
      </c>
      <c r="J45" s="1">
        <v>36584</v>
      </c>
      <c r="K45" s="1">
        <v>9795</v>
      </c>
      <c r="L45" s="1">
        <v>4128</v>
      </c>
      <c r="M45" s="1">
        <v>7452</v>
      </c>
      <c r="N45" s="1">
        <v>165516</v>
      </c>
      <c r="O45" s="1">
        <v>33364</v>
      </c>
      <c r="P45" s="1">
        <v>2182</v>
      </c>
      <c r="Q45" s="1">
        <v>12957</v>
      </c>
      <c r="R45" s="1">
        <v>13323</v>
      </c>
      <c r="S45" s="1">
        <v>158429</v>
      </c>
      <c r="T45" s="1">
        <v>33364</v>
      </c>
    </row>
    <row r="46" spans="1:20" ht="16" x14ac:dyDescent="0.2">
      <c r="A46" s="7" t="s">
        <v>65</v>
      </c>
      <c r="B46" s="1">
        <v>184541</v>
      </c>
      <c r="C46" s="1">
        <v>4068</v>
      </c>
      <c r="D46" s="1">
        <v>9140</v>
      </c>
      <c r="E46" s="1">
        <v>8060</v>
      </c>
      <c r="F46" s="1">
        <v>142501</v>
      </c>
      <c r="J46" s="1">
        <v>20774</v>
      </c>
      <c r="K46" s="1">
        <v>7070</v>
      </c>
      <c r="L46" s="1">
        <v>3469</v>
      </c>
      <c r="M46" s="1">
        <v>4520</v>
      </c>
      <c r="N46" s="1">
        <v>148709</v>
      </c>
      <c r="O46" s="1">
        <v>20774</v>
      </c>
      <c r="P46" s="1">
        <v>2668</v>
      </c>
      <c r="Q46" s="1">
        <v>8423</v>
      </c>
      <c r="R46" s="1">
        <v>6118</v>
      </c>
      <c r="S46" s="1">
        <v>146559</v>
      </c>
      <c r="T46" s="1">
        <v>20774</v>
      </c>
    </row>
    <row r="47" spans="1:20" ht="16" x14ac:dyDescent="0.2">
      <c r="A47" s="6" t="s">
        <v>20</v>
      </c>
    </row>
    <row r="48" spans="1:20" ht="16" x14ac:dyDescent="0.2">
      <c r="A48" s="7" t="s">
        <v>66</v>
      </c>
      <c r="B48" s="1">
        <v>300553</v>
      </c>
      <c r="C48" s="1">
        <v>26132</v>
      </c>
      <c r="D48" s="1">
        <v>14567</v>
      </c>
      <c r="E48" s="1">
        <v>11103</v>
      </c>
      <c r="F48" s="1">
        <v>210430</v>
      </c>
      <c r="J48" s="1">
        <v>38320</v>
      </c>
      <c r="K48" s="1">
        <v>7085</v>
      </c>
      <c r="L48" s="1">
        <v>25211</v>
      </c>
      <c r="M48" s="1">
        <v>10198</v>
      </c>
      <c r="N48" s="1">
        <v>222957</v>
      </c>
      <c r="O48" s="1">
        <v>35100</v>
      </c>
      <c r="P48" s="1">
        <v>26726</v>
      </c>
      <c r="Q48" s="1">
        <v>10387</v>
      </c>
      <c r="R48" s="1">
        <v>12963</v>
      </c>
      <c r="S48" s="1">
        <v>215377</v>
      </c>
      <c r="T48" s="1">
        <v>35100</v>
      </c>
    </row>
    <row r="49" spans="1:20" ht="16" x14ac:dyDescent="0.2">
      <c r="A49" s="7" t="s">
        <v>67</v>
      </c>
      <c r="B49" s="1">
        <v>19106</v>
      </c>
      <c r="C49" s="1" t="s">
        <v>34</v>
      </c>
      <c r="D49" s="1">
        <v>1272</v>
      </c>
      <c r="E49" s="1" t="s">
        <v>34</v>
      </c>
      <c r="F49" s="1">
        <v>17834</v>
      </c>
      <c r="J49" s="1" t="s">
        <v>34</v>
      </c>
      <c r="K49" s="1">
        <v>805</v>
      </c>
      <c r="L49" s="1">
        <v>1272</v>
      </c>
      <c r="M49" s="1" t="s">
        <v>34</v>
      </c>
      <c r="N49" s="1">
        <v>17029</v>
      </c>
      <c r="O49" s="1" t="s">
        <v>34</v>
      </c>
      <c r="P49" s="1" t="s">
        <v>34</v>
      </c>
      <c r="Q49" s="1" t="s">
        <v>34</v>
      </c>
      <c r="R49" s="1">
        <v>1272</v>
      </c>
      <c r="S49" s="1">
        <v>17834</v>
      </c>
      <c r="T49" s="1" t="s">
        <v>34</v>
      </c>
    </row>
    <row r="50" spans="1:20" ht="16" x14ac:dyDescent="0.2">
      <c r="A50" s="7" t="s">
        <v>68</v>
      </c>
      <c r="B50" s="1">
        <v>71545</v>
      </c>
      <c r="C50" s="1">
        <v>7764</v>
      </c>
      <c r="D50" s="1">
        <v>2861</v>
      </c>
      <c r="E50" s="1">
        <v>5416</v>
      </c>
      <c r="F50" s="1">
        <v>45916</v>
      </c>
      <c r="J50" s="1">
        <v>9588</v>
      </c>
      <c r="K50" s="1">
        <v>4700</v>
      </c>
      <c r="L50" s="1">
        <v>2527</v>
      </c>
      <c r="M50" s="1">
        <v>1426</v>
      </c>
      <c r="N50" s="1">
        <v>53304</v>
      </c>
      <c r="O50" s="1">
        <v>9588</v>
      </c>
      <c r="P50" s="1">
        <v>805</v>
      </c>
      <c r="Q50" s="1">
        <v>3210</v>
      </c>
      <c r="R50" s="1">
        <v>7656</v>
      </c>
      <c r="S50" s="1">
        <v>50286</v>
      </c>
      <c r="T50" s="1">
        <v>9588</v>
      </c>
    </row>
    <row r="51" spans="1:20" ht="16" x14ac:dyDescent="0.2">
      <c r="A51" s="7" t="s">
        <v>69</v>
      </c>
      <c r="B51" s="1">
        <v>115171</v>
      </c>
      <c r="C51" s="1">
        <v>14255</v>
      </c>
      <c r="D51" s="1">
        <v>4532</v>
      </c>
      <c r="E51" s="1">
        <v>17473</v>
      </c>
      <c r="F51" s="1">
        <v>53239</v>
      </c>
      <c r="J51" s="1">
        <v>25673</v>
      </c>
      <c r="K51" s="1">
        <v>7232</v>
      </c>
      <c r="L51" s="1">
        <v>7594</v>
      </c>
      <c r="M51" s="1">
        <v>919</v>
      </c>
      <c r="N51" s="1">
        <v>73754</v>
      </c>
      <c r="O51" s="1">
        <v>25673</v>
      </c>
      <c r="P51" s="1">
        <v>2866</v>
      </c>
      <c r="Q51" s="1">
        <v>19643</v>
      </c>
      <c r="R51" s="1">
        <v>7989</v>
      </c>
      <c r="S51" s="1">
        <v>59000</v>
      </c>
      <c r="T51" s="1">
        <v>25673</v>
      </c>
    </row>
    <row r="52" spans="1:20" ht="16" x14ac:dyDescent="0.2">
      <c r="A52" s="7" t="s">
        <v>48</v>
      </c>
      <c r="B52" s="1">
        <v>2585</v>
      </c>
      <c r="C52" s="1" t="s">
        <v>34</v>
      </c>
      <c r="D52" s="1">
        <v>289</v>
      </c>
      <c r="E52" s="1" t="s">
        <v>34</v>
      </c>
      <c r="F52" s="1">
        <v>534</v>
      </c>
      <c r="J52" s="1">
        <v>1761</v>
      </c>
      <c r="K52" s="1">
        <v>289</v>
      </c>
      <c r="L52" s="1" t="s">
        <v>34</v>
      </c>
      <c r="M52" s="1" t="s">
        <v>34</v>
      </c>
      <c r="N52" s="1">
        <v>534</v>
      </c>
      <c r="O52" s="1">
        <v>1761</v>
      </c>
      <c r="P52" s="1" t="s">
        <v>34</v>
      </c>
      <c r="Q52" s="1" t="s">
        <v>34</v>
      </c>
      <c r="R52" s="1" t="s">
        <v>34</v>
      </c>
      <c r="S52" s="1">
        <v>823</v>
      </c>
      <c r="T52" s="1">
        <v>1761</v>
      </c>
    </row>
    <row r="53" spans="1:20" ht="16" x14ac:dyDescent="0.2">
      <c r="A53" s="6" t="s">
        <v>21</v>
      </c>
    </row>
    <row r="54" spans="1:20" ht="16" x14ac:dyDescent="0.2">
      <c r="A54" s="7" t="s">
        <v>70</v>
      </c>
      <c r="B54" s="1">
        <v>51291</v>
      </c>
      <c r="C54" s="1">
        <v>7323</v>
      </c>
      <c r="D54" s="1">
        <v>3568</v>
      </c>
      <c r="E54" s="1">
        <v>2844</v>
      </c>
      <c r="F54" s="1">
        <v>31747</v>
      </c>
      <c r="J54" s="1">
        <v>5809</v>
      </c>
      <c r="K54" s="1">
        <v>4806</v>
      </c>
      <c r="L54" s="1">
        <v>4477</v>
      </c>
      <c r="M54" s="1">
        <v>501</v>
      </c>
      <c r="N54" s="1">
        <v>35699</v>
      </c>
      <c r="O54" s="1">
        <v>5809</v>
      </c>
      <c r="P54" s="1">
        <v>805</v>
      </c>
      <c r="Q54" s="1">
        <v>4473</v>
      </c>
      <c r="R54" s="1">
        <v>5631</v>
      </c>
      <c r="S54" s="1">
        <v>34574</v>
      </c>
      <c r="T54" s="1">
        <v>5809</v>
      </c>
    </row>
    <row r="55" spans="1:20" ht="16" x14ac:dyDescent="0.2">
      <c r="A55" s="7" t="s">
        <v>71</v>
      </c>
      <c r="B55" s="1">
        <v>204926</v>
      </c>
      <c r="C55" s="1">
        <v>8253</v>
      </c>
      <c r="D55" s="1">
        <v>8439</v>
      </c>
      <c r="E55" s="1">
        <v>9451</v>
      </c>
      <c r="F55" s="1">
        <v>159856</v>
      </c>
      <c r="J55" s="1">
        <v>18925</v>
      </c>
      <c r="K55" s="1">
        <v>5457</v>
      </c>
      <c r="L55" s="1">
        <v>5919</v>
      </c>
      <c r="M55" s="1">
        <v>10937</v>
      </c>
      <c r="N55" s="1">
        <v>163688</v>
      </c>
      <c r="O55" s="1">
        <v>18925</v>
      </c>
      <c r="P55" s="1">
        <v>2749</v>
      </c>
      <c r="Q55" s="1">
        <v>8291</v>
      </c>
      <c r="R55" s="1">
        <v>10616</v>
      </c>
      <c r="S55" s="1">
        <v>164344</v>
      </c>
      <c r="T55" s="1">
        <v>18925</v>
      </c>
    </row>
    <row r="56" spans="1:20" ht="16" x14ac:dyDescent="0.2">
      <c r="A56" s="7" t="s">
        <v>72</v>
      </c>
      <c r="B56" s="1">
        <v>118804</v>
      </c>
      <c r="C56" s="1">
        <v>5811</v>
      </c>
      <c r="D56" s="1">
        <v>3613</v>
      </c>
      <c r="E56" s="1">
        <v>12636</v>
      </c>
      <c r="F56" s="1">
        <v>77865</v>
      </c>
      <c r="J56" s="1">
        <v>18880</v>
      </c>
      <c r="K56" s="1">
        <v>6302</v>
      </c>
      <c r="L56" s="1">
        <v>2506</v>
      </c>
      <c r="M56" s="1">
        <v>534</v>
      </c>
      <c r="N56" s="1">
        <v>90583</v>
      </c>
      <c r="O56" s="1">
        <v>18880</v>
      </c>
      <c r="P56" s="1">
        <v>2441</v>
      </c>
      <c r="Q56" s="1">
        <v>2312</v>
      </c>
      <c r="R56" s="1">
        <v>7629</v>
      </c>
      <c r="S56" s="1">
        <v>87543</v>
      </c>
      <c r="T56" s="1">
        <v>18880</v>
      </c>
    </row>
    <row r="57" spans="1:20" ht="16" x14ac:dyDescent="0.2">
      <c r="A57" s="7" t="s">
        <v>73</v>
      </c>
      <c r="B57" s="1">
        <v>85155</v>
      </c>
      <c r="C57" s="1">
        <v>7796</v>
      </c>
      <c r="D57" s="1">
        <v>5033</v>
      </c>
      <c r="E57" s="1">
        <v>2360</v>
      </c>
      <c r="F57" s="1">
        <v>48302</v>
      </c>
      <c r="J57" s="1">
        <v>21663</v>
      </c>
      <c r="K57" s="1">
        <v>3547</v>
      </c>
      <c r="L57" s="1">
        <v>4736</v>
      </c>
      <c r="M57" s="1">
        <v>571</v>
      </c>
      <c r="N57" s="1">
        <v>57857</v>
      </c>
      <c r="O57" s="1">
        <v>18443</v>
      </c>
      <c r="P57" s="1">
        <v>4665</v>
      </c>
      <c r="Q57" s="1">
        <v>8702</v>
      </c>
      <c r="R57" s="1">
        <v>4377</v>
      </c>
      <c r="S57" s="1">
        <v>48967</v>
      </c>
      <c r="T57" s="1">
        <v>18443</v>
      </c>
    </row>
    <row r="58" spans="1:20" ht="16" x14ac:dyDescent="0.2">
      <c r="A58" s="7" t="s">
        <v>74</v>
      </c>
      <c r="B58" s="1">
        <v>19637</v>
      </c>
      <c r="C58" s="1" t="s">
        <v>34</v>
      </c>
      <c r="D58" s="1">
        <v>2001</v>
      </c>
      <c r="E58" s="1">
        <v>1761</v>
      </c>
      <c r="F58" s="1">
        <v>7649</v>
      </c>
      <c r="J58" s="1">
        <v>8226</v>
      </c>
      <c r="K58" s="1" t="s">
        <v>34</v>
      </c>
      <c r="L58" s="1" t="s">
        <v>34</v>
      </c>
      <c r="M58" s="1" t="s">
        <v>34</v>
      </c>
      <c r="N58" s="1">
        <v>11411</v>
      </c>
      <c r="O58" s="1">
        <v>8226</v>
      </c>
      <c r="P58" s="1">
        <v>3194</v>
      </c>
      <c r="Q58" s="1">
        <v>568</v>
      </c>
      <c r="R58" s="1">
        <v>1628</v>
      </c>
      <c r="S58" s="1">
        <v>6021</v>
      </c>
      <c r="T58" s="1">
        <v>8226</v>
      </c>
    </row>
    <row r="59" spans="1:20" ht="16" x14ac:dyDescent="0.2">
      <c r="A59" s="7" t="s">
        <v>75</v>
      </c>
      <c r="B59" s="1">
        <v>8532</v>
      </c>
      <c r="C59" s="1">
        <v>3293</v>
      </c>
      <c r="D59" s="1">
        <v>868</v>
      </c>
      <c r="E59" s="1" t="s">
        <v>34</v>
      </c>
      <c r="F59" s="1">
        <v>2533</v>
      </c>
      <c r="J59" s="1">
        <v>1839</v>
      </c>
      <c r="K59" s="1" t="s">
        <v>34</v>
      </c>
      <c r="L59" s="1">
        <v>3954</v>
      </c>
      <c r="M59" s="1" t="s">
        <v>34</v>
      </c>
      <c r="N59" s="1">
        <v>2739</v>
      </c>
      <c r="O59" s="1">
        <v>1839</v>
      </c>
      <c r="P59" s="1">
        <v>868</v>
      </c>
      <c r="Q59" s="1">
        <v>3954</v>
      </c>
      <c r="R59" s="1" t="s">
        <v>34</v>
      </c>
      <c r="S59" s="1">
        <v>1872</v>
      </c>
      <c r="T59" s="1">
        <v>1839</v>
      </c>
    </row>
    <row r="60" spans="1:20" ht="16" x14ac:dyDescent="0.2">
      <c r="A60" s="7" t="s">
        <v>76</v>
      </c>
      <c r="B60" s="1">
        <v>20614</v>
      </c>
      <c r="C60" s="1">
        <v>15675</v>
      </c>
      <c r="D60" s="1" t="s">
        <v>34</v>
      </c>
      <c r="E60" s="1">
        <v>4939</v>
      </c>
      <c r="F60" s="1" t="s">
        <v>34</v>
      </c>
      <c r="J60" s="1" t="s">
        <v>34</v>
      </c>
      <c r="K60" s="1" t="s">
        <v>34</v>
      </c>
      <c r="L60" s="1">
        <v>15014</v>
      </c>
      <c r="M60" s="1" t="s">
        <v>34</v>
      </c>
      <c r="N60" s="1">
        <v>5601</v>
      </c>
      <c r="O60" s="1" t="s">
        <v>34</v>
      </c>
      <c r="P60" s="1">
        <v>15675</v>
      </c>
      <c r="Q60" s="1">
        <v>4939</v>
      </c>
      <c r="R60" s="1" t="s">
        <v>34</v>
      </c>
      <c r="S60" s="1" t="s">
        <v>34</v>
      </c>
      <c r="T60" s="1" t="s">
        <v>34</v>
      </c>
    </row>
    <row r="61" spans="1:20" ht="16" x14ac:dyDescent="0.2">
      <c r="A61" s="6" t="s">
        <v>22</v>
      </c>
    </row>
    <row r="62" spans="1:20" ht="16" x14ac:dyDescent="0.2">
      <c r="A62" s="7" t="s">
        <v>77</v>
      </c>
      <c r="B62" s="1">
        <v>162878</v>
      </c>
      <c r="C62" s="1">
        <v>23781</v>
      </c>
      <c r="D62" s="1">
        <v>7388</v>
      </c>
      <c r="E62" s="1">
        <v>16009</v>
      </c>
      <c r="F62" s="1">
        <v>80268</v>
      </c>
      <c r="G62" s="1">
        <f>SUM(C62:F62)</f>
        <v>127446</v>
      </c>
      <c r="H62" s="1">
        <f>SUM(C62:E62)</f>
        <v>47178</v>
      </c>
      <c r="I62" s="9">
        <f>H62/G62</f>
        <v>0.37018031166140952</v>
      </c>
      <c r="J62" s="1">
        <v>35433</v>
      </c>
      <c r="K62" s="1">
        <v>6484</v>
      </c>
      <c r="L62" s="1">
        <v>19299</v>
      </c>
      <c r="M62" s="1">
        <v>1105</v>
      </c>
      <c r="N62" s="1">
        <v>100558</v>
      </c>
      <c r="O62" s="1">
        <v>35433</v>
      </c>
      <c r="P62" s="1">
        <v>20012</v>
      </c>
      <c r="Q62" s="1">
        <v>16940</v>
      </c>
      <c r="R62" s="1">
        <v>9904</v>
      </c>
      <c r="S62" s="1">
        <v>80589</v>
      </c>
      <c r="T62" s="1">
        <v>35433</v>
      </c>
    </row>
    <row r="63" spans="1:20" ht="16" x14ac:dyDescent="0.2">
      <c r="A63" s="7" t="s">
        <v>78</v>
      </c>
      <c r="B63" s="1">
        <v>346081</v>
      </c>
      <c r="C63" s="1">
        <v>24371</v>
      </c>
      <c r="D63" s="1">
        <v>16134</v>
      </c>
      <c r="E63" s="1">
        <v>17982</v>
      </c>
      <c r="F63" s="1">
        <v>247685</v>
      </c>
      <c r="G63" s="1">
        <f>SUM(C63:F63)</f>
        <v>306172</v>
      </c>
      <c r="H63" s="1">
        <f>SUM(C63:E63)</f>
        <v>58487</v>
      </c>
      <c r="I63" s="9">
        <f>H63/G63</f>
        <v>0.19102661249232458</v>
      </c>
      <c r="J63" s="1">
        <v>39909</v>
      </c>
      <c r="K63" s="1">
        <v>13627</v>
      </c>
      <c r="L63" s="1">
        <v>17306</v>
      </c>
      <c r="M63" s="1">
        <v>11438</v>
      </c>
      <c r="N63" s="1">
        <v>267020</v>
      </c>
      <c r="O63" s="1">
        <v>36689</v>
      </c>
      <c r="P63" s="1">
        <v>10385</v>
      </c>
      <c r="Q63" s="1">
        <v>16300</v>
      </c>
      <c r="R63" s="1">
        <v>19976</v>
      </c>
      <c r="S63" s="1">
        <v>262731</v>
      </c>
      <c r="T63" s="1">
        <v>36689</v>
      </c>
    </row>
    <row r="64" spans="1:20" ht="32" x14ac:dyDescent="0.2">
      <c r="A64" s="6" t="s">
        <v>23</v>
      </c>
    </row>
    <row r="65" spans="1:20" ht="16" x14ac:dyDescent="0.2">
      <c r="A65" s="7" t="s">
        <v>54</v>
      </c>
      <c r="B65" s="1">
        <v>55146</v>
      </c>
      <c r="C65" s="1">
        <v>10020</v>
      </c>
      <c r="D65" s="1">
        <v>5442</v>
      </c>
      <c r="E65" s="1">
        <v>1146</v>
      </c>
      <c r="F65" s="1">
        <v>30063</v>
      </c>
      <c r="J65" s="1">
        <v>8475</v>
      </c>
      <c r="K65" s="1">
        <v>3461</v>
      </c>
      <c r="L65" s="1">
        <v>8167</v>
      </c>
      <c r="M65" s="1">
        <v>1610</v>
      </c>
      <c r="N65" s="1">
        <v>33433</v>
      </c>
      <c r="O65" s="1">
        <v>8475</v>
      </c>
      <c r="P65" s="1">
        <v>6277</v>
      </c>
      <c r="Q65" s="1">
        <v>5509</v>
      </c>
      <c r="R65" s="1">
        <v>835</v>
      </c>
      <c r="S65" s="1">
        <v>34050</v>
      </c>
      <c r="T65" s="1">
        <v>8475</v>
      </c>
    </row>
    <row r="66" spans="1:20" ht="16" x14ac:dyDescent="0.2">
      <c r="A66" s="7" t="s">
        <v>55</v>
      </c>
      <c r="B66" s="1">
        <v>449129</v>
      </c>
      <c r="C66" s="1">
        <v>38132</v>
      </c>
      <c r="D66" s="1">
        <v>18079</v>
      </c>
      <c r="E66" s="1">
        <v>32845</v>
      </c>
      <c r="F66" s="1">
        <v>297371</v>
      </c>
      <c r="J66" s="1">
        <v>62702</v>
      </c>
      <c r="K66" s="1">
        <v>16650</v>
      </c>
      <c r="L66" s="1">
        <v>28437</v>
      </c>
      <c r="M66" s="1">
        <v>10933</v>
      </c>
      <c r="N66" s="1">
        <v>333626</v>
      </c>
      <c r="O66" s="1">
        <v>59482</v>
      </c>
      <c r="P66" s="1">
        <v>24120</v>
      </c>
      <c r="Q66" s="1">
        <v>27731</v>
      </c>
      <c r="R66" s="1">
        <v>29044</v>
      </c>
      <c r="S66" s="1">
        <v>308751</v>
      </c>
      <c r="T66" s="1">
        <v>59482</v>
      </c>
    </row>
    <row r="67" spans="1:20" ht="16" x14ac:dyDescent="0.2">
      <c r="A67" s="7" t="s">
        <v>48</v>
      </c>
      <c r="B67" s="1">
        <v>4684</v>
      </c>
      <c r="C67" s="1" t="s">
        <v>34</v>
      </c>
      <c r="D67" s="1" t="s">
        <v>34</v>
      </c>
      <c r="E67" s="1" t="s">
        <v>34</v>
      </c>
      <c r="F67" s="1">
        <v>519</v>
      </c>
      <c r="J67" s="1">
        <v>4165</v>
      </c>
      <c r="K67" s="1" t="s">
        <v>34</v>
      </c>
      <c r="L67" s="1" t="s">
        <v>34</v>
      </c>
      <c r="M67" s="1" t="s">
        <v>34</v>
      </c>
      <c r="N67" s="1">
        <v>519</v>
      </c>
      <c r="O67" s="1">
        <v>4165</v>
      </c>
      <c r="P67" s="1" t="s">
        <v>34</v>
      </c>
      <c r="Q67" s="1" t="s">
        <v>34</v>
      </c>
      <c r="R67" s="1" t="s">
        <v>34</v>
      </c>
      <c r="S67" s="1">
        <v>519</v>
      </c>
      <c r="T67" s="1">
        <v>4165</v>
      </c>
    </row>
    <row r="68" spans="1:20" ht="16" x14ac:dyDescent="0.2">
      <c r="A68" s="6" t="s">
        <v>24</v>
      </c>
    </row>
    <row r="69" spans="1:20" ht="16" x14ac:dyDescent="0.2">
      <c r="A69" s="7" t="s">
        <v>54</v>
      </c>
      <c r="B69" s="1">
        <v>345416</v>
      </c>
      <c r="C69" s="1">
        <v>37235</v>
      </c>
      <c r="D69" s="1">
        <v>17446</v>
      </c>
      <c r="E69" s="1">
        <v>29502</v>
      </c>
      <c r="F69" s="1">
        <v>218563</v>
      </c>
      <c r="J69" s="1">
        <v>42669</v>
      </c>
      <c r="K69" s="1">
        <v>16312</v>
      </c>
      <c r="L69" s="1">
        <v>32180</v>
      </c>
      <c r="M69" s="1">
        <v>8923</v>
      </c>
      <c r="N69" s="1">
        <v>248552</v>
      </c>
      <c r="O69" s="1">
        <v>39449</v>
      </c>
      <c r="P69" s="1">
        <v>28455</v>
      </c>
      <c r="Q69" s="1">
        <v>23291</v>
      </c>
      <c r="R69" s="1">
        <v>23388</v>
      </c>
      <c r="S69" s="1">
        <v>230833</v>
      </c>
      <c r="T69" s="1">
        <v>39449</v>
      </c>
    </row>
    <row r="70" spans="1:20" ht="16" x14ac:dyDescent="0.2">
      <c r="A70" s="7" t="s">
        <v>55</v>
      </c>
      <c r="B70" s="1">
        <v>158498</v>
      </c>
      <c r="C70" s="1">
        <v>10917</v>
      </c>
      <c r="D70" s="1">
        <v>6075</v>
      </c>
      <c r="E70" s="1">
        <v>4489</v>
      </c>
      <c r="F70" s="1">
        <v>108509</v>
      </c>
      <c r="J70" s="1">
        <v>28508</v>
      </c>
      <c r="K70" s="1">
        <v>3799</v>
      </c>
      <c r="L70" s="1">
        <v>4425</v>
      </c>
      <c r="M70" s="1">
        <v>3620</v>
      </c>
      <c r="N70" s="1">
        <v>118146</v>
      </c>
      <c r="O70" s="1">
        <v>28508</v>
      </c>
      <c r="P70" s="1">
        <v>1942</v>
      </c>
      <c r="Q70" s="1">
        <v>9949</v>
      </c>
      <c r="R70" s="1">
        <v>6146</v>
      </c>
      <c r="S70" s="1">
        <v>111954</v>
      </c>
      <c r="T70" s="1">
        <v>28508</v>
      </c>
    </row>
    <row r="71" spans="1:20" ht="16" x14ac:dyDescent="0.2">
      <c r="A71" s="7" t="s">
        <v>48</v>
      </c>
      <c r="B71" s="1">
        <v>5045</v>
      </c>
      <c r="C71" s="1" t="s">
        <v>34</v>
      </c>
      <c r="D71" s="1" t="s">
        <v>34</v>
      </c>
      <c r="E71" s="1" t="s">
        <v>34</v>
      </c>
      <c r="F71" s="1">
        <v>880</v>
      </c>
      <c r="J71" s="1">
        <v>4165</v>
      </c>
      <c r="K71" s="1" t="s">
        <v>34</v>
      </c>
      <c r="L71" s="1" t="s">
        <v>34</v>
      </c>
      <c r="M71" s="1" t="s">
        <v>34</v>
      </c>
      <c r="N71" s="1">
        <v>880</v>
      </c>
      <c r="O71" s="1">
        <v>4165</v>
      </c>
      <c r="P71" s="1" t="s">
        <v>34</v>
      </c>
      <c r="Q71" s="1" t="s">
        <v>34</v>
      </c>
      <c r="R71" s="1">
        <v>346</v>
      </c>
      <c r="S71" s="1">
        <v>534</v>
      </c>
      <c r="T71" s="1">
        <v>4165</v>
      </c>
    </row>
    <row r="72" spans="1:20" ht="16" x14ac:dyDescent="0.2">
      <c r="A72" s="6" t="s">
        <v>25</v>
      </c>
    </row>
    <row r="73" spans="1:20" ht="16" x14ac:dyDescent="0.2">
      <c r="A73" s="7" t="s">
        <v>79</v>
      </c>
      <c r="B73" s="1">
        <v>39836</v>
      </c>
      <c r="C73" s="1">
        <v>24198</v>
      </c>
      <c r="D73" s="1">
        <v>3946</v>
      </c>
      <c r="E73" s="1">
        <v>1754</v>
      </c>
      <c r="F73" s="1">
        <v>9938</v>
      </c>
      <c r="J73" s="1" t="s">
        <v>34</v>
      </c>
      <c r="K73" s="1">
        <v>1268</v>
      </c>
      <c r="L73" s="1">
        <v>18136</v>
      </c>
      <c r="M73" s="1">
        <v>346</v>
      </c>
      <c r="N73" s="1">
        <v>20086</v>
      </c>
      <c r="O73" s="1" t="s">
        <v>34</v>
      </c>
      <c r="P73" s="1">
        <v>17252</v>
      </c>
      <c r="Q73" s="1">
        <v>8244</v>
      </c>
      <c r="R73" s="1">
        <v>2682</v>
      </c>
      <c r="S73" s="1">
        <v>11658</v>
      </c>
      <c r="T73" s="1" t="s">
        <v>34</v>
      </c>
    </row>
    <row r="74" spans="1:20" ht="16" x14ac:dyDescent="0.2">
      <c r="A74" s="7" t="s">
        <v>80</v>
      </c>
      <c r="B74" s="1">
        <v>37536</v>
      </c>
      <c r="C74" s="1">
        <v>3666</v>
      </c>
      <c r="D74" s="1">
        <v>3157</v>
      </c>
      <c r="E74" s="1">
        <v>6244</v>
      </c>
      <c r="F74" s="1">
        <v>24469</v>
      </c>
      <c r="J74" s="1" t="s">
        <v>34</v>
      </c>
      <c r="K74" s="1">
        <v>568</v>
      </c>
      <c r="L74" s="1">
        <v>1166</v>
      </c>
      <c r="M74" s="1">
        <v>5402</v>
      </c>
      <c r="N74" s="1">
        <v>30400</v>
      </c>
      <c r="O74" s="1" t="s">
        <v>34</v>
      </c>
      <c r="P74" s="1">
        <v>3194</v>
      </c>
      <c r="Q74" s="1">
        <v>2262</v>
      </c>
      <c r="R74" s="1">
        <v>5575</v>
      </c>
      <c r="S74" s="1">
        <v>26505</v>
      </c>
      <c r="T74" s="1" t="s">
        <v>34</v>
      </c>
    </row>
    <row r="75" spans="1:20" ht="16" x14ac:dyDescent="0.2">
      <c r="A75" s="7" t="s">
        <v>81</v>
      </c>
      <c r="B75" s="1">
        <v>29470</v>
      </c>
      <c r="C75" s="1">
        <v>8222</v>
      </c>
      <c r="D75" s="1">
        <v>1033</v>
      </c>
      <c r="E75" s="1">
        <v>189</v>
      </c>
      <c r="F75" s="1">
        <v>20026</v>
      </c>
      <c r="J75" s="1" t="s">
        <v>34</v>
      </c>
      <c r="K75" s="1">
        <v>749</v>
      </c>
      <c r="L75" s="1">
        <v>7650</v>
      </c>
      <c r="M75" s="1">
        <v>571</v>
      </c>
      <c r="N75" s="1">
        <v>20499</v>
      </c>
      <c r="O75" s="1" t="s">
        <v>34</v>
      </c>
      <c r="P75" s="1">
        <v>4094</v>
      </c>
      <c r="Q75" s="1">
        <v>5161</v>
      </c>
      <c r="R75" s="1">
        <v>1646</v>
      </c>
      <c r="S75" s="1">
        <v>18569</v>
      </c>
      <c r="T75" s="1" t="s">
        <v>34</v>
      </c>
    </row>
    <row r="76" spans="1:20" ht="16" x14ac:dyDescent="0.2">
      <c r="A76" s="7" t="s">
        <v>82</v>
      </c>
      <c r="B76" s="1">
        <v>73151</v>
      </c>
      <c r="C76" s="1">
        <v>3467</v>
      </c>
      <c r="D76" s="1">
        <v>6948</v>
      </c>
      <c r="E76" s="1">
        <v>12173</v>
      </c>
      <c r="F76" s="1">
        <v>50564</v>
      </c>
      <c r="J76" s="1" t="s">
        <v>34</v>
      </c>
      <c r="K76" s="1">
        <v>6743</v>
      </c>
      <c r="L76" s="1">
        <v>5087</v>
      </c>
      <c r="M76" s="1">
        <v>3296</v>
      </c>
      <c r="N76" s="1">
        <v>58025</v>
      </c>
      <c r="O76" s="1" t="s">
        <v>34</v>
      </c>
      <c r="P76" s="1">
        <v>2755</v>
      </c>
      <c r="Q76" s="1">
        <v>7849</v>
      </c>
      <c r="R76" s="1">
        <v>4357</v>
      </c>
      <c r="S76" s="1">
        <v>58191</v>
      </c>
      <c r="T76" s="1" t="s">
        <v>34</v>
      </c>
    </row>
    <row r="77" spans="1:20" ht="16" x14ac:dyDescent="0.2">
      <c r="A77" s="7" t="s">
        <v>83</v>
      </c>
      <c r="B77" s="1">
        <v>79229</v>
      </c>
      <c r="C77" s="1">
        <v>5625</v>
      </c>
      <c r="D77" s="1">
        <v>2802</v>
      </c>
      <c r="E77" s="1">
        <v>8751</v>
      </c>
      <c r="F77" s="1">
        <v>62051</v>
      </c>
      <c r="J77" s="1" t="s">
        <v>34</v>
      </c>
      <c r="K77" s="1">
        <v>3403</v>
      </c>
      <c r="L77" s="1">
        <v>3293</v>
      </c>
      <c r="M77" s="1">
        <v>1670</v>
      </c>
      <c r="N77" s="1">
        <v>70862</v>
      </c>
      <c r="O77" s="1" t="s">
        <v>34</v>
      </c>
      <c r="P77" s="1">
        <v>662</v>
      </c>
      <c r="Q77" s="1">
        <v>6070</v>
      </c>
      <c r="R77" s="1">
        <v>7391</v>
      </c>
      <c r="S77" s="1">
        <v>65106</v>
      </c>
      <c r="T77" s="1" t="s">
        <v>34</v>
      </c>
    </row>
    <row r="78" spans="1:20" ht="16" x14ac:dyDescent="0.2">
      <c r="A78" s="7" t="s">
        <v>84</v>
      </c>
      <c r="B78" s="1">
        <v>103397</v>
      </c>
      <c r="C78" s="1">
        <v>2441</v>
      </c>
      <c r="D78" s="1">
        <v>3790</v>
      </c>
      <c r="E78" s="1">
        <v>855</v>
      </c>
      <c r="F78" s="1">
        <v>93090</v>
      </c>
      <c r="J78" s="1">
        <v>3220</v>
      </c>
      <c r="K78" s="1">
        <v>4662</v>
      </c>
      <c r="L78" s="1" t="s">
        <v>34</v>
      </c>
      <c r="M78" s="1">
        <v>723</v>
      </c>
      <c r="N78" s="1">
        <v>98011</v>
      </c>
      <c r="O78" s="1" t="s">
        <v>34</v>
      </c>
      <c r="P78" s="1">
        <v>2441</v>
      </c>
      <c r="Q78" s="1">
        <v>3653</v>
      </c>
      <c r="R78" s="1">
        <v>6957</v>
      </c>
      <c r="S78" s="1">
        <v>90345</v>
      </c>
      <c r="T78" s="1" t="s">
        <v>34</v>
      </c>
    </row>
    <row r="79" spans="1:20" ht="16" x14ac:dyDescent="0.2">
      <c r="A79" s="7" t="s">
        <v>85</v>
      </c>
      <c r="B79" s="1">
        <v>23490</v>
      </c>
      <c r="C79" s="1" t="s">
        <v>34</v>
      </c>
      <c r="D79" s="1">
        <v>573</v>
      </c>
      <c r="E79" s="1">
        <v>1753</v>
      </c>
      <c r="F79" s="1">
        <v>21163</v>
      </c>
      <c r="J79" s="1" t="s">
        <v>34</v>
      </c>
      <c r="K79" s="1">
        <v>2718</v>
      </c>
      <c r="L79" s="1" t="s">
        <v>34</v>
      </c>
      <c r="M79" s="1" t="s">
        <v>34</v>
      </c>
      <c r="N79" s="1">
        <v>20772</v>
      </c>
      <c r="O79" s="1" t="s">
        <v>34</v>
      </c>
      <c r="P79" s="1" t="s">
        <v>34</v>
      </c>
      <c r="Q79" s="1" t="s">
        <v>34</v>
      </c>
      <c r="R79" s="1" t="s">
        <v>34</v>
      </c>
      <c r="S79" s="1">
        <v>23490</v>
      </c>
      <c r="T79" s="1" t="s">
        <v>34</v>
      </c>
    </row>
    <row r="80" spans="1:20" ht="16" x14ac:dyDescent="0.2">
      <c r="A80" s="7" t="s">
        <v>86</v>
      </c>
      <c r="B80" s="1">
        <v>35316</v>
      </c>
      <c r="C80" s="1">
        <v>534</v>
      </c>
      <c r="D80" s="1" t="s">
        <v>34</v>
      </c>
      <c r="E80" s="1">
        <v>607</v>
      </c>
      <c r="F80" s="1">
        <v>34175</v>
      </c>
      <c r="J80" s="1" t="s">
        <v>34</v>
      </c>
      <c r="K80" s="1" t="s">
        <v>34</v>
      </c>
      <c r="L80" s="1" t="s">
        <v>34</v>
      </c>
      <c r="M80" s="1">
        <v>534</v>
      </c>
      <c r="N80" s="1">
        <v>34782</v>
      </c>
      <c r="O80" s="1" t="s">
        <v>34</v>
      </c>
      <c r="P80" s="1" t="s">
        <v>34</v>
      </c>
      <c r="Q80" s="1" t="s">
        <v>34</v>
      </c>
      <c r="R80" s="1" t="s">
        <v>34</v>
      </c>
      <c r="S80" s="1">
        <v>35316</v>
      </c>
      <c r="T80" s="1" t="s">
        <v>34</v>
      </c>
    </row>
    <row r="81" spans="1:20" ht="16" x14ac:dyDescent="0.2">
      <c r="A81" s="7" t="s">
        <v>48</v>
      </c>
      <c r="B81" s="1">
        <v>87535</v>
      </c>
      <c r="C81" s="1" t="s">
        <v>34</v>
      </c>
      <c r="D81" s="1">
        <v>1272</v>
      </c>
      <c r="E81" s="1">
        <v>1665</v>
      </c>
      <c r="F81" s="1">
        <v>12476</v>
      </c>
      <c r="J81" s="1">
        <v>72122</v>
      </c>
      <c r="K81" s="1" t="s">
        <v>34</v>
      </c>
      <c r="L81" s="1">
        <v>1272</v>
      </c>
      <c r="M81" s="1" t="s">
        <v>34</v>
      </c>
      <c r="N81" s="1">
        <v>14141</v>
      </c>
      <c r="O81" s="1">
        <v>72122</v>
      </c>
      <c r="P81" s="1" t="s">
        <v>34</v>
      </c>
      <c r="Q81" s="1" t="s">
        <v>34</v>
      </c>
      <c r="R81" s="1">
        <v>1272</v>
      </c>
      <c r="S81" s="1">
        <v>14141</v>
      </c>
      <c r="T81" s="1">
        <v>72122</v>
      </c>
    </row>
    <row r="82" spans="1:20" ht="16" x14ac:dyDescent="0.2">
      <c r="A82" s="6" t="s">
        <v>26</v>
      </c>
    </row>
    <row r="83" spans="1:20" ht="32" x14ac:dyDescent="0.2">
      <c r="A83" s="7" t="s">
        <v>87</v>
      </c>
      <c r="B83" s="1">
        <v>418864</v>
      </c>
      <c r="C83" s="1">
        <v>34188</v>
      </c>
      <c r="D83" s="1">
        <v>16912</v>
      </c>
      <c r="E83" s="1">
        <v>30378</v>
      </c>
      <c r="F83" s="1">
        <v>299468</v>
      </c>
      <c r="J83" s="1">
        <v>37918</v>
      </c>
      <c r="K83" s="1">
        <v>14049</v>
      </c>
      <c r="L83" s="1">
        <v>33674</v>
      </c>
      <c r="M83" s="1">
        <v>11092</v>
      </c>
      <c r="N83" s="1">
        <v>325351</v>
      </c>
      <c r="O83" s="1">
        <v>34697</v>
      </c>
      <c r="P83" s="1">
        <v>23436</v>
      </c>
      <c r="Q83" s="1">
        <v>24017</v>
      </c>
      <c r="R83" s="1">
        <v>23135</v>
      </c>
      <c r="S83" s="1">
        <v>313578</v>
      </c>
      <c r="T83" s="1">
        <v>34697</v>
      </c>
    </row>
    <row r="84" spans="1:20" ht="16" x14ac:dyDescent="0.2">
      <c r="A84" s="7" t="s">
        <v>88</v>
      </c>
      <c r="B84" s="1">
        <v>150298</v>
      </c>
      <c r="C84" s="1">
        <v>14326</v>
      </c>
      <c r="D84" s="1">
        <v>7863</v>
      </c>
      <c r="E84" s="1">
        <v>23106</v>
      </c>
      <c r="F84" s="1">
        <v>92769</v>
      </c>
      <c r="J84" s="1">
        <v>12235</v>
      </c>
      <c r="K84" s="1">
        <v>9260</v>
      </c>
      <c r="L84" s="1">
        <v>11169</v>
      </c>
      <c r="M84" s="1">
        <v>9175</v>
      </c>
      <c r="N84" s="1">
        <v>108460</v>
      </c>
      <c r="O84" s="1">
        <v>12235</v>
      </c>
      <c r="P84" s="1">
        <v>3988</v>
      </c>
      <c r="Q84" s="1">
        <v>20079</v>
      </c>
      <c r="R84" s="1">
        <v>19952</v>
      </c>
      <c r="S84" s="1">
        <v>94045</v>
      </c>
      <c r="T84" s="1">
        <v>12235</v>
      </c>
    </row>
    <row r="85" spans="1:20" ht="32" x14ac:dyDescent="0.2">
      <c r="A85" s="7" t="s">
        <v>89</v>
      </c>
      <c r="B85" s="1">
        <v>122313</v>
      </c>
      <c r="C85" s="1">
        <v>10283</v>
      </c>
      <c r="D85" s="1">
        <v>13177</v>
      </c>
      <c r="E85" s="1">
        <v>18621</v>
      </c>
      <c r="F85" s="1">
        <v>69936</v>
      </c>
      <c r="J85" s="1">
        <v>10296</v>
      </c>
      <c r="K85" s="1">
        <v>3246</v>
      </c>
      <c r="L85" s="1">
        <v>10456</v>
      </c>
      <c r="M85" s="1">
        <v>10358</v>
      </c>
      <c r="N85" s="1">
        <v>87956</v>
      </c>
      <c r="O85" s="1">
        <v>10296</v>
      </c>
      <c r="P85" s="1">
        <v>3616</v>
      </c>
      <c r="Q85" s="1">
        <v>18190</v>
      </c>
      <c r="R85" s="1">
        <v>20562</v>
      </c>
      <c r="S85" s="1">
        <v>69649</v>
      </c>
      <c r="T85" s="1">
        <v>10296</v>
      </c>
    </row>
    <row r="86" spans="1:20" ht="16" x14ac:dyDescent="0.2">
      <c r="A86" s="7" t="s">
        <v>90</v>
      </c>
      <c r="B86" s="1">
        <v>56840</v>
      </c>
      <c r="C86" s="1">
        <v>25743</v>
      </c>
      <c r="D86" s="1">
        <v>3830</v>
      </c>
      <c r="E86" s="1">
        <v>9378</v>
      </c>
      <c r="F86" s="1">
        <v>8669</v>
      </c>
      <c r="J86" s="1">
        <v>9220</v>
      </c>
      <c r="K86" s="1">
        <v>2575</v>
      </c>
      <c r="L86" s="1">
        <v>21281</v>
      </c>
      <c r="M86" s="1">
        <v>571</v>
      </c>
      <c r="N86" s="1">
        <v>23192</v>
      </c>
      <c r="O86" s="1">
        <v>9220</v>
      </c>
      <c r="P86" s="1">
        <v>17384</v>
      </c>
      <c r="Q86" s="1">
        <v>17893</v>
      </c>
      <c r="R86" s="1">
        <v>568</v>
      </c>
      <c r="S86" s="1">
        <v>11775</v>
      </c>
      <c r="T86" s="1">
        <v>9220</v>
      </c>
    </row>
    <row r="87" spans="1:20" ht="16" x14ac:dyDescent="0.2">
      <c r="A87" s="7" t="s">
        <v>91</v>
      </c>
      <c r="B87" s="1">
        <v>2012</v>
      </c>
      <c r="C87" s="1">
        <v>881</v>
      </c>
      <c r="D87" s="1" t="s">
        <v>34</v>
      </c>
      <c r="E87" s="1" t="s">
        <v>34</v>
      </c>
      <c r="F87" s="1" t="s">
        <v>34</v>
      </c>
      <c r="J87" s="1">
        <v>1131</v>
      </c>
      <c r="K87" s="1">
        <v>881</v>
      </c>
      <c r="L87" s="1" t="s">
        <v>34</v>
      </c>
      <c r="M87" s="1" t="s">
        <v>34</v>
      </c>
      <c r="N87" s="1" t="s">
        <v>34</v>
      </c>
      <c r="O87" s="1">
        <v>1131</v>
      </c>
      <c r="P87" s="1" t="s">
        <v>34</v>
      </c>
      <c r="Q87" s="1" t="s">
        <v>34</v>
      </c>
      <c r="R87" s="1" t="s">
        <v>34</v>
      </c>
      <c r="S87" s="1">
        <v>881</v>
      </c>
      <c r="T87" s="1">
        <v>1131</v>
      </c>
    </row>
    <row r="88" spans="1:20" ht="16" x14ac:dyDescent="0.2">
      <c r="A88" s="7" t="s">
        <v>92</v>
      </c>
      <c r="B88" s="1">
        <v>13911</v>
      </c>
      <c r="C88" s="1">
        <v>2475</v>
      </c>
      <c r="D88" s="1">
        <v>919</v>
      </c>
      <c r="E88" s="1">
        <v>2787</v>
      </c>
      <c r="F88" s="1">
        <v>2790</v>
      </c>
      <c r="J88" s="1">
        <v>4939</v>
      </c>
      <c r="K88" s="1">
        <v>805</v>
      </c>
      <c r="L88" s="1" t="s">
        <v>34</v>
      </c>
      <c r="M88" s="1">
        <v>919</v>
      </c>
      <c r="N88" s="1">
        <v>7247</v>
      </c>
      <c r="O88" s="1">
        <v>4939</v>
      </c>
      <c r="P88" s="1">
        <v>805</v>
      </c>
      <c r="Q88" s="1">
        <v>1670</v>
      </c>
      <c r="R88" s="1" t="s">
        <v>34</v>
      </c>
      <c r="S88" s="1">
        <v>6496</v>
      </c>
      <c r="T88" s="1">
        <v>4939</v>
      </c>
    </row>
    <row r="89" spans="1:20" ht="16" x14ac:dyDescent="0.2">
      <c r="A89" s="7" t="s">
        <v>93</v>
      </c>
      <c r="B89" s="1">
        <v>1164</v>
      </c>
      <c r="C89" s="1" t="s">
        <v>34</v>
      </c>
      <c r="D89" s="1" t="s">
        <v>34</v>
      </c>
      <c r="E89" s="1" t="s">
        <v>34</v>
      </c>
      <c r="F89" s="1">
        <v>1164</v>
      </c>
      <c r="J89" s="1" t="s">
        <v>34</v>
      </c>
      <c r="K89" s="1" t="s">
        <v>34</v>
      </c>
      <c r="L89" s="1">
        <v>331</v>
      </c>
      <c r="M89" s="1" t="s">
        <v>34</v>
      </c>
      <c r="N89" s="1">
        <v>833</v>
      </c>
      <c r="O89" s="1" t="s">
        <v>34</v>
      </c>
      <c r="P89" s="1" t="s">
        <v>34</v>
      </c>
      <c r="Q89" s="1" t="s">
        <v>34</v>
      </c>
      <c r="R89" s="1" t="s">
        <v>34</v>
      </c>
      <c r="S89" s="1">
        <v>1164</v>
      </c>
      <c r="T89" s="1" t="s">
        <v>34</v>
      </c>
    </row>
    <row r="90" spans="1:20" ht="32" x14ac:dyDescent="0.2">
      <c r="A90" s="7" t="s">
        <v>94</v>
      </c>
      <c r="B90" s="1">
        <v>8171</v>
      </c>
      <c r="C90" s="1">
        <v>573</v>
      </c>
      <c r="D90" s="1" t="s">
        <v>34</v>
      </c>
      <c r="E90" s="1">
        <v>1525</v>
      </c>
      <c r="F90" s="1">
        <v>4643</v>
      </c>
      <c r="J90" s="1">
        <v>1430</v>
      </c>
      <c r="K90" s="1" t="s">
        <v>34</v>
      </c>
      <c r="L90" s="1">
        <v>992</v>
      </c>
      <c r="M90" s="1">
        <v>573</v>
      </c>
      <c r="N90" s="1">
        <v>5175</v>
      </c>
      <c r="O90" s="1">
        <v>1430</v>
      </c>
      <c r="P90" s="1" t="s">
        <v>34</v>
      </c>
      <c r="Q90" s="1">
        <v>1654</v>
      </c>
      <c r="R90" s="1" t="s">
        <v>34</v>
      </c>
      <c r="S90" s="1">
        <v>5087</v>
      </c>
      <c r="T90" s="1">
        <v>1430</v>
      </c>
    </row>
    <row r="91" spans="1:20" ht="16" x14ac:dyDescent="0.2">
      <c r="A91" s="7" t="s">
        <v>95</v>
      </c>
      <c r="B91" s="1">
        <v>29366</v>
      </c>
      <c r="C91" s="1">
        <v>10599</v>
      </c>
      <c r="D91" s="1">
        <v>4289</v>
      </c>
      <c r="E91" s="1">
        <v>6347</v>
      </c>
      <c r="F91" s="1">
        <v>5863</v>
      </c>
      <c r="J91" s="1">
        <v>2268</v>
      </c>
      <c r="K91" s="1">
        <v>861</v>
      </c>
      <c r="L91" s="1">
        <v>5385</v>
      </c>
      <c r="M91" s="1" t="s">
        <v>34</v>
      </c>
      <c r="N91" s="1">
        <v>20852</v>
      </c>
      <c r="O91" s="1">
        <v>2268</v>
      </c>
      <c r="P91" s="1">
        <v>2004</v>
      </c>
      <c r="Q91" s="1">
        <v>15057</v>
      </c>
      <c r="R91" s="1" t="s">
        <v>34</v>
      </c>
      <c r="S91" s="1">
        <v>10036</v>
      </c>
      <c r="T91" s="1">
        <v>2268</v>
      </c>
    </row>
    <row r="92" spans="1:20" ht="16" x14ac:dyDescent="0.2">
      <c r="A92" s="7" t="s">
        <v>96</v>
      </c>
      <c r="B92" s="1">
        <v>9738</v>
      </c>
      <c r="C92" s="1">
        <v>5564</v>
      </c>
      <c r="D92" s="1" t="s">
        <v>34</v>
      </c>
      <c r="E92" s="1">
        <v>3293</v>
      </c>
      <c r="F92" s="1">
        <v>881</v>
      </c>
      <c r="J92" s="1" t="s">
        <v>34</v>
      </c>
      <c r="K92" s="1" t="s">
        <v>34</v>
      </c>
      <c r="L92" s="1">
        <v>3293</v>
      </c>
      <c r="M92" s="1" t="s">
        <v>34</v>
      </c>
      <c r="N92" s="1">
        <v>6445</v>
      </c>
      <c r="O92" s="1" t="s">
        <v>34</v>
      </c>
      <c r="P92" s="1">
        <v>662</v>
      </c>
      <c r="Q92" s="1">
        <v>6586</v>
      </c>
      <c r="R92" s="1">
        <v>1610</v>
      </c>
      <c r="S92" s="1">
        <v>881</v>
      </c>
      <c r="T92" s="1" t="s">
        <v>34</v>
      </c>
    </row>
    <row r="93" spans="1:20" ht="16" x14ac:dyDescent="0.2">
      <c r="A93" s="7" t="s">
        <v>97</v>
      </c>
      <c r="B93" s="1">
        <v>10029</v>
      </c>
      <c r="C93" s="1">
        <v>3293</v>
      </c>
      <c r="D93" s="1">
        <v>2224</v>
      </c>
      <c r="E93" s="1">
        <v>1408</v>
      </c>
      <c r="F93" s="1">
        <v>3105</v>
      </c>
      <c r="J93" s="1" t="s">
        <v>34</v>
      </c>
      <c r="K93" s="1">
        <v>463</v>
      </c>
      <c r="L93" s="1">
        <v>5054</v>
      </c>
      <c r="M93" s="1" t="s">
        <v>34</v>
      </c>
      <c r="N93" s="1">
        <v>4513</v>
      </c>
      <c r="O93" s="1" t="s">
        <v>34</v>
      </c>
      <c r="P93" s="1" t="s">
        <v>34</v>
      </c>
      <c r="Q93" s="1">
        <v>5054</v>
      </c>
      <c r="R93" s="1" t="s">
        <v>34</v>
      </c>
      <c r="S93" s="1">
        <v>4975</v>
      </c>
      <c r="T93" s="1" t="s">
        <v>34</v>
      </c>
    </row>
    <row r="94" spans="1:20" ht="16" x14ac:dyDescent="0.2">
      <c r="A94" s="7" t="s">
        <v>56</v>
      </c>
      <c r="B94" s="1">
        <v>20513</v>
      </c>
      <c r="C94" s="1">
        <v>3304</v>
      </c>
      <c r="D94" s="1">
        <v>1201</v>
      </c>
      <c r="E94" s="1" t="s">
        <v>34</v>
      </c>
      <c r="F94" s="1">
        <v>13525</v>
      </c>
      <c r="J94" s="1">
        <v>2483</v>
      </c>
      <c r="K94" s="1">
        <v>3934</v>
      </c>
      <c r="L94" s="1">
        <v>289</v>
      </c>
      <c r="M94" s="1" t="s">
        <v>34</v>
      </c>
      <c r="N94" s="1">
        <v>13807</v>
      </c>
      <c r="O94" s="1">
        <v>2483</v>
      </c>
      <c r="P94" s="1">
        <v>3580</v>
      </c>
      <c r="Q94" s="1">
        <v>289</v>
      </c>
      <c r="R94" s="1" t="s">
        <v>34</v>
      </c>
      <c r="S94" s="1">
        <v>14161</v>
      </c>
      <c r="T94" s="1">
        <v>2483</v>
      </c>
    </row>
    <row r="95" spans="1:20" ht="16" x14ac:dyDescent="0.2">
      <c r="A95" s="7" t="s">
        <v>48</v>
      </c>
      <c r="B95" s="1">
        <v>32646</v>
      </c>
      <c r="C95" s="1">
        <v>2873</v>
      </c>
      <c r="D95" s="1" t="s">
        <v>34</v>
      </c>
      <c r="E95" s="1" t="s">
        <v>34</v>
      </c>
      <c r="F95" s="1">
        <v>571</v>
      </c>
      <c r="J95" s="1">
        <v>29202</v>
      </c>
      <c r="K95" s="1" t="s">
        <v>34</v>
      </c>
      <c r="L95" s="1" t="s">
        <v>34</v>
      </c>
      <c r="M95" s="1" t="s">
        <v>34</v>
      </c>
      <c r="N95" s="1">
        <v>3444</v>
      </c>
      <c r="O95" s="1">
        <v>29202</v>
      </c>
      <c r="P95" s="1" t="s">
        <v>34</v>
      </c>
      <c r="Q95" s="1">
        <v>2873</v>
      </c>
      <c r="R95" s="1" t="s">
        <v>34</v>
      </c>
      <c r="S95" s="1">
        <v>571</v>
      </c>
      <c r="T95" s="1">
        <v>29202</v>
      </c>
    </row>
    <row r="96" spans="1:20" ht="16" x14ac:dyDescent="0.2">
      <c r="A96" s="6" t="s">
        <v>27</v>
      </c>
    </row>
    <row r="97" spans="1:20" ht="16" x14ac:dyDescent="0.2">
      <c r="A97" s="7" t="s">
        <v>98</v>
      </c>
      <c r="B97" s="1">
        <v>3293</v>
      </c>
      <c r="C97" s="1" t="s">
        <v>34</v>
      </c>
      <c r="D97" s="1" t="s">
        <v>34</v>
      </c>
      <c r="E97" s="1" t="s">
        <v>34</v>
      </c>
      <c r="F97" s="1">
        <v>3293</v>
      </c>
      <c r="J97" s="1" t="s">
        <v>34</v>
      </c>
      <c r="K97" s="1" t="s">
        <v>34</v>
      </c>
      <c r="L97" s="1" t="s">
        <v>34</v>
      </c>
      <c r="M97" s="1" t="s">
        <v>34</v>
      </c>
      <c r="N97" s="1">
        <v>3293</v>
      </c>
      <c r="O97" s="1" t="s">
        <v>34</v>
      </c>
      <c r="P97" s="1" t="s">
        <v>34</v>
      </c>
      <c r="Q97" s="1" t="s">
        <v>34</v>
      </c>
      <c r="R97" s="1" t="s">
        <v>34</v>
      </c>
      <c r="S97" s="1">
        <v>3293</v>
      </c>
      <c r="T97" s="1" t="s">
        <v>34</v>
      </c>
    </row>
    <row r="98" spans="1:20" ht="16" x14ac:dyDescent="0.2">
      <c r="A98" s="7" t="s">
        <v>99</v>
      </c>
      <c r="B98" s="1">
        <v>1515</v>
      </c>
      <c r="C98" s="1" t="s">
        <v>34</v>
      </c>
      <c r="D98" s="1" t="s">
        <v>34</v>
      </c>
      <c r="E98" s="1" t="s">
        <v>34</v>
      </c>
      <c r="F98" s="1">
        <v>607</v>
      </c>
      <c r="J98" s="1">
        <v>909</v>
      </c>
      <c r="K98" s="1" t="s">
        <v>34</v>
      </c>
      <c r="L98" s="1" t="s">
        <v>34</v>
      </c>
      <c r="M98" s="1" t="s">
        <v>34</v>
      </c>
      <c r="N98" s="1">
        <v>607</v>
      </c>
      <c r="O98" s="1">
        <v>909</v>
      </c>
      <c r="P98" s="1" t="s">
        <v>34</v>
      </c>
      <c r="Q98" s="1" t="s">
        <v>34</v>
      </c>
      <c r="R98" s="1" t="s">
        <v>34</v>
      </c>
      <c r="S98" s="1">
        <v>607</v>
      </c>
      <c r="T98" s="1">
        <v>909</v>
      </c>
    </row>
    <row r="99" spans="1:20" ht="16" x14ac:dyDescent="0.2">
      <c r="A99" s="7" t="s">
        <v>100</v>
      </c>
      <c r="B99" s="1">
        <v>2816</v>
      </c>
      <c r="C99" s="1" t="s">
        <v>34</v>
      </c>
      <c r="D99" s="1" t="s">
        <v>34</v>
      </c>
      <c r="E99" s="1" t="s">
        <v>34</v>
      </c>
      <c r="F99" s="1" t="s">
        <v>34</v>
      </c>
      <c r="J99" s="1">
        <v>2816</v>
      </c>
      <c r="K99" s="1" t="s">
        <v>34</v>
      </c>
      <c r="L99" s="1" t="s">
        <v>34</v>
      </c>
      <c r="M99" s="1" t="s">
        <v>34</v>
      </c>
      <c r="N99" s="1" t="s">
        <v>34</v>
      </c>
      <c r="O99" s="1">
        <v>2816</v>
      </c>
      <c r="P99" s="1" t="s">
        <v>34</v>
      </c>
      <c r="Q99" s="1" t="s">
        <v>34</v>
      </c>
      <c r="R99" s="1" t="s">
        <v>34</v>
      </c>
      <c r="S99" s="1" t="s">
        <v>34</v>
      </c>
      <c r="T99" s="1">
        <v>2816</v>
      </c>
    </row>
    <row r="100" spans="1:20" ht="16" x14ac:dyDescent="0.2">
      <c r="A100" s="7" t="s">
        <v>101</v>
      </c>
      <c r="B100" s="1">
        <v>3293</v>
      </c>
      <c r="C100" s="1" t="s">
        <v>34</v>
      </c>
      <c r="D100" s="1" t="s">
        <v>34</v>
      </c>
      <c r="E100" s="1" t="s">
        <v>34</v>
      </c>
      <c r="F100" s="1">
        <v>3293</v>
      </c>
      <c r="J100" s="1" t="s">
        <v>34</v>
      </c>
      <c r="K100" s="1" t="s">
        <v>34</v>
      </c>
      <c r="L100" s="1" t="s">
        <v>34</v>
      </c>
      <c r="M100" s="1" t="s">
        <v>34</v>
      </c>
      <c r="N100" s="1">
        <v>3293</v>
      </c>
      <c r="O100" s="1" t="s">
        <v>34</v>
      </c>
      <c r="P100" s="1" t="s">
        <v>34</v>
      </c>
      <c r="Q100" s="1" t="s">
        <v>34</v>
      </c>
      <c r="R100" s="1" t="s">
        <v>34</v>
      </c>
      <c r="S100" s="1">
        <v>3293</v>
      </c>
      <c r="T100" s="1" t="s">
        <v>34</v>
      </c>
    </row>
    <row r="101" spans="1:20" ht="16" x14ac:dyDescent="0.2">
      <c r="A101" s="7" t="s">
        <v>102</v>
      </c>
      <c r="B101" s="1">
        <v>496372</v>
      </c>
      <c r="C101" s="1">
        <v>48152</v>
      </c>
      <c r="D101" s="1">
        <v>21851</v>
      </c>
      <c r="E101" s="1">
        <v>33991</v>
      </c>
      <c r="F101" s="1">
        <v>320761</v>
      </c>
      <c r="J101" s="1">
        <v>71617</v>
      </c>
      <c r="K101" s="1">
        <v>20111</v>
      </c>
      <c r="L101" s="1">
        <v>36605</v>
      </c>
      <c r="M101" s="1">
        <v>10873</v>
      </c>
      <c r="N101" s="1">
        <v>360386</v>
      </c>
      <c r="O101" s="1">
        <v>68397</v>
      </c>
      <c r="P101" s="1">
        <v>30397</v>
      </c>
      <c r="Q101" s="1">
        <v>33240</v>
      </c>
      <c r="R101" s="1">
        <v>29879</v>
      </c>
      <c r="S101" s="1">
        <v>334458</v>
      </c>
      <c r="T101" s="1">
        <v>68397</v>
      </c>
    </row>
    <row r="102" spans="1:20" ht="16" x14ac:dyDescent="0.2">
      <c r="A102" s="7" t="s">
        <v>48</v>
      </c>
      <c r="B102" s="1">
        <v>1670</v>
      </c>
      <c r="C102" s="1" t="s">
        <v>34</v>
      </c>
      <c r="D102" s="1">
        <v>1670</v>
      </c>
      <c r="E102" s="1" t="s">
        <v>34</v>
      </c>
      <c r="F102" s="1" t="s">
        <v>34</v>
      </c>
      <c r="J102" s="1" t="s">
        <v>34</v>
      </c>
      <c r="K102" s="1" t="s">
        <v>34</v>
      </c>
      <c r="L102" s="1" t="s">
        <v>34</v>
      </c>
      <c r="M102" s="1">
        <v>1670</v>
      </c>
      <c r="N102" s="1" t="s">
        <v>34</v>
      </c>
      <c r="O102" s="1" t="s">
        <v>34</v>
      </c>
      <c r="P102" s="1" t="s">
        <v>34</v>
      </c>
      <c r="Q102" s="1" t="s">
        <v>34</v>
      </c>
      <c r="R102" s="1" t="s">
        <v>34</v>
      </c>
      <c r="S102" s="1">
        <v>1670</v>
      </c>
      <c r="T102" s="1" t="s">
        <v>34</v>
      </c>
    </row>
    <row r="103" spans="1:20" ht="16" x14ac:dyDescent="0.2">
      <c r="A103" s="6" t="s">
        <v>28</v>
      </c>
    </row>
    <row r="104" spans="1:20" ht="16" x14ac:dyDescent="0.2">
      <c r="A104" s="7" t="s">
        <v>103</v>
      </c>
      <c r="B104" s="1">
        <v>287138</v>
      </c>
      <c r="C104" s="1">
        <v>15197</v>
      </c>
      <c r="D104" s="1">
        <v>16233</v>
      </c>
      <c r="E104" s="1">
        <v>18238</v>
      </c>
      <c r="F104" s="1">
        <v>230091</v>
      </c>
      <c r="J104" s="1">
        <v>7381</v>
      </c>
      <c r="K104" s="1">
        <v>12824</v>
      </c>
      <c r="L104" s="1">
        <v>4472</v>
      </c>
      <c r="M104" s="1">
        <v>4660</v>
      </c>
      <c r="N104" s="1">
        <v>261023</v>
      </c>
      <c r="O104" s="1">
        <v>4160</v>
      </c>
      <c r="P104" s="1">
        <v>8150</v>
      </c>
      <c r="Q104" s="1">
        <v>19302</v>
      </c>
      <c r="R104" s="1">
        <v>13727</v>
      </c>
      <c r="S104" s="1">
        <v>241799</v>
      </c>
      <c r="T104" s="1">
        <v>4160</v>
      </c>
    </row>
    <row r="105" spans="1:20" ht="16" x14ac:dyDescent="0.2">
      <c r="A105" s="7" t="s">
        <v>104</v>
      </c>
      <c r="B105" s="1">
        <v>139927</v>
      </c>
      <c r="C105" s="1">
        <v>28054</v>
      </c>
      <c r="D105" s="1">
        <v>6194</v>
      </c>
      <c r="E105" s="1">
        <v>15753</v>
      </c>
      <c r="F105" s="1">
        <v>86339</v>
      </c>
      <c r="J105" s="1">
        <v>3586</v>
      </c>
      <c r="K105" s="1">
        <v>5620</v>
      </c>
      <c r="L105" s="1">
        <v>28610</v>
      </c>
      <c r="M105" s="1">
        <v>7884</v>
      </c>
      <c r="N105" s="1">
        <v>94227</v>
      </c>
      <c r="O105" s="1">
        <v>3586</v>
      </c>
      <c r="P105" s="1">
        <v>17346</v>
      </c>
      <c r="Q105" s="1">
        <v>13938</v>
      </c>
      <c r="R105" s="1">
        <v>13537</v>
      </c>
      <c r="S105" s="1">
        <v>91519</v>
      </c>
      <c r="T105" s="1">
        <v>3586</v>
      </c>
    </row>
    <row r="106" spans="1:20" ht="16" x14ac:dyDescent="0.2">
      <c r="A106" s="7" t="s">
        <v>105</v>
      </c>
      <c r="B106" s="1">
        <v>17518</v>
      </c>
      <c r="C106" s="1">
        <v>4901</v>
      </c>
      <c r="D106" s="1">
        <v>1095</v>
      </c>
      <c r="E106" s="1" t="s">
        <v>34</v>
      </c>
      <c r="F106" s="1">
        <v>11523</v>
      </c>
      <c r="J106" s="1" t="s">
        <v>34</v>
      </c>
      <c r="K106" s="1">
        <v>1668</v>
      </c>
      <c r="L106" s="1">
        <v>3522</v>
      </c>
      <c r="M106" s="1" t="s">
        <v>34</v>
      </c>
      <c r="N106" s="1">
        <v>12328</v>
      </c>
      <c r="O106" s="1" t="s">
        <v>34</v>
      </c>
      <c r="P106" s="1">
        <v>4901</v>
      </c>
      <c r="Q106" s="1" t="s">
        <v>34</v>
      </c>
      <c r="R106" s="1">
        <v>2616</v>
      </c>
      <c r="S106" s="1">
        <v>10002</v>
      </c>
      <c r="T106" s="1" t="s">
        <v>34</v>
      </c>
    </row>
    <row r="107" spans="1:20" ht="16" x14ac:dyDescent="0.2">
      <c r="A107" s="7" t="s">
        <v>106</v>
      </c>
      <c r="B107" s="1" t="s">
        <v>34</v>
      </c>
      <c r="C107" s="1" t="s">
        <v>34</v>
      </c>
      <c r="D107" s="1" t="s">
        <v>34</v>
      </c>
      <c r="E107" s="1" t="s">
        <v>34</v>
      </c>
      <c r="F107" s="1" t="s">
        <v>34</v>
      </c>
      <c r="J107" s="1" t="s">
        <v>34</v>
      </c>
      <c r="K107" s="1" t="s">
        <v>34</v>
      </c>
      <c r="L107" s="1" t="s">
        <v>34</v>
      </c>
      <c r="M107" s="1" t="s">
        <v>34</v>
      </c>
      <c r="N107" s="1" t="s">
        <v>34</v>
      </c>
      <c r="O107" s="1" t="s">
        <v>34</v>
      </c>
      <c r="P107" s="1" t="s">
        <v>34</v>
      </c>
      <c r="Q107" s="1" t="s">
        <v>34</v>
      </c>
      <c r="R107" s="1" t="s">
        <v>34</v>
      </c>
      <c r="S107" s="1" t="s">
        <v>34</v>
      </c>
      <c r="T107" s="1" t="s">
        <v>34</v>
      </c>
    </row>
    <row r="108" spans="1:20" ht="16" x14ac:dyDescent="0.2">
      <c r="A108" s="7" t="s">
        <v>48</v>
      </c>
      <c r="B108" s="1">
        <v>64376</v>
      </c>
      <c r="C108" s="1" t="s">
        <v>34</v>
      </c>
      <c r="D108" s="1" t="s">
        <v>34</v>
      </c>
      <c r="E108" s="1" t="s">
        <v>34</v>
      </c>
      <c r="F108" s="1" t="s">
        <v>34</v>
      </c>
      <c r="J108" s="1">
        <v>64376</v>
      </c>
      <c r="K108" s="1" t="s">
        <v>34</v>
      </c>
      <c r="L108" s="1" t="s">
        <v>34</v>
      </c>
      <c r="M108" s="1" t="s">
        <v>34</v>
      </c>
      <c r="N108" s="1" t="s">
        <v>34</v>
      </c>
      <c r="O108" s="1">
        <v>64376</v>
      </c>
      <c r="P108" s="1" t="s">
        <v>34</v>
      </c>
      <c r="Q108" s="1" t="s">
        <v>34</v>
      </c>
      <c r="R108" s="1" t="s">
        <v>34</v>
      </c>
      <c r="S108" s="1" t="s">
        <v>34</v>
      </c>
      <c r="T108" s="1">
        <v>64376</v>
      </c>
    </row>
    <row r="109" spans="1:20" ht="16" x14ac:dyDescent="0.2">
      <c r="A109" s="6" t="s">
        <v>29</v>
      </c>
    </row>
    <row r="110" spans="1:20" ht="16" x14ac:dyDescent="0.2">
      <c r="A110" s="7" t="s">
        <v>103</v>
      </c>
      <c r="B110" s="1">
        <v>356243</v>
      </c>
      <c r="C110" s="1">
        <v>36388</v>
      </c>
      <c r="D110" s="1">
        <v>20915</v>
      </c>
      <c r="E110" s="1">
        <v>27213</v>
      </c>
      <c r="F110" s="1">
        <v>264086</v>
      </c>
      <c r="J110" s="1">
        <v>7641</v>
      </c>
      <c r="K110" s="1">
        <v>18426</v>
      </c>
      <c r="L110" s="1">
        <v>32049</v>
      </c>
      <c r="M110" s="1">
        <v>4811</v>
      </c>
      <c r="N110" s="1">
        <v>296537</v>
      </c>
      <c r="O110" s="1">
        <v>4421</v>
      </c>
      <c r="P110" s="1">
        <v>25649</v>
      </c>
      <c r="Q110" s="1">
        <v>24581</v>
      </c>
      <c r="R110" s="1">
        <v>21518</v>
      </c>
      <c r="S110" s="1">
        <v>280074</v>
      </c>
      <c r="T110" s="1">
        <v>4421</v>
      </c>
    </row>
    <row r="111" spans="1:20" ht="16" x14ac:dyDescent="0.2">
      <c r="A111" s="7" t="s">
        <v>104</v>
      </c>
      <c r="B111" s="1">
        <v>75067</v>
      </c>
      <c r="C111" s="1">
        <v>10958</v>
      </c>
      <c r="D111" s="1">
        <v>1783</v>
      </c>
      <c r="E111" s="1">
        <v>6244</v>
      </c>
      <c r="F111" s="1">
        <v>53329</v>
      </c>
      <c r="J111" s="1">
        <v>2753</v>
      </c>
      <c r="K111" s="1">
        <v>881</v>
      </c>
      <c r="L111" s="1">
        <v>3733</v>
      </c>
      <c r="M111" s="1">
        <v>7198</v>
      </c>
      <c r="N111" s="1">
        <v>60503</v>
      </c>
      <c r="O111" s="1">
        <v>2753</v>
      </c>
      <c r="P111" s="1">
        <v>3943</v>
      </c>
      <c r="Q111" s="1">
        <v>7836</v>
      </c>
      <c r="R111" s="1">
        <v>7827</v>
      </c>
      <c r="S111" s="1">
        <v>52709</v>
      </c>
      <c r="T111" s="1">
        <v>2753</v>
      </c>
    </row>
    <row r="112" spans="1:20" ht="16" x14ac:dyDescent="0.2">
      <c r="A112" s="7" t="s">
        <v>105</v>
      </c>
      <c r="B112" s="1">
        <v>9480</v>
      </c>
      <c r="C112" s="1">
        <v>805</v>
      </c>
      <c r="D112" s="1">
        <v>823</v>
      </c>
      <c r="E112" s="1">
        <v>534</v>
      </c>
      <c r="F112" s="1">
        <v>7317</v>
      </c>
      <c r="J112" s="1" t="s">
        <v>34</v>
      </c>
      <c r="K112" s="1">
        <v>805</v>
      </c>
      <c r="L112" s="1">
        <v>823</v>
      </c>
      <c r="M112" s="1">
        <v>534</v>
      </c>
      <c r="N112" s="1">
        <v>7317</v>
      </c>
      <c r="O112" s="1" t="s">
        <v>34</v>
      </c>
      <c r="P112" s="1">
        <v>805</v>
      </c>
      <c r="Q112" s="1">
        <v>823</v>
      </c>
      <c r="R112" s="1">
        <v>534</v>
      </c>
      <c r="S112" s="1">
        <v>7317</v>
      </c>
      <c r="T112" s="1" t="s">
        <v>34</v>
      </c>
    </row>
    <row r="113" spans="1:20" ht="16" x14ac:dyDescent="0.2">
      <c r="A113" s="7" t="s">
        <v>106</v>
      </c>
      <c r="B113" s="1" t="s">
        <v>34</v>
      </c>
      <c r="C113" s="1" t="s">
        <v>34</v>
      </c>
      <c r="D113" s="1" t="s">
        <v>34</v>
      </c>
      <c r="E113" s="1" t="s">
        <v>34</v>
      </c>
      <c r="F113" s="1" t="s">
        <v>34</v>
      </c>
      <c r="J113" s="1" t="s">
        <v>34</v>
      </c>
      <c r="K113" s="1" t="s">
        <v>34</v>
      </c>
      <c r="L113" s="1" t="s">
        <v>34</v>
      </c>
      <c r="M113" s="1" t="s">
        <v>34</v>
      </c>
      <c r="N113" s="1" t="s">
        <v>34</v>
      </c>
      <c r="O113" s="1" t="s">
        <v>34</v>
      </c>
      <c r="P113" s="1" t="s">
        <v>34</v>
      </c>
      <c r="Q113" s="1" t="s">
        <v>34</v>
      </c>
      <c r="R113" s="1" t="s">
        <v>34</v>
      </c>
      <c r="S113" s="1" t="s">
        <v>34</v>
      </c>
      <c r="T113" s="1" t="s">
        <v>34</v>
      </c>
    </row>
    <row r="114" spans="1:20" ht="16" x14ac:dyDescent="0.2">
      <c r="A114" s="7" t="s">
        <v>48</v>
      </c>
      <c r="B114" s="1">
        <v>68169</v>
      </c>
      <c r="C114" s="1" t="s">
        <v>34</v>
      </c>
      <c r="D114" s="1" t="s">
        <v>34</v>
      </c>
      <c r="E114" s="1" t="s">
        <v>34</v>
      </c>
      <c r="F114" s="1">
        <v>3220</v>
      </c>
      <c r="J114" s="1">
        <v>64949</v>
      </c>
      <c r="K114" s="1" t="s">
        <v>34</v>
      </c>
      <c r="L114" s="1" t="s">
        <v>34</v>
      </c>
      <c r="M114" s="1" t="s">
        <v>34</v>
      </c>
      <c r="N114" s="1">
        <v>3220</v>
      </c>
      <c r="O114" s="1">
        <v>64949</v>
      </c>
      <c r="P114" s="1" t="s">
        <v>34</v>
      </c>
      <c r="Q114" s="1" t="s">
        <v>34</v>
      </c>
      <c r="R114" s="1" t="s">
        <v>34</v>
      </c>
      <c r="S114" s="1">
        <v>3220</v>
      </c>
      <c r="T114" s="1">
        <v>64949</v>
      </c>
    </row>
    <row r="115" spans="1:20" ht="16" x14ac:dyDescent="0.2">
      <c r="A115" s="6" t="s">
        <v>30</v>
      </c>
    </row>
    <row r="116" spans="1:20" ht="16" x14ac:dyDescent="0.2">
      <c r="A116" s="7" t="s">
        <v>103</v>
      </c>
      <c r="B116" s="1">
        <v>256355</v>
      </c>
      <c r="C116" s="1">
        <v>14009</v>
      </c>
      <c r="D116" s="1">
        <v>12256</v>
      </c>
      <c r="E116" s="1">
        <v>17918</v>
      </c>
      <c r="F116" s="1">
        <v>204220</v>
      </c>
      <c r="J116" s="1">
        <v>7952</v>
      </c>
      <c r="K116" s="1">
        <v>14699</v>
      </c>
      <c r="L116" s="1">
        <v>7722</v>
      </c>
      <c r="M116" s="1">
        <v>3988</v>
      </c>
      <c r="N116" s="1">
        <v>225214</v>
      </c>
      <c r="O116" s="1">
        <v>4732</v>
      </c>
      <c r="P116" s="1">
        <v>9874</v>
      </c>
      <c r="Q116" s="1">
        <v>12664</v>
      </c>
      <c r="R116" s="1">
        <v>10666</v>
      </c>
      <c r="S116" s="1">
        <v>218418</v>
      </c>
      <c r="T116" s="1">
        <v>4732</v>
      </c>
    </row>
    <row r="117" spans="1:20" ht="16" x14ac:dyDescent="0.2">
      <c r="A117" s="7" t="s">
        <v>104</v>
      </c>
      <c r="B117" s="1">
        <v>156305</v>
      </c>
      <c r="C117" s="1">
        <v>14690</v>
      </c>
      <c r="D117" s="1">
        <v>10461</v>
      </c>
      <c r="E117" s="1">
        <v>14446</v>
      </c>
      <c r="F117" s="1">
        <v>113694</v>
      </c>
      <c r="J117" s="1">
        <v>3014</v>
      </c>
      <c r="K117" s="1">
        <v>4034</v>
      </c>
      <c r="L117" s="1">
        <v>10577</v>
      </c>
      <c r="M117" s="1">
        <v>6354</v>
      </c>
      <c r="N117" s="1">
        <v>132325</v>
      </c>
      <c r="O117" s="1">
        <v>3014</v>
      </c>
      <c r="P117" s="1">
        <v>4936</v>
      </c>
      <c r="Q117" s="1">
        <v>20576</v>
      </c>
      <c r="R117" s="1">
        <v>13631</v>
      </c>
      <c r="S117" s="1">
        <v>114147</v>
      </c>
      <c r="T117" s="1">
        <v>3014</v>
      </c>
    </row>
    <row r="118" spans="1:20" ht="16" x14ac:dyDescent="0.2">
      <c r="A118" s="7" t="s">
        <v>105</v>
      </c>
      <c r="B118" s="1">
        <v>31390</v>
      </c>
      <c r="C118" s="1">
        <v>19453</v>
      </c>
      <c r="D118" s="1">
        <v>805</v>
      </c>
      <c r="E118" s="1">
        <v>1628</v>
      </c>
      <c r="F118" s="1">
        <v>9505</v>
      </c>
      <c r="J118" s="1" t="s">
        <v>34</v>
      </c>
      <c r="K118" s="1">
        <v>1378</v>
      </c>
      <c r="L118" s="1">
        <v>18306</v>
      </c>
      <c r="M118" s="1">
        <v>2201</v>
      </c>
      <c r="N118" s="1">
        <v>9505</v>
      </c>
      <c r="O118" s="1" t="s">
        <v>34</v>
      </c>
      <c r="P118" s="1">
        <v>15587</v>
      </c>
      <c r="Q118" s="1" t="s">
        <v>34</v>
      </c>
      <c r="R118" s="1">
        <v>5582</v>
      </c>
      <c r="S118" s="1">
        <v>10221</v>
      </c>
      <c r="T118" s="1" t="s">
        <v>34</v>
      </c>
    </row>
    <row r="119" spans="1:20" ht="16" x14ac:dyDescent="0.2">
      <c r="A119" s="7" t="s">
        <v>106</v>
      </c>
      <c r="B119" s="1" t="s">
        <v>34</v>
      </c>
      <c r="C119" s="1" t="s">
        <v>34</v>
      </c>
      <c r="D119" s="1" t="s">
        <v>34</v>
      </c>
      <c r="E119" s="1" t="s">
        <v>34</v>
      </c>
      <c r="F119" s="1" t="s">
        <v>34</v>
      </c>
      <c r="J119" s="1" t="s">
        <v>34</v>
      </c>
      <c r="K119" s="1" t="s">
        <v>34</v>
      </c>
      <c r="L119" s="1" t="s">
        <v>34</v>
      </c>
      <c r="M119" s="1" t="s">
        <v>34</v>
      </c>
      <c r="N119" s="1" t="s">
        <v>34</v>
      </c>
      <c r="O119" s="1" t="s">
        <v>34</v>
      </c>
      <c r="P119" s="1" t="s">
        <v>34</v>
      </c>
      <c r="Q119" s="1" t="s">
        <v>34</v>
      </c>
      <c r="R119" s="1" t="s">
        <v>34</v>
      </c>
      <c r="S119" s="1" t="s">
        <v>34</v>
      </c>
      <c r="T119" s="1" t="s">
        <v>34</v>
      </c>
    </row>
    <row r="120" spans="1:20" ht="16" x14ac:dyDescent="0.2">
      <c r="A120" s="7" t="s">
        <v>48</v>
      </c>
      <c r="B120" s="1">
        <v>64909</v>
      </c>
      <c r="C120" s="1" t="s">
        <v>34</v>
      </c>
      <c r="D120" s="1" t="s">
        <v>34</v>
      </c>
      <c r="E120" s="1" t="s">
        <v>34</v>
      </c>
      <c r="F120" s="1">
        <v>534</v>
      </c>
      <c r="J120" s="1">
        <v>64376</v>
      </c>
      <c r="K120" s="1" t="s">
        <v>34</v>
      </c>
      <c r="L120" s="1" t="s">
        <v>34</v>
      </c>
      <c r="M120" s="1" t="s">
        <v>34</v>
      </c>
      <c r="N120" s="1">
        <v>534</v>
      </c>
      <c r="O120" s="1">
        <v>64376</v>
      </c>
      <c r="P120" s="1" t="s">
        <v>34</v>
      </c>
      <c r="Q120" s="1" t="s">
        <v>34</v>
      </c>
      <c r="R120" s="1" t="s">
        <v>34</v>
      </c>
      <c r="S120" s="1">
        <v>534</v>
      </c>
      <c r="T120" s="1">
        <v>64376</v>
      </c>
    </row>
    <row r="121" spans="1:20" ht="16" x14ac:dyDescent="0.2">
      <c r="A121" s="6" t="s">
        <v>31</v>
      </c>
    </row>
    <row r="122" spans="1:20" ht="16" x14ac:dyDescent="0.2">
      <c r="A122" s="7" t="s">
        <v>103</v>
      </c>
      <c r="B122" s="1">
        <v>369198</v>
      </c>
      <c r="C122" s="1">
        <v>36901</v>
      </c>
      <c r="D122" s="1">
        <v>17751</v>
      </c>
      <c r="E122" s="1">
        <v>30535</v>
      </c>
      <c r="F122" s="1">
        <v>275486</v>
      </c>
      <c r="J122" s="1">
        <v>8525</v>
      </c>
      <c r="K122" s="1">
        <v>17674</v>
      </c>
      <c r="L122" s="1">
        <v>35218</v>
      </c>
      <c r="M122" s="1">
        <v>7072</v>
      </c>
      <c r="N122" s="1">
        <v>303929</v>
      </c>
      <c r="O122" s="1">
        <v>5305</v>
      </c>
      <c r="P122" s="1">
        <v>29832</v>
      </c>
      <c r="Q122" s="1">
        <v>23900</v>
      </c>
      <c r="R122" s="1">
        <v>23430</v>
      </c>
      <c r="S122" s="1">
        <v>286730</v>
      </c>
      <c r="T122" s="1">
        <v>5305</v>
      </c>
    </row>
    <row r="123" spans="1:20" ht="16" x14ac:dyDescent="0.2">
      <c r="A123" s="7" t="s">
        <v>104</v>
      </c>
      <c r="B123" s="1">
        <v>59850</v>
      </c>
      <c r="C123" s="1">
        <v>9641</v>
      </c>
      <c r="D123" s="1">
        <v>4399</v>
      </c>
      <c r="E123" s="1">
        <v>3457</v>
      </c>
      <c r="F123" s="1">
        <v>39912</v>
      </c>
      <c r="J123" s="1">
        <v>2441</v>
      </c>
      <c r="K123" s="1">
        <v>2438</v>
      </c>
      <c r="L123" s="1">
        <v>1386</v>
      </c>
      <c r="M123" s="1">
        <v>5471</v>
      </c>
      <c r="N123" s="1">
        <v>48113</v>
      </c>
      <c r="O123" s="1">
        <v>2441</v>
      </c>
      <c r="P123" s="1" t="s">
        <v>34</v>
      </c>
      <c r="Q123" s="1">
        <v>9340</v>
      </c>
      <c r="R123" s="1">
        <v>4839</v>
      </c>
      <c r="S123" s="1">
        <v>43230</v>
      </c>
      <c r="T123" s="1">
        <v>2441</v>
      </c>
    </row>
    <row r="124" spans="1:20" ht="16" x14ac:dyDescent="0.2">
      <c r="A124" s="7" t="s">
        <v>105</v>
      </c>
      <c r="B124" s="1">
        <v>15536</v>
      </c>
      <c r="C124" s="1">
        <v>1610</v>
      </c>
      <c r="D124" s="1">
        <v>1371</v>
      </c>
      <c r="E124" s="1" t="s">
        <v>34</v>
      </c>
      <c r="F124" s="1">
        <v>12555</v>
      </c>
      <c r="J124" s="1" t="s">
        <v>34</v>
      </c>
      <c r="K124" s="1" t="s">
        <v>34</v>
      </c>
      <c r="L124" s="1" t="s">
        <v>34</v>
      </c>
      <c r="M124" s="1" t="s">
        <v>34</v>
      </c>
      <c r="N124" s="1">
        <v>15536</v>
      </c>
      <c r="O124" s="1" t="s">
        <v>34</v>
      </c>
      <c r="P124" s="1">
        <v>566</v>
      </c>
      <c r="Q124" s="1" t="s">
        <v>34</v>
      </c>
      <c r="R124" s="1">
        <v>1610</v>
      </c>
      <c r="S124" s="1">
        <v>13360</v>
      </c>
      <c r="T124" s="1" t="s">
        <v>34</v>
      </c>
    </row>
    <row r="125" spans="1:20" ht="16" x14ac:dyDescent="0.2">
      <c r="A125" s="7" t="s">
        <v>106</v>
      </c>
      <c r="B125" s="1" t="s">
        <v>34</v>
      </c>
      <c r="C125" s="1" t="s">
        <v>34</v>
      </c>
      <c r="D125" s="1" t="s">
        <v>34</v>
      </c>
      <c r="E125" s="1" t="s">
        <v>34</v>
      </c>
      <c r="F125" s="1" t="s">
        <v>34</v>
      </c>
      <c r="J125" s="1" t="s">
        <v>34</v>
      </c>
      <c r="K125" s="1" t="s">
        <v>34</v>
      </c>
      <c r="L125" s="1" t="s">
        <v>34</v>
      </c>
      <c r="M125" s="1" t="s">
        <v>34</v>
      </c>
      <c r="N125" s="1" t="s">
        <v>34</v>
      </c>
      <c r="O125" s="1" t="s">
        <v>34</v>
      </c>
      <c r="P125" s="1" t="s">
        <v>34</v>
      </c>
      <c r="Q125" s="1" t="s">
        <v>34</v>
      </c>
      <c r="R125" s="1" t="s">
        <v>34</v>
      </c>
      <c r="S125" s="1" t="s">
        <v>34</v>
      </c>
      <c r="T125" s="1" t="s">
        <v>34</v>
      </c>
    </row>
    <row r="126" spans="1:20" ht="16" x14ac:dyDescent="0.2">
      <c r="A126" s="7" t="s">
        <v>48</v>
      </c>
      <c r="B126" s="1">
        <v>64376</v>
      </c>
      <c r="C126" s="1" t="s">
        <v>34</v>
      </c>
      <c r="D126" s="1" t="s">
        <v>34</v>
      </c>
      <c r="E126" s="1" t="s">
        <v>34</v>
      </c>
      <c r="F126" s="1" t="s">
        <v>34</v>
      </c>
      <c r="J126" s="1">
        <v>64376</v>
      </c>
      <c r="K126" s="1" t="s">
        <v>34</v>
      </c>
      <c r="L126" s="1" t="s">
        <v>34</v>
      </c>
      <c r="M126" s="1" t="s">
        <v>34</v>
      </c>
      <c r="N126" s="1" t="s">
        <v>34</v>
      </c>
      <c r="O126" s="1">
        <v>64376</v>
      </c>
      <c r="P126" s="1" t="s">
        <v>34</v>
      </c>
      <c r="Q126" s="1" t="s">
        <v>34</v>
      </c>
      <c r="R126" s="1" t="s">
        <v>34</v>
      </c>
      <c r="S126" s="1" t="s">
        <v>34</v>
      </c>
      <c r="T126" s="1">
        <v>64376</v>
      </c>
    </row>
    <row r="127" spans="1:20" ht="16" x14ac:dyDescent="0.2">
      <c r="A127" s="6" t="s">
        <v>32</v>
      </c>
    </row>
    <row r="128" spans="1:20" ht="16" x14ac:dyDescent="0.2">
      <c r="A128" s="7" t="s">
        <v>103</v>
      </c>
      <c r="B128" s="1">
        <v>421329</v>
      </c>
      <c r="C128" s="1">
        <v>42042</v>
      </c>
      <c r="D128" s="1">
        <v>21161</v>
      </c>
      <c r="E128" s="1">
        <v>31830</v>
      </c>
      <c r="F128" s="1">
        <v>315330</v>
      </c>
      <c r="J128" s="1">
        <v>10966</v>
      </c>
      <c r="K128" s="1">
        <v>19249</v>
      </c>
      <c r="L128" s="1">
        <v>33312</v>
      </c>
      <c r="M128" s="1">
        <v>8889</v>
      </c>
      <c r="N128" s="1">
        <v>352133</v>
      </c>
      <c r="O128" s="1">
        <v>7746</v>
      </c>
      <c r="P128" s="1">
        <v>29824</v>
      </c>
      <c r="Q128" s="1">
        <v>31570</v>
      </c>
      <c r="R128" s="1">
        <v>24425</v>
      </c>
      <c r="S128" s="1">
        <v>327764</v>
      </c>
      <c r="T128" s="1">
        <v>7746</v>
      </c>
    </row>
    <row r="129" spans="1:20" ht="16" x14ac:dyDescent="0.2">
      <c r="A129" s="7" t="s">
        <v>104</v>
      </c>
      <c r="B129" s="1">
        <v>22108</v>
      </c>
      <c r="C129" s="1">
        <v>4963</v>
      </c>
      <c r="D129" s="1">
        <v>2360</v>
      </c>
      <c r="E129" s="1">
        <v>2161</v>
      </c>
      <c r="F129" s="1">
        <v>12623</v>
      </c>
      <c r="J129" s="1" t="s">
        <v>34</v>
      </c>
      <c r="K129" s="1">
        <v>289</v>
      </c>
      <c r="L129" s="1">
        <v>3293</v>
      </c>
      <c r="M129" s="1">
        <v>3081</v>
      </c>
      <c r="N129" s="1">
        <v>15445</v>
      </c>
      <c r="O129" s="1" t="s">
        <v>34</v>
      </c>
      <c r="P129" s="1" t="s">
        <v>34</v>
      </c>
      <c r="Q129" s="1">
        <v>1670</v>
      </c>
      <c r="R129" s="1">
        <v>5454</v>
      </c>
      <c r="S129" s="1">
        <v>14983</v>
      </c>
      <c r="T129" s="1" t="s">
        <v>34</v>
      </c>
    </row>
    <row r="130" spans="1:20" ht="16" x14ac:dyDescent="0.2">
      <c r="A130" s="7" t="s">
        <v>105</v>
      </c>
      <c r="B130" s="1">
        <v>1146</v>
      </c>
      <c r="C130" s="1">
        <v>1146</v>
      </c>
      <c r="D130" s="1" t="s">
        <v>34</v>
      </c>
      <c r="E130" s="1" t="s">
        <v>34</v>
      </c>
      <c r="F130" s="1" t="s">
        <v>34</v>
      </c>
      <c r="J130" s="1" t="s">
        <v>34</v>
      </c>
      <c r="K130" s="1">
        <v>573</v>
      </c>
      <c r="L130" s="1" t="s">
        <v>34</v>
      </c>
      <c r="M130" s="1">
        <v>573</v>
      </c>
      <c r="N130" s="1" t="s">
        <v>34</v>
      </c>
      <c r="O130" s="1" t="s">
        <v>34</v>
      </c>
      <c r="P130" s="1">
        <v>573</v>
      </c>
      <c r="Q130" s="1" t="s">
        <v>34</v>
      </c>
      <c r="R130" s="1" t="s">
        <v>34</v>
      </c>
      <c r="S130" s="1">
        <v>573</v>
      </c>
      <c r="T130" s="1" t="s">
        <v>34</v>
      </c>
    </row>
    <row r="131" spans="1:20" ht="16" x14ac:dyDescent="0.2">
      <c r="A131" s="7" t="s">
        <v>106</v>
      </c>
      <c r="B131" s="1" t="s">
        <v>34</v>
      </c>
      <c r="C131" s="1" t="s">
        <v>34</v>
      </c>
      <c r="D131" s="1" t="s">
        <v>34</v>
      </c>
      <c r="E131" s="1" t="s">
        <v>34</v>
      </c>
      <c r="F131" s="1" t="s">
        <v>34</v>
      </c>
      <c r="J131" s="1" t="s">
        <v>34</v>
      </c>
      <c r="K131" s="1" t="s">
        <v>34</v>
      </c>
      <c r="L131" s="1" t="s">
        <v>34</v>
      </c>
      <c r="M131" s="1" t="s">
        <v>34</v>
      </c>
      <c r="N131" s="1" t="s">
        <v>34</v>
      </c>
      <c r="O131" s="1" t="s">
        <v>34</v>
      </c>
      <c r="P131" s="1" t="s">
        <v>34</v>
      </c>
      <c r="Q131" s="1" t="s">
        <v>34</v>
      </c>
      <c r="R131" s="1" t="s">
        <v>34</v>
      </c>
      <c r="S131" s="1" t="s">
        <v>34</v>
      </c>
      <c r="T131" s="1" t="s">
        <v>34</v>
      </c>
    </row>
    <row r="132" spans="1:20" ht="16" x14ac:dyDescent="0.2">
      <c r="A132" s="7" t="s">
        <v>48</v>
      </c>
      <c r="B132" s="1">
        <v>64376</v>
      </c>
      <c r="C132" s="1" t="s">
        <v>34</v>
      </c>
      <c r="D132" s="1" t="s">
        <v>34</v>
      </c>
      <c r="E132" s="1" t="s">
        <v>34</v>
      </c>
      <c r="F132" s="1" t="s">
        <v>34</v>
      </c>
      <c r="J132" s="1">
        <v>64376</v>
      </c>
      <c r="K132" s="1" t="s">
        <v>34</v>
      </c>
      <c r="L132" s="1" t="s">
        <v>34</v>
      </c>
      <c r="M132" s="1" t="s">
        <v>34</v>
      </c>
      <c r="N132" s="1" t="s">
        <v>34</v>
      </c>
      <c r="O132" s="1">
        <v>64376</v>
      </c>
      <c r="P132" s="1" t="s">
        <v>34</v>
      </c>
      <c r="Q132" s="1" t="s">
        <v>34</v>
      </c>
      <c r="R132" s="1" t="s">
        <v>34</v>
      </c>
      <c r="S132" s="1" t="s">
        <v>34</v>
      </c>
      <c r="T132" s="1">
        <v>64376</v>
      </c>
    </row>
    <row r="133" spans="1:20" ht="16" x14ac:dyDescent="0.2">
      <c r="A133" s="6" t="s">
        <v>33</v>
      </c>
    </row>
    <row r="134" spans="1:20" ht="16" x14ac:dyDescent="0.2">
      <c r="A134" s="7" t="s">
        <v>103</v>
      </c>
      <c r="B134" s="1">
        <v>425612</v>
      </c>
      <c r="C134" s="1">
        <v>41239</v>
      </c>
      <c r="D134" s="1">
        <v>20095</v>
      </c>
      <c r="E134" s="1">
        <v>31640</v>
      </c>
      <c r="F134" s="1">
        <v>321672</v>
      </c>
      <c r="J134" s="1">
        <v>10966</v>
      </c>
      <c r="K134" s="1">
        <v>17989</v>
      </c>
      <c r="L134" s="1">
        <v>30889</v>
      </c>
      <c r="M134" s="1">
        <v>9273</v>
      </c>
      <c r="N134" s="1">
        <v>359715</v>
      </c>
      <c r="O134" s="1">
        <v>7746</v>
      </c>
      <c r="P134" s="1">
        <v>28448</v>
      </c>
      <c r="Q134" s="1">
        <v>28958</v>
      </c>
      <c r="R134" s="1">
        <v>23764</v>
      </c>
      <c r="S134" s="1">
        <v>336697</v>
      </c>
      <c r="T134" s="1">
        <v>7746</v>
      </c>
    </row>
    <row r="135" spans="1:20" ht="16" x14ac:dyDescent="0.2">
      <c r="A135" s="7" t="s">
        <v>104</v>
      </c>
      <c r="B135" s="1">
        <v>17787</v>
      </c>
      <c r="C135" s="1">
        <v>6108</v>
      </c>
      <c r="D135" s="1">
        <v>3427</v>
      </c>
      <c r="E135" s="1">
        <v>2351</v>
      </c>
      <c r="F135" s="1">
        <v>5902</v>
      </c>
      <c r="J135" s="1" t="s">
        <v>34</v>
      </c>
      <c r="K135" s="1">
        <v>1318</v>
      </c>
      <c r="L135" s="1">
        <v>5716</v>
      </c>
      <c r="M135" s="1">
        <v>3270</v>
      </c>
      <c r="N135" s="1">
        <v>7484</v>
      </c>
      <c r="O135" s="1" t="s">
        <v>34</v>
      </c>
      <c r="P135" s="1">
        <v>1145</v>
      </c>
      <c r="Q135" s="1">
        <v>4282</v>
      </c>
      <c r="R135" s="1">
        <v>6116</v>
      </c>
      <c r="S135" s="1">
        <v>6244</v>
      </c>
      <c r="T135" s="1" t="s">
        <v>34</v>
      </c>
    </row>
    <row r="136" spans="1:20" ht="16" x14ac:dyDescent="0.2">
      <c r="A136" s="7" t="s">
        <v>105</v>
      </c>
      <c r="B136" s="1">
        <v>1184</v>
      </c>
      <c r="C136" s="1">
        <v>805</v>
      </c>
      <c r="D136" s="1" t="s">
        <v>34</v>
      </c>
      <c r="E136" s="1" t="s">
        <v>34</v>
      </c>
      <c r="F136" s="1">
        <v>379</v>
      </c>
      <c r="J136" s="1" t="s">
        <v>34</v>
      </c>
      <c r="K136" s="1">
        <v>805</v>
      </c>
      <c r="L136" s="1" t="s">
        <v>34</v>
      </c>
      <c r="M136" s="1" t="s">
        <v>34</v>
      </c>
      <c r="N136" s="1">
        <v>379</v>
      </c>
      <c r="O136" s="1" t="s">
        <v>34</v>
      </c>
      <c r="P136" s="1">
        <v>805</v>
      </c>
      <c r="Q136" s="1" t="s">
        <v>34</v>
      </c>
      <c r="R136" s="1" t="s">
        <v>34</v>
      </c>
      <c r="S136" s="1">
        <v>379</v>
      </c>
      <c r="T136" s="1" t="s">
        <v>34</v>
      </c>
    </row>
    <row r="137" spans="1:20" ht="16" x14ac:dyDescent="0.2">
      <c r="A137" s="7" t="s">
        <v>106</v>
      </c>
      <c r="B137" s="1" t="s">
        <v>34</v>
      </c>
      <c r="C137" s="1" t="s">
        <v>34</v>
      </c>
      <c r="D137" s="1" t="s">
        <v>34</v>
      </c>
      <c r="E137" s="1" t="s">
        <v>34</v>
      </c>
      <c r="F137" s="1" t="s">
        <v>34</v>
      </c>
      <c r="J137" s="1" t="s">
        <v>34</v>
      </c>
      <c r="K137" s="1" t="s">
        <v>34</v>
      </c>
      <c r="L137" s="1" t="s">
        <v>34</v>
      </c>
      <c r="M137" s="1" t="s">
        <v>34</v>
      </c>
      <c r="N137" s="1" t="s">
        <v>34</v>
      </c>
      <c r="O137" s="1" t="s">
        <v>34</v>
      </c>
      <c r="P137" s="1" t="s">
        <v>34</v>
      </c>
      <c r="Q137" s="1" t="s">
        <v>34</v>
      </c>
      <c r="R137" s="1" t="s">
        <v>34</v>
      </c>
      <c r="S137" s="1" t="s">
        <v>34</v>
      </c>
      <c r="T137" s="1" t="s">
        <v>34</v>
      </c>
    </row>
    <row r="138" spans="1:20" ht="16" x14ac:dyDescent="0.2">
      <c r="A138" s="7" t="s">
        <v>48</v>
      </c>
      <c r="B138" s="1">
        <v>64376</v>
      </c>
      <c r="C138" s="1" t="s">
        <v>34</v>
      </c>
      <c r="D138" s="1" t="s">
        <v>34</v>
      </c>
      <c r="E138" s="1" t="s">
        <v>34</v>
      </c>
      <c r="F138" s="1" t="s">
        <v>34</v>
      </c>
      <c r="J138" s="1">
        <v>64376</v>
      </c>
      <c r="K138" s="1" t="s">
        <v>34</v>
      </c>
      <c r="L138" s="1" t="s">
        <v>34</v>
      </c>
      <c r="M138" s="1" t="s">
        <v>34</v>
      </c>
      <c r="N138" s="1" t="s">
        <v>34</v>
      </c>
      <c r="O138" s="1">
        <v>64376</v>
      </c>
      <c r="P138" s="1" t="s">
        <v>34</v>
      </c>
      <c r="Q138" s="1" t="s">
        <v>34</v>
      </c>
      <c r="R138" s="1" t="s">
        <v>34</v>
      </c>
      <c r="S138" s="1" t="s">
        <v>34</v>
      </c>
      <c r="T138" s="1">
        <v>64376</v>
      </c>
    </row>
    <row r="139" spans="1:20" s="2" customFormat="1" x14ac:dyDescent="0.2">
      <c r="A139" s="2" t="s">
        <v>107</v>
      </c>
    </row>
    <row r="140" spans="1:20" s="2" customFormat="1" x14ac:dyDescent="0.2">
      <c r="A140" s="2" t="s">
        <v>108</v>
      </c>
    </row>
    <row r="141" spans="1:20" s="2" customFormat="1" x14ac:dyDescent="0.2"/>
    <row r="142" spans="1:20" s="2" customFormat="1" x14ac:dyDescent="0.2"/>
    <row r="143" spans="1:20" s="2" customFormat="1" x14ac:dyDescent="0.2"/>
    <row r="144" spans="1:20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 codeName="Sheet48"/>
  <dimension ref="A1:AD188"/>
  <sheetViews>
    <sheetView workbookViewId="0">
      <pane ySplit="8" topLeftCell="A9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20" width="20.6640625" style="1" customWidth="1"/>
    <col min="21" max="30" width="9.1640625" style="2"/>
  </cols>
  <sheetData>
    <row r="1" spans="1:20" s="2" customFormat="1" ht="16" x14ac:dyDescent="0.2">
      <c r="A1" s="3" t="s">
        <v>155</v>
      </c>
    </row>
    <row r="2" spans="1:20" s="2" customFormat="1" x14ac:dyDescent="0.2">
      <c r="A2" s="2" t="s">
        <v>1</v>
      </c>
    </row>
    <row r="3" spans="1:20" s="2" customFormat="1" x14ac:dyDescent="0.2">
      <c r="A3" s="2" t="s">
        <v>2</v>
      </c>
    </row>
    <row r="4" spans="1:20" s="2" customFormat="1" x14ac:dyDescent="0.2">
      <c r="A4" s="2" t="s">
        <v>3</v>
      </c>
    </row>
    <row r="5" spans="1:20" ht="30" customHeight="1" x14ac:dyDescent="0.2">
      <c r="A5" s="8" t="s">
        <v>35</v>
      </c>
      <c r="B5" s="8" t="s">
        <v>4</v>
      </c>
      <c r="C5" s="8" t="s">
        <v>5</v>
      </c>
      <c r="D5" s="8" t="s">
        <v>5</v>
      </c>
      <c r="E5" s="8" t="s">
        <v>5</v>
      </c>
      <c r="F5" s="8" t="s">
        <v>5</v>
      </c>
      <c r="G5" s="8"/>
      <c r="H5" s="8"/>
      <c r="I5" s="8"/>
      <c r="J5" s="8" t="s">
        <v>5</v>
      </c>
      <c r="K5" s="8" t="s">
        <v>6</v>
      </c>
      <c r="L5" s="8" t="s">
        <v>6</v>
      </c>
      <c r="M5" s="8" t="s">
        <v>6</v>
      </c>
      <c r="N5" s="8" t="s">
        <v>6</v>
      </c>
      <c r="O5" s="8" t="s">
        <v>6</v>
      </c>
      <c r="P5" s="8" t="s">
        <v>7</v>
      </c>
      <c r="Q5" s="8" t="s">
        <v>7</v>
      </c>
      <c r="R5" s="8" t="s">
        <v>7</v>
      </c>
      <c r="S5" s="8" t="s">
        <v>7</v>
      </c>
      <c r="T5" s="8" t="s">
        <v>7</v>
      </c>
    </row>
    <row r="6" spans="1:20" ht="32" x14ac:dyDescent="0.2">
      <c r="A6" s="8"/>
      <c r="B6" s="8"/>
      <c r="C6" s="4" t="s">
        <v>8</v>
      </c>
      <c r="D6" s="4" t="s">
        <v>9</v>
      </c>
      <c r="E6" s="4" t="s">
        <v>10</v>
      </c>
      <c r="F6" s="4" t="s">
        <v>11</v>
      </c>
      <c r="G6" s="4" t="s">
        <v>175</v>
      </c>
      <c r="H6" s="4" t="s">
        <v>176</v>
      </c>
      <c r="I6" s="4" t="s">
        <v>177</v>
      </c>
      <c r="J6" s="4" t="s">
        <v>12</v>
      </c>
      <c r="K6" s="4" t="s">
        <v>8</v>
      </c>
      <c r="L6" s="4" t="s">
        <v>9</v>
      </c>
      <c r="M6" s="4" t="s">
        <v>10</v>
      </c>
      <c r="N6" s="4" t="s">
        <v>11</v>
      </c>
      <c r="O6" s="4" t="s">
        <v>12</v>
      </c>
      <c r="P6" s="4" t="s">
        <v>8</v>
      </c>
      <c r="Q6" s="4" t="s">
        <v>9</v>
      </c>
      <c r="R6" s="4" t="s">
        <v>10</v>
      </c>
      <c r="S6" s="4" t="s">
        <v>11</v>
      </c>
      <c r="T6" s="4" t="s">
        <v>12</v>
      </c>
    </row>
    <row r="7" spans="1:20" ht="0" hidden="1" customHeight="1" x14ac:dyDescent="0.2"/>
    <row r="8" spans="1:20" x14ac:dyDescent="0.2">
      <c r="A8" s="5" t="s">
        <v>36</v>
      </c>
      <c r="B8" s="1">
        <v>6566286</v>
      </c>
      <c r="C8" s="1">
        <v>458548</v>
      </c>
      <c r="D8" s="1">
        <v>600080</v>
      </c>
      <c r="E8" s="1">
        <v>419745</v>
      </c>
      <c r="F8" s="1">
        <v>3693570</v>
      </c>
      <c r="G8" s="1">
        <f>SUM(C8:F8)</f>
        <v>5171943</v>
      </c>
      <c r="H8" s="1">
        <f>SUM(C8:E8)</f>
        <v>1478373</v>
      </c>
      <c r="I8" s="9">
        <f>H8/G8</f>
        <v>0.28584479759347697</v>
      </c>
      <c r="J8" s="1">
        <v>1394343</v>
      </c>
      <c r="K8" s="1">
        <v>186704</v>
      </c>
      <c r="L8" s="1">
        <v>442922</v>
      </c>
      <c r="M8" s="1">
        <v>290904</v>
      </c>
      <c r="N8" s="1">
        <v>4226763</v>
      </c>
      <c r="O8" s="1">
        <v>1418993</v>
      </c>
      <c r="P8" s="1">
        <v>251917</v>
      </c>
      <c r="Q8" s="1">
        <v>431379</v>
      </c>
      <c r="R8" s="1">
        <v>316677</v>
      </c>
      <c r="S8" s="1">
        <v>4154913</v>
      </c>
      <c r="T8" s="1">
        <v>1411400</v>
      </c>
    </row>
    <row r="9" spans="1:20" ht="16" x14ac:dyDescent="0.2">
      <c r="A9" s="6" t="s">
        <v>13</v>
      </c>
    </row>
    <row r="10" spans="1:20" ht="16" x14ac:dyDescent="0.2">
      <c r="A10" s="7" t="s">
        <v>37</v>
      </c>
      <c r="B10" s="1">
        <v>455402</v>
      </c>
      <c r="C10" s="1">
        <v>48458</v>
      </c>
      <c r="D10" s="1">
        <v>27285</v>
      </c>
      <c r="E10" s="1">
        <v>24226</v>
      </c>
      <c r="F10" s="1">
        <v>151210</v>
      </c>
      <c r="J10" s="1">
        <v>204223</v>
      </c>
      <c r="K10" s="1" t="s">
        <v>34</v>
      </c>
      <c r="L10" s="1">
        <v>9455</v>
      </c>
      <c r="M10" s="1" t="s">
        <v>34</v>
      </c>
      <c r="N10" s="1">
        <v>241724</v>
      </c>
      <c r="O10" s="1">
        <v>204223</v>
      </c>
      <c r="P10" s="1" t="s">
        <v>34</v>
      </c>
      <c r="Q10" s="1">
        <v>10392</v>
      </c>
      <c r="R10" s="1" t="s">
        <v>34</v>
      </c>
      <c r="S10" s="1">
        <v>240787</v>
      </c>
      <c r="T10" s="1">
        <v>204223</v>
      </c>
    </row>
    <row r="11" spans="1:20" ht="16" x14ac:dyDescent="0.2">
      <c r="A11" s="7" t="s">
        <v>38</v>
      </c>
      <c r="B11" s="1">
        <v>1842613</v>
      </c>
      <c r="C11" s="1">
        <v>133712</v>
      </c>
      <c r="D11" s="1">
        <v>261246</v>
      </c>
      <c r="E11" s="1">
        <v>141265</v>
      </c>
      <c r="F11" s="1">
        <v>897464</v>
      </c>
      <c r="J11" s="1">
        <v>408926</v>
      </c>
      <c r="K11" s="1">
        <v>85850</v>
      </c>
      <c r="L11" s="1">
        <v>115601</v>
      </c>
      <c r="M11" s="1">
        <v>139947</v>
      </c>
      <c r="N11" s="1">
        <v>1092289</v>
      </c>
      <c r="O11" s="1">
        <v>408926</v>
      </c>
      <c r="P11" s="1">
        <v>117758</v>
      </c>
      <c r="Q11" s="1">
        <v>133714</v>
      </c>
      <c r="R11" s="1">
        <v>109112</v>
      </c>
      <c r="S11" s="1">
        <v>1071652</v>
      </c>
      <c r="T11" s="1">
        <v>410377</v>
      </c>
    </row>
    <row r="12" spans="1:20" ht="16" x14ac:dyDescent="0.2">
      <c r="A12" s="7" t="s">
        <v>39</v>
      </c>
      <c r="B12" s="1">
        <v>1814547</v>
      </c>
      <c r="C12" s="1">
        <v>201522</v>
      </c>
      <c r="D12" s="1">
        <v>144057</v>
      </c>
      <c r="E12" s="1">
        <v>134679</v>
      </c>
      <c r="F12" s="1">
        <v>869180</v>
      </c>
      <c r="J12" s="1">
        <v>465108</v>
      </c>
      <c r="K12" s="1">
        <v>55367</v>
      </c>
      <c r="L12" s="1">
        <v>153743</v>
      </c>
      <c r="M12" s="1">
        <v>77971</v>
      </c>
      <c r="N12" s="1">
        <v>1037707</v>
      </c>
      <c r="O12" s="1">
        <v>489758</v>
      </c>
      <c r="P12" s="1">
        <v>92404</v>
      </c>
      <c r="Q12" s="1">
        <v>204755</v>
      </c>
      <c r="R12" s="1">
        <v>121800</v>
      </c>
      <c r="S12" s="1">
        <v>936980</v>
      </c>
      <c r="T12" s="1">
        <v>458608</v>
      </c>
    </row>
    <row r="13" spans="1:20" ht="16" x14ac:dyDescent="0.2">
      <c r="A13" s="7" t="s">
        <v>40</v>
      </c>
      <c r="B13" s="1">
        <v>1074781</v>
      </c>
      <c r="C13" s="1">
        <v>58147</v>
      </c>
      <c r="D13" s="1">
        <v>126914</v>
      </c>
      <c r="E13" s="1">
        <v>62353</v>
      </c>
      <c r="F13" s="1">
        <v>688006</v>
      </c>
      <c r="J13" s="1">
        <v>139361</v>
      </c>
      <c r="K13" s="1">
        <v>28134</v>
      </c>
      <c r="L13" s="1">
        <v>72024</v>
      </c>
      <c r="M13" s="1">
        <v>41927</v>
      </c>
      <c r="N13" s="1">
        <v>793335</v>
      </c>
      <c r="O13" s="1">
        <v>139361</v>
      </c>
      <c r="P13" s="1">
        <v>40566</v>
      </c>
      <c r="Q13" s="1">
        <v>37517</v>
      </c>
      <c r="R13" s="1">
        <v>67495</v>
      </c>
      <c r="S13" s="1">
        <v>789842</v>
      </c>
      <c r="T13" s="1">
        <v>139361</v>
      </c>
    </row>
    <row r="14" spans="1:20" ht="16" x14ac:dyDescent="0.2">
      <c r="A14" s="7" t="s">
        <v>41</v>
      </c>
      <c r="B14" s="1">
        <v>1378943</v>
      </c>
      <c r="C14" s="1">
        <v>16710</v>
      </c>
      <c r="D14" s="1">
        <v>40578</v>
      </c>
      <c r="E14" s="1">
        <v>57222</v>
      </c>
      <c r="F14" s="1">
        <v>1087709</v>
      </c>
      <c r="G14" s="1">
        <f>SUM(C14:F14)</f>
        <v>1202219</v>
      </c>
      <c r="H14" s="1">
        <f>SUM(C14:E14)</f>
        <v>114510</v>
      </c>
      <c r="I14" s="9">
        <f>H14/G14</f>
        <v>9.5248868966469502E-2</v>
      </c>
      <c r="J14" s="1">
        <v>176725</v>
      </c>
      <c r="K14" s="1">
        <v>17353</v>
      </c>
      <c r="L14" s="1">
        <v>92099</v>
      </c>
      <c r="M14" s="1">
        <v>31058</v>
      </c>
      <c r="N14" s="1">
        <v>1061708</v>
      </c>
      <c r="O14" s="1">
        <v>176725</v>
      </c>
      <c r="P14" s="1">
        <v>1190</v>
      </c>
      <c r="Q14" s="1">
        <v>45000</v>
      </c>
      <c r="R14" s="1">
        <v>18271</v>
      </c>
      <c r="S14" s="1">
        <v>1115652</v>
      </c>
      <c r="T14" s="1">
        <v>198830</v>
      </c>
    </row>
    <row r="15" spans="1:20" ht="16" x14ac:dyDescent="0.2">
      <c r="A15" s="6" t="s">
        <v>14</v>
      </c>
    </row>
    <row r="16" spans="1:20" ht="16" x14ac:dyDescent="0.2">
      <c r="A16" s="7" t="s">
        <v>42</v>
      </c>
      <c r="B16" s="1">
        <v>3184110</v>
      </c>
      <c r="C16" s="1">
        <v>194398</v>
      </c>
      <c r="D16" s="1">
        <v>295952</v>
      </c>
      <c r="E16" s="1">
        <v>185466</v>
      </c>
      <c r="F16" s="1">
        <v>1801907</v>
      </c>
      <c r="J16" s="1">
        <v>706387</v>
      </c>
      <c r="K16" s="1">
        <v>101513</v>
      </c>
      <c r="L16" s="1">
        <v>246041</v>
      </c>
      <c r="M16" s="1">
        <v>145219</v>
      </c>
      <c r="N16" s="1">
        <v>1957429</v>
      </c>
      <c r="O16" s="1">
        <v>733909</v>
      </c>
      <c r="P16" s="1">
        <v>164371</v>
      </c>
      <c r="Q16" s="1">
        <v>154097</v>
      </c>
      <c r="R16" s="1">
        <v>155898</v>
      </c>
      <c r="S16" s="1">
        <v>2002806</v>
      </c>
      <c r="T16" s="1">
        <v>706938</v>
      </c>
    </row>
    <row r="17" spans="1:20" ht="16" x14ac:dyDescent="0.2">
      <c r="A17" s="7" t="s">
        <v>43</v>
      </c>
      <c r="B17" s="1">
        <v>3382176</v>
      </c>
      <c r="C17" s="1">
        <v>264149</v>
      </c>
      <c r="D17" s="1">
        <v>304128</v>
      </c>
      <c r="E17" s="1">
        <v>234279</v>
      </c>
      <c r="F17" s="1">
        <v>1891663</v>
      </c>
      <c r="J17" s="1">
        <v>687956</v>
      </c>
      <c r="K17" s="1">
        <v>85191</v>
      </c>
      <c r="L17" s="1">
        <v>196881</v>
      </c>
      <c r="M17" s="1">
        <v>145685</v>
      </c>
      <c r="N17" s="1">
        <v>2269334</v>
      </c>
      <c r="O17" s="1">
        <v>685085</v>
      </c>
      <c r="P17" s="1">
        <v>87546</v>
      </c>
      <c r="Q17" s="1">
        <v>277281</v>
      </c>
      <c r="R17" s="1">
        <v>160779</v>
      </c>
      <c r="S17" s="1">
        <v>2152107</v>
      </c>
      <c r="T17" s="1">
        <v>704462</v>
      </c>
    </row>
    <row r="18" spans="1:20" ht="16" x14ac:dyDescent="0.2">
      <c r="A18" s="6" t="s">
        <v>15</v>
      </c>
    </row>
    <row r="19" spans="1:20" ht="16" x14ac:dyDescent="0.2">
      <c r="A19" s="7" t="s">
        <v>44</v>
      </c>
      <c r="B19" s="1">
        <v>3077527</v>
      </c>
      <c r="C19" s="1">
        <v>188109</v>
      </c>
      <c r="D19" s="1">
        <v>274809</v>
      </c>
      <c r="E19" s="1">
        <v>170095</v>
      </c>
      <c r="F19" s="1">
        <v>1763993</v>
      </c>
      <c r="J19" s="1">
        <v>680521</v>
      </c>
      <c r="K19" s="1">
        <v>96957</v>
      </c>
      <c r="L19" s="1">
        <v>218609</v>
      </c>
      <c r="M19" s="1">
        <v>145219</v>
      </c>
      <c r="N19" s="1">
        <v>1908700</v>
      </c>
      <c r="O19" s="1">
        <v>708042</v>
      </c>
      <c r="P19" s="1">
        <v>164371</v>
      </c>
      <c r="Q19" s="1">
        <v>154097</v>
      </c>
      <c r="R19" s="1">
        <v>155898</v>
      </c>
      <c r="S19" s="1">
        <v>1922089</v>
      </c>
      <c r="T19" s="1">
        <v>681072</v>
      </c>
    </row>
    <row r="20" spans="1:20" ht="16" x14ac:dyDescent="0.2">
      <c r="A20" s="7" t="s">
        <v>45</v>
      </c>
      <c r="B20" s="1">
        <v>3234069</v>
      </c>
      <c r="C20" s="1">
        <v>262188</v>
      </c>
      <c r="D20" s="1">
        <v>291162</v>
      </c>
      <c r="E20" s="1">
        <v>212639</v>
      </c>
      <c r="F20" s="1">
        <v>1851235</v>
      </c>
      <c r="J20" s="1">
        <v>616845</v>
      </c>
      <c r="K20" s="1">
        <v>85191</v>
      </c>
      <c r="L20" s="1">
        <v>186057</v>
      </c>
      <c r="M20" s="1">
        <v>144152</v>
      </c>
      <c r="N20" s="1">
        <v>2204696</v>
      </c>
      <c r="O20" s="1">
        <v>613974</v>
      </c>
      <c r="P20" s="1">
        <v>75180</v>
      </c>
      <c r="Q20" s="1">
        <v>255653</v>
      </c>
      <c r="R20" s="1">
        <v>160779</v>
      </c>
      <c r="S20" s="1">
        <v>2109105</v>
      </c>
      <c r="T20" s="1">
        <v>633351</v>
      </c>
    </row>
    <row r="21" spans="1:20" ht="16" x14ac:dyDescent="0.2">
      <c r="A21" s="7" t="s">
        <v>46</v>
      </c>
      <c r="B21" s="1">
        <v>55299</v>
      </c>
      <c r="C21" s="1" t="s">
        <v>34</v>
      </c>
      <c r="D21" s="1">
        <v>2574</v>
      </c>
      <c r="E21" s="1">
        <v>15371</v>
      </c>
      <c r="F21" s="1">
        <v>17493</v>
      </c>
      <c r="J21" s="1">
        <v>19861</v>
      </c>
      <c r="K21" s="1" t="s">
        <v>34</v>
      </c>
      <c r="L21" s="1" t="s">
        <v>34</v>
      </c>
      <c r="M21" s="1" t="s">
        <v>34</v>
      </c>
      <c r="N21" s="1">
        <v>35437</v>
      </c>
      <c r="O21" s="1">
        <v>19861</v>
      </c>
      <c r="P21" s="1" t="s">
        <v>34</v>
      </c>
      <c r="Q21" s="1" t="s">
        <v>34</v>
      </c>
      <c r="R21" s="1" t="s">
        <v>34</v>
      </c>
      <c r="S21" s="1">
        <v>35437</v>
      </c>
      <c r="T21" s="1">
        <v>19861</v>
      </c>
    </row>
    <row r="22" spans="1:20" ht="16" x14ac:dyDescent="0.2">
      <c r="A22" s="7" t="s">
        <v>47</v>
      </c>
      <c r="B22" s="1">
        <v>118195</v>
      </c>
      <c r="C22" s="1">
        <v>6289</v>
      </c>
      <c r="D22" s="1" t="s">
        <v>34</v>
      </c>
      <c r="E22" s="1">
        <v>21640</v>
      </c>
      <c r="F22" s="1">
        <v>22976</v>
      </c>
      <c r="J22" s="1">
        <v>67289</v>
      </c>
      <c r="K22" s="1" t="s">
        <v>34</v>
      </c>
      <c r="L22" s="1">
        <v>17114</v>
      </c>
      <c r="M22" s="1">
        <v>1533</v>
      </c>
      <c r="N22" s="1">
        <v>32259</v>
      </c>
      <c r="O22" s="1">
        <v>67289</v>
      </c>
      <c r="P22" s="1">
        <v>12366</v>
      </c>
      <c r="Q22" s="1">
        <v>9274</v>
      </c>
      <c r="R22" s="1" t="s">
        <v>34</v>
      </c>
      <c r="S22" s="1">
        <v>29265</v>
      </c>
      <c r="T22" s="1">
        <v>67289</v>
      </c>
    </row>
    <row r="23" spans="1:20" ht="16" x14ac:dyDescent="0.2">
      <c r="A23" s="7" t="s">
        <v>48</v>
      </c>
      <c r="B23" s="1">
        <v>81196</v>
      </c>
      <c r="C23" s="1">
        <v>1962</v>
      </c>
      <c r="D23" s="1">
        <v>31535</v>
      </c>
      <c r="E23" s="1" t="s">
        <v>34</v>
      </c>
      <c r="F23" s="1">
        <v>37873</v>
      </c>
      <c r="J23" s="1">
        <v>9826</v>
      </c>
      <c r="K23" s="1">
        <v>4556</v>
      </c>
      <c r="L23" s="1">
        <v>21143</v>
      </c>
      <c r="M23" s="1" t="s">
        <v>34</v>
      </c>
      <c r="N23" s="1">
        <v>45671</v>
      </c>
      <c r="O23" s="1">
        <v>9826</v>
      </c>
      <c r="P23" s="1" t="s">
        <v>34</v>
      </c>
      <c r="Q23" s="1">
        <v>12354</v>
      </c>
      <c r="R23" s="1" t="s">
        <v>34</v>
      </c>
      <c r="S23" s="1">
        <v>59016</v>
      </c>
      <c r="T23" s="1">
        <v>9826</v>
      </c>
    </row>
    <row r="24" spans="1:20" ht="16" x14ac:dyDescent="0.2">
      <c r="A24" s="6" t="s">
        <v>16</v>
      </c>
    </row>
    <row r="25" spans="1:20" ht="16" x14ac:dyDescent="0.2">
      <c r="A25" s="7" t="s">
        <v>49</v>
      </c>
      <c r="B25" s="1">
        <v>219076</v>
      </c>
      <c r="C25" s="1">
        <v>5131</v>
      </c>
      <c r="D25" s="1">
        <v>21491</v>
      </c>
      <c r="E25" s="1">
        <v>2506</v>
      </c>
      <c r="F25" s="1">
        <v>161335</v>
      </c>
      <c r="J25" s="1">
        <v>28613</v>
      </c>
      <c r="K25" s="1">
        <v>4598</v>
      </c>
      <c r="L25" s="1" t="s">
        <v>34</v>
      </c>
      <c r="M25" s="1">
        <v>8056</v>
      </c>
      <c r="N25" s="1">
        <v>177809</v>
      </c>
      <c r="O25" s="1">
        <v>28613</v>
      </c>
      <c r="P25" s="1">
        <v>6321</v>
      </c>
      <c r="Q25" s="1">
        <v>2506</v>
      </c>
      <c r="R25" s="1" t="s">
        <v>34</v>
      </c>
      <c r="S25" s="1">
        <v>181636</v>
      </c>
      <c r="T25" s="1">
        <v>28613</v>
      </c>
    </row>
    <row r="26" spans="1:20" ht="16" x14ac:dyDescent="0.2">
      <c r="A26" s="7" t="s">
        <v>50</v>
      </c>
      <c r="B26" s="1">
        <v>5590090</v>
      </c>
      <c r="C26" s="1">
        <v>392599</v>
      </c>
      <c r="D26" s="1">
        <v>461205</v>
      </c>
      <c r="E26" s="1">
        <v>382609</v>
      </c>
      <c r="F26" s="1">
        <v>3239698</v>
      </c>
      <c r="J26" s="1">
        <v>1113979</v>
      </c>
      <c r="K26" s="1">
        <v>163395</v>
      </c>
      <c r="L26" s="1">
        <v>393680</v>
      </c>
      <c r="M26" s="1">
        <v>186362</v>
      </c>
      <c r="N26" s="1">
        <v>3708024</v>
      </c>
      <c r="O26" s="1">
        <v>1138629</v>
      </c>
      <c r="P26" s="1">
        <v>182341</v>
      </c>
      <c r="Q26" s="1">
        <v>380962</v>
      </c>
      <c r="R26" s="1">
        <v>271152</v>
      </c>
      <c r="S26" s="1">
        <v>3624600</v>
      </c>
      <c r="T26" s="1">
        <v>1131035</v>
      </c>
    </row>
    <row r="27" spans="1:20" ht="16" x14ac:dyDescent="0.2">
      <c r="A27" s="7" t="s">
        <v>51</v>
      </c>
      <c r="B27" s="1">
        <v>317896</v>
      </c>
      <c r="C27" s="1">
        <v>39796</v>
      </c>
      <c r="D27" s="1">
        <v>37776</v>
      </c>
      <c r="E27" s="1">
        <v>34631</v>
      </c>
      <c r="F27" s="1">
        <v>121901</v>
      </c>
      <c r="J27" s="1">
        <v>83792</v>
      </c>
      <c r="K27" s="1">
        <v>12644</v>
      </c>
      <c r="L27" s="1">
        <v>31565</v>
      </c>
      <c r="M27" s="1">
        <v>20315</v>
      </c>
      <c r="N27" s="1">
        <v>169580</v>
      </c>
      <c r="O27" s="1">
        <v>83792</v>
      </c>
      <c r="P27" s="1">
        <v>4066</v>
      </c>
      <c r="Q27" s="1">
        <v>41367</v>
      </c>
      <c r="R27" s="1">
        <v>45526</v>
      </c>
      <c r="S27" s="1">
        <v>143146</v>
      </c>
      <c r="T27" s="1">
        <v>83792</v>
      </c>
    </row>
    <row r="28" spans="1:20" ht="16" x14ac:dyDescent="0.2">
      <c r="A28" s="7" t="s">
        <v>52</v>
      </c>
      <c r="B28" s="1">
        <v>71732</v>
      </c>
      <c r="C28" s="1">
        <v>5196</v>
      </c>
      <c r="D28" s="1">
        <v>12871</v>
      </c>
      <c r="E28" s="1" t="s">
        <v>34</v>
      </c>
      <c r="F28" s="1">
        <v>24891</v>
      </c>
      <c r="J28" s="1">
        <v>28773</v>
      </c>
      <c r="K28" s="1" t="s">
        <v>34</v>
      </c>
      <c r="L28" s="1">
        <v>6746</v>
      </c>
      <c r="M28" s="1">
        <v>17261</v>
      </c>
      <c r="N28" s="1">
        <v>18952</v>
      </c>
      <c r="O28" s="1">
        <v>28773</v>
      </c>
      <c r="P28" s="1" t="s">
        <v>34</v>
      </c>
      <c r="Q28" s="1">
        <v>5196</v>
      </c>
      <c r="R28" s="1" t="s">
        <v>34</v>
      </c>
      <c r="S28" s="1">
        <v>37763</v>
      </c>
      <c r="T28" s="1">
        <v>28773</v>
      </c>
    </row>
    <row r="29" spans="1:20" ht="16" x14ac:dyDescent="0.2">
      <c r="A29" s="7" t="s">
        <v>53</v>
      </c>
      <c r="B29" s="1">
        <v>245117</v>
      </c>
      <c r="C29" s="1">
        <v>8102</v>
      </c>
      <c r="D29" s="1">
        <v>66737</v>
      </c>
      <c r="E29" s="1" t="s">
        <v>34</v>
      </c>
      <c r="F29" s="1">
        <v>48893</v>
      </c>
      <c r="J29" s="1">
        <v>121385</v>
      </c>
      <c r="K29" s="1">
        <v>4556</v>
      </c>
      <c r="L29" s="1">
        <v>6289</v>
      </c>
      <c r="M29" s="1">
        <v>58910</v>
      </c>
      <c r="N29" s="1">
        <v>53977</v>
      </c>
      <c r="O29" s="1">
        <v>121385</v>
      </c>
      <c r="P29" s="1">
        <v>59190</v>
      </c>
      <c r="Q29" s="1">
        <v>1348</v>
      </c>
      <c r="R29" s="1" t="s">
        <v>34</v>
      </c>
      <c r="S29" s="1">
        <v>63195</v>
      </c>
      <c r="T29" s="1">
        <v>121385</v>
      </c>
    </row>
    <row r="30" spans="1:20" ht="16" x14ac:dyDescent="0.2">
      <c r="A30" s="7" t="s">
        <v>48</v>
      </c>
      <c r="B30" s="1">
        <v>122375</v>
      </c>
      <c r="C30" s="1">
        <v>7723</v>
      </c>
      <c r="D30" s="1" t="s">
        <v>34</v>
      </c>
      <c r="E30" s="1" t="s">
        <v>34</v>
      </c>
      <c r="F30" s="1">
        <v>96852</v>
      </c>
      <c r="J30" s="1">
        <v>17800</v>
      </c>
      <c r="K30" s="1">
        <v>1511</v>
      </c>
      <c r="L30" s="1">
        <v>4643</v>
      </c>
      <c r="M30" s="1" t="s">
        <v>34</v>
      </c>
      <c r="N30" s="1">
        <v>98421</v>
      </c>
      <c r="O30" s="1">
        <v>17800</v>
      </c>
      <c r="P30" s="1" t="s">
        <v>34</v>
      </c>
      <c r="Q30" s="1" t="s">
        <v>34</v>
      </c>
      <c r="R30" s="1" t="s">
        <v>34</v>
      </c>
      <c r="S30" s="1">
        <v>104574</v>
      </c>
      <c r="T30" s="1">
        <v>17800</v>
      </c>
    </row>
    <row r="31" spans="1:20" ht="16" x14ac:dyDescent="0.2">
      <c r="A31" s="6" t="s">
        <v>17</v>
      </c>
    </row>
    <row r="32" spans="1:20" ht="16" x14ac:dyDescent="0.2">
      <c r="A32" s="7" t="s">
        <v>54</v>
      </c>
      <c r="B32" s="1">
        <v>569160</v>
      </c>
      <c r="C32" s="1">
        <v>44928</v>
      </c>
      <c r="D32" s="1">
        <v>61841</v>
      </c>
      <c r="E32" s="1">
        <v>37136</v>
      </c>
      <c r="F32" s="1">
        <v>292988</v>
      </c>
      <c r="J32" s="1">
        <v>132267</v>
      </c>
      <c r="K32" s="1">
        <v>17242</v>
      </c>
      <c r="L32" s="1">
        <v>31565</v>
      </c>
      <c r="M32" s="1">
        <v>28371</v>
      </c>
      <c r="N32" s="1">
        <v>359715</v>
      </c>
      <c r="O32" s="1">
        <v>132267</v>
      </c>
      <c r="P32" s="1">
        <v>10387</v>
      </c>
      <c r="Q32" s="1">
        <v>43872</v>
      </c>
      <c r="R32" s="1">
        <v>45526</v>
      </c>
      <c r="S32" s="1">
        <v>337108</v>
      </c>
      <c r="T32" s="1">
        <v>132267</v>
      </c>
    </row>
    <row r="33" spans="1:20" ht="16" x14ac:dyDescent="0.2">
      <c r="A33" s="7" t="s">
        <v>55</v>
      </c>
      <c r="B33" s="1">
        <v>5507669</v>
      </c>
      <c r="C33" s="1">
        <v>390638</v>
      </c>
      <c r="D33" s="1">
        <v>440062</v>
      </c>
      <c r="E33" s="1">
        <v>360969</v>
      </c>
      <c r="F33" s="1">
        <v>3205780</v>
      </c>
      <c r="J33" s="1">
        <v>1110220</v>
      </c>
      <c r="K33" s="1">
        <v>163395</v>
      </c>
      <c r="L33" s="1">
        <v>363262</v>
      </c>
      <c r="M33" s="1">
        <v>186362</v>
      </c>
      <c r="N33" s="1">
        <v>3659779</v>
      </c>
      <c r="O33" s="1">
        <v>1134870</v>
      </c>
      <c r="P33" s="1">
        <v>169975</v>
      </c>
      <c r="Q33" s="1">
        <v>369726</v>
      </c>
      <c r="R33" s="1">
        <v>271152</v>
      </c>
      <c r="S33" s="1">
        <v>3569539</v>
      </c>
      <c r="T33" s="1">
        <v>1127277</v>
      </c>
    </row>
    <row r="34" spans="1:20" ht="16" x14ac:dyDescent="0.2">
      <c r="A34" s="7" t="s">
        <v>56</v>
      </c>
      <c r="B34" s="1">
        <v>312588</v>
      </c>
      <c r="C34" s="1">
        <v>13298</v>
      </c>
      <c r="D34" s="1">
        <v>77034</v>
      </c>
      <c r="E34" s="1">
        <v>21640</v>
      </c>
      <c r="F34" s="1">
        <v>70318</v>
      </c>
      <c r="J34" s="1">
        <v>130297</v>
      </c>
      <c r="K34" s="1" t="s">
        <v>34</v>
      </c>
      <c r="L34" s="1">
        <v>22310</v>
      </c>
      <c r="M34" s="1">
        <v>76171</v>
      </c>
      <c r="N34" s="1">
        <v>83810</v>
      </c>
      <c r="O34" s="1">
        <v>130297</v>
      </c>
      <c r="P34" s="1">
        <v>71556</v>
      </c>
      <c r="Q34" s="1">
        <v>15819</v>
      </c>
      <c r="R34" s="1" t="s">
        <v>34</v>
      </c>
      <c r="S34" s="1">
        <v>94917</v>
      </c>
      <c r="T34" s="1">
        <v>130297</v>
      </c>
    </row>
    <row r="35" spans="1:20" ht="16" x14ac:dyDescent="0.2">
      <c r="A35" s="7" t="s">
        <v>48</v>
      </c>
      <c r="B35" s="1">
        <v>176870</v>
      </c>
      <c r="C35" s="1">
        <v>9684</v>
      </c>
      <c r="D35" s="1">
        <v>21143</v>
      </c>
      <c r="E35" s="1" t="s">
        <v>34</v>
      </c>
      <c r="F35" s="1">
        <v>124484</v>
      </c>
      <c r="J35" s="1">
        <v>21559</v>
      </c>
      <c r="K35" s="1">
        <v>6066</v>
      </c>
      <c r="L35" s="1">
        <v>25786</v>
      </c>
      <c r="M35" s="1" t="s">
        <v>34</v>
      </c>
      <c r="N35" s="1">
        <v>123459</v>
      </c>
      <c r="O35" s="1">
        <v>21559</v>
      </c>
      <c r="P35" s="1" t="s">
        <v>34</v>
      </c>
      <c r="Q35" s="1">
        <v>1962</v>
      </c>
      <c r="R35" s="1" t="s">
        <v>34</v>
      </c>
      <c r="S35" s="1">
        <v>153349</v>
      </c>
      <c r="T35" s="1">
        <v>21559</v>
      </c>
    </row>
    <row r="36" spans="1:20" ht="16" x14ac:dyDescent="0.2">
      <c r="A36" s="6" t="s">
        <v>18</v>
      </c>
    </row>
    <row r="37" spans="1:20" ht="16" x14ac:dyDescent="0.2">
      <c r="A37" s="7" t="s">
        <v>57</v>
      </c>
      <c r="B37" s="1">
        <v>604419</v>
      </c>
      <c r="C37" s="1">
        <v>71410</v>
      </c>
      <c r="D37" s="1">
        <v>62200</v>
      </c>
      <c r="E37" s="1">
        <v>88216</v>
      </c>
      <c r="F37" s="1">
        <v>226576</v>
      </c>
      <c r="G37" s="1">
        <f>SUM(C37:F37)</f>
        <v>448402</v>
      </c>
      <c r="H37" s="1">
        <f>SUM(C37:E37)</f>
        <v>221826</v>
      </c>
      <c r="I37" s="9">
        <f>H37/G37</f>
        <v>0.49470341345489094</v>
      </c>
      <c r="J37" s="1">
        <v>156017</v>
      </c>
      <c r="K37" s="1">
        <v>9220</v>
      </c>
      <c r="L37" s="1">
        <v>30982</v>
      </c>
      <c r="M37" s="1">
        <v>26115</v>
      </c>
      <c r="N37" s="1">
        <v>382085</v>
      </c>
      <c r="O37" s="1">
        <v>156017</v>
      </c>
      <c r="P37" s="1">
        <v>36469</v>
      </c>
      <c r="Q37" s="1">
        <v>26059</v>
      </c>
      <c r="R37" s="1">
        <v>33491</v>
      </c>
      <c r="S37" s="1">
        <v>352384</v>
      </c>
      <c r="T37" s="1">
        <v>156017</v>
      </c>
    </row>
    <row r="38" spans="1:20" ht="16" x14ac:dyDescent="0.2">
      <c r="A38" s="7" t="s">
        <v>58</v>
      </c>
      <c r="B38" s="1">
        <v>4100902</v>
      </c>
      <c r="C38" s="1">
        <v>282396</v>
      </c>
      <c r="D38" s="1">
        <v>385256</v>
      </c>
      <c r="E38" s="1">
        <v>177954</v>
      </c>
      <c r="F38" s="1">
        <v>2563519</v>
      </c>
      <c r="G38" s="1">
        <f t="shared" ref="G38:G41" si="0">SUM(C38:F38)</f>
        <v>3409125</v>
      </c>
      <c r="H38" s="1">
        <f t="shared" ref="H38:H41" si="1">SUM(C38:E38)</f>
        <v>845606</v>
      </c>
      <c r="I38" s="9">
        <f t="shared" ref="I38:I41" si="2">H38/G38</f>
        <v>0.24804194624720419</v>
      </c>
      <c r="J38" s="1">
        <v>691778</v>
      </c>
      <c r="K38" s="1">
        <v>147196</v>
      </c>
      <c r="L38" s="1">
        <v>304037</v>
      </c>
      <c r="M38" s="1">
        <v>124943</v>
      </c>
      <c r="N38" s="1">
        <v>2804041</v>
      </c>
      <c r="O38" s="1">
        <v>720686</v>
      </c>
      <c r="P38" s="1">
        <v>136520</v>
      </c>
      <c r="Q38" s="1">
        <v>196987</v>
      </c>
      <c r="R38" s="1">
        <v>147433</v>
      </c>
      <c r="S38" s="1">
        <v>2927633</v>
      </c>
      <c r="T38" s="1">
        <v>692329</v>
      </c>
    </row>
    <row r="39" spans="1:20" ht="16" x14ac:dyDescent="0.2">
      <c r="A39" s="7" t="s">
        <v>59</v>
      </c>
      <c r="B39" s="1">
        <v>1219675</v>
      </c>
      <c r="C39" s="1">
        <v>63298</v>
      </c>
      <c r="D39" s="1">
        <v>96261</v>
      </c>
      <c r="E39" s="1">
        <v>128400</v>
      </c>
      <c r="F39" s="1">
        <v>592794</v>
      </c>
      <c r="G39" s="1">
        <f t="shared" si="0"/>
        <v>880753</v>
      </c>
      <c r="H39" s="1">
        <f t="shared" si="1"/>
        <v>287959</v>
      </c>
      <c r="I39" s="9">
        <f t="shared" si="2"/>
        <v>0.32694637429563111</v>
      </c>
      <c r="J39" s="1">
        <v>338922</v>
      </c>
      <c r="K39" s="1">
        <v>30288</v>
      </c>
      <c r="L39" s="1">
        <v>77077</v>
      </c>
      <c r="M39" s="1">
        <v>91011</v>
      </c>
      <c r="N39" s="1">
        <v>682377</v>
      </c>
      <c r="O39" s="1">
        <v>338922</v>
      </c>
      <c r="P39" s="1">
        <v>76105</v>
      </c>
      <c r="Q39" s="1">
        <v>169340</v>
      </c>
      <c r="R39" s="1">
        <v>95398</v>
      </c>
      <c r="S39" s="1">
        <v>520597</v>
      </c>
      <c r="T39" s="1">
        <v>358234</v>
      </c>
    </row>
    <row r="40" spans="1:20" ht="16" x14ac:dyDescent="0.2">
      <c r="A40" s="7" t="s">
        <v>60</v>
      </c>
      <c r="B40" s="1">
        <v>353444</v>
      </c>
      <c r="C40" s="1">
        <v>23011</v>
      </c>
      <c r="D40" s="1">
        <v>8084</v>
      </c>
      <c r="E40" s="1">
        <v>11187</v>
      </c>
      <c r="F40" s="1">
        <v>188233</v>
      </c>
      <c r="G40" s="1">
        <f t="shared" si="0"/>
        <v>230515</v>
      </c>
      <c r="H40" s="1">
        <f t="shared" si="1"/>
        <v>42282</v>
      </c>
      <c r="I40" s="9">
        <f t="shared" si="2"/>
        <v>0.18342407218619178</v>
      </c>
      <c r="J40" s="1">
        <v>122928</v>
      </c>
      <c r="K40" s="1" t="s">
        <v>34</v>
      </c>
      <c r="L40" s="1">
        <v>12803</v>
      </c>
      <c r="M40" s="1">
        <v>25502</v>
      </c>
      <c r="N40" s="1">
        <v>196468</v>
      </c>
      <c r="O40" s="1">
        <v>118670</v>
      </c>
      <c r="P40" s="1" t="s">
        <v>34</v>
      </c>
      <c r="Q40" s="1">
        <v>4235</v>
      </c>
      <c r="R40" s="1">
        <v>14543</v>
      </c>
      <c r="S40" s="1">
        <v>214544</v>
      </c>
      <c r="T40" s="1">
        <v>120122</v>
      </c>
    </row>
    <row r="41" spans="1:20" ht="16" x14ac:dyDescent="0.2">
      <c r="A41" s="7" t="s">
        <v>61</v>
      </c>
      <c r="B41" s="1">
        <v>287846</v>
      </c>
      <c r="C41" s="1">
        <v>18433</v>
      </c>
      <c r="D41" s="1">
        <v>48278</v>
      </c>
      <c r="E41" s="1">
        <v>13989</v>
      </c>
      <c r="F41" s="1">
        <v>122449</v>
      </c>
      <c r="G41" s="1">
        <f t="shared" si="0"/>
        <v>203149</v>
      </c>
      <c r="H41" s="1">
        <f t="shared" si="1"/>
        <v>80700</v>
      </c>
      <c r="I41" s="9">
        <f t="shared" si="2"/>
        <v>0.39724537162378354</v>
      </c>
      <c r="J41" s="1">
        <v>84698</v>
      </c>
      <c r="K41" s="1" t="s">
        <v>34</v>
      </c>
      <c r="L41" s="1">
        <v>18023</v>
      </c>
      <c r="M41" s="1">
        <v>23334</v>
      </c>
      <c r="N41" s="1">
        <v>161792</v>
      </c>
      <c r="O41" s="1">
        <v>84698</v>
      </c>
      <c r="P41" s="1">
        <v>2823</v>
      </c>
      <c r="Q41" s="1">
        <v>34758</v>
      </c>
      <c r="R41" s="1">
        <v>25813</v>
      </c>
      <c r="S41" s="1">
        <v>139755</v>
      </c>
      <c r="T41" s="1">
        <v>84698</v>
      </c>
    </row>
    <row r="42" spans="1:20" ht="16" x14ac:dyDescent="0.2">
      <c r="A42" s="6" t="s">
        <v>19</v>
      </c>
    </row>
    <row r="43" spans="1:20" ht="16" x14ac:dyDescent="0.2">
      <c r="A43" s="7" t="s">
        <v>62</v>
      </c>
      <c r="B43" s="1">
        <v>187656</v>
      </c>
      <c r="C43" s="1" t="s">
        <v>34</v>
      </c>
      <c r="D43" s="1">
        <v>20176</v>
      </c>
      <c r="E43" s="1">
        <v>21570</v>
      </c>
      <c r="F43" s="1">
        <v>26084</v>
      </c>
      <c r="J43" s="1">
        <v>119826</v>
      </c>
      <c r="K43" s="1" t="s">
        <v>34</v>
      </c>
      <c r="L43" s="1">
        <v>12891</v>
      </c>
      <c r="M43" s="1" t="s">
        <v>34</v>
      </c>
      <c r="N43" s="1">
        <v>54939</v>
      </c>
      <c r="O43" s="1">
        <v>119826</v>
      </c>
      <c r="P43" s="1" t="s">
        <v>34</v>
      </c>
      <c r="Q43" s="1">
        <v>12891</v>
      </c>
      <c r="R43" s="1" t="s">
        <v>34</v>
      </c>
      <c r="S43" s="1">
        <v>35628</v>
      </c>
      <c r="T43" s="1">
        <v>139137</v>
      </c>
    </row>
    <row r="44" spans="1:20" ht="16" x14ac:dyDescent="0.2">
      <c r="A44" s="7" t="s">
        <v>63</v>
      </c>
      <c r="B44" s="1">
        <v>2092379</v>
      </c>
      <c r="C44" s="1">
        <v>222836</v>
      </c>
      <c r="D44" s="1">
        <v>222904</v>
      </c>
      <c r="E44" s="1">
        <v>157208</v>
      </c>
      <c r="F44" s="1">
        <v>980288</v>
      </c>
      <c r="J44" s="1">
        <v>509144</v>
      </c>
      <c r="K44" s="1">
        <v>65771</v>
      </c>
      <c r="L44" s="1">
        <v>201654</v>
      </c>
      <c r="M44" s="1">
        <v>50838</v>
      </c>
      <c r="N44" s="1">
        <v>1239466</v>
      </c>
      <c r="O44" s="1">
        <v>534650</v>
      </c>
      <c r="P44" s="1">
        <v>129442</v>
      </c>
      <c r="Q44" s="1">
        <v>210982</v>
      </c>
      <c r="R44" s="1">
        <v>87586</v>
      </c>
      <c r="S44" s="1">
        <v>1159483</v>
      </c>
      <c r="T44" s="1">
        <v>504886</v>
      </c>
    </row>
    <row r="45" spans="1:20" ht="16" x14ac:dyDescent="0.2">
      <c r="A45" s="7" t="s">
        <v>64</v>
      </c>
      <c r="B45" s="1">
        <v>1868680</v>
      </c>
      <c r="C45" s="1">
        <v>174109</v>
      </c>
      <c r="D45" s="1">
        <v>248687</v>
      </c>
      <c r="E45" s="1">
        <v>130973</v>
      </c>
      <c r="F45" s="1">
        <v>965118</v>
      </c>
      <c r="J45" s="1">
        <v>349793</v>
      </c>
      <c r="K45" s="1">
        <v>50180</v>
      </c>
      <c r="L45" s="1">
        <v>134443</v>
      </c>
      <c r="M45" s="1">
        <v>175812</v>
      </c>
      <c r="N45" s="1">
        <v>1158452</v>
      </c>
      <c r="O45" s="1">
        <v>349793</v>
      </c>
      <c r="P45" s="1">
        <v>89174</v>
      </c>
      <c r="Q45" s="1">
        <v>132775</v>
      </c>
      <c r="R45" s="1">
        <v>162558</v>
      </c>
      <c r="S45" s="1">
        <v>1134381</v>
      </c>
      <c r="T45" s="1">
        <v>349793</v>
      </c>
    </row>
    <row r="46" spans="1:20" ht="16" x14ac:dyDescent="0.2">
      <c r="A46" s="7" t="s">
        <v>65</v>
      </c>
      <c r="B46" s="1">
        <v>2417571</v>
      </c>
      <c r="C46" s="1">
        <v>61603</v>
      </c>
      <c r="D46" s="1">
        <v>108313</v>
      </c>
      <c r="E46" s="1">
        <v>109993</v>
      </c>
      <c r="F46" s="1">
        <v>1722080</v>
      </c>
      <c r="J46" s="1">
        <v>415581</v>
      </c>
      <c r="K46" s="1">
        <v>70752</v>
      </c>
      <c r="L46" s="1">
        <v>93934</v>
      </c>
      <c r="M46" s="1">
        <v>64254</v>
      </c>
      <c r="N46" s="1">
        <v>1773905</v>
      </c>
      <c r="O46" s="1">
        <v>414725</v>
      </c>
      <c r="P46" s="1">
        <v>33301</v>
      </c>
      <c r="Q46" s="1">
        <v>74731</v>
      </c>
      <c r="R46" s="1">
        <v>66533</v>
      </c>
      <c r="S46" s="1">
        <v>1825421</v>
      </c>
      <c r="T46" s="1">
        <v>417583</v>
      </c>
    </row>
    <row r="47" spans="1:20" ht="16" x14ac:dyDescent="0.2">
      <c r="A47" s="6" t="s">
        <v>20</v>
      </c>
    </row>
    <row r="48" spans="1:20" ht="16" x14ac:dyDescent="0.2">
      <c r="A48" s="7" t="s">
        <v>66</v>
      </c>
      <c r="B48" s="1">
        <v>3593101</v>
      </c>
      <c r="C48" s="1">
        <v>211838</v>
      </c>
      <c r="D48" s="1">
        <v>241433</v>
      </c>
      <c r="E48" s="1">
        <v>205616</v>
      </c>
      <c r="F48" s="1">
        <v>2318324</v>
      </c>
      <c r="J48" s="1">
        <v>615890</v>
      </c>
      <c r="K48" s="1">
        <v>89159</v>
      </c>
      <c r="L48" s="1">
        <v>208893</v>
      </c>
      <c r="M48" s="1">
        <v>99076</v>
      </c>
      <c r="N48" s="1">
        <v>2548934</v>
      </c>
      <c r="O48" s="1">
        <v>647040</v>
      </c>
      <c r="P48" s="1">
        <v>98636</v>
      </c>
      <c r="Q48" s="1">
        <v>201294</v>
      </c>
      <c r="R48" s="1">
        <v>166132</v>
      </c>
      <c r="S48" s="1">
        <v>2487593</v>
      </c>
      <c r="T48" s="1">
        <v>639447</v>
      </c>
    </row>
    <row r="49" spans="1:20" ht="16" x14ac:dyDescent="0.2">
      <c r="A49" s="7" t="s">
        <v>67</v>
      </c>
      <c r="B49" s="1">
        <v>195694</v>
      </c>
      <c r="C49" s="1">
        <v>21440</v>
      </c>
      <c r="D49" s="1">
        <v>7476</v>
      </c>
      <c r="E49" s="1" t="s">
        <v>34</v>
      </c>
      <c r="F49" s="1">
        <v>134179</v>
      </c>
      <c r="J49" s="1">
        <v>32599</v>
      </c>
      <c r="K49" s="1">
        <v>17899</v>
      </c>
      <c r="L49" s="1">
        <v>7823</v>
      </c>
      <c r="M49" s="1" t="s">
        <v>34</v>
      </c>
      <c r="N49" s="1">
        <v>137374</v>
      </c>
      <c r="O49" s="1">
        <v>32599</v>
      </c>
      <c r="P49" s="1" t="s">
        <v>34</v>
      </c>
      <c r="Q49" s="1">
        <v>9438</v>
      </c>
      <c r="R49" s="1">
        <v>6964</v>
      </c>
      <c r="S49" s="1">
        <v>146694</v>
      </c>
      <c r="T49" s="1">
        <v>32599</v>
      </c>
    </row>
    <row r="50" spans="1:20" ht="16" x14ac:dyDescent="0.2">
      <c r="A50" s="7" t="s">
        <v>68</v>
      </c>
      <c r="B50" s="1">
        <v>964671</v>
      </c>
      <c r="C50" s="1">
        <v>84412</v>
      </c>
      <c r="D50" s="1">
        <v>144296</v>
      </c>
      <c r="E50" s="1">
        <v>47652</v>
      </c>
      <c r="F50" s="1">
        <v>442778</v>
      </c>
      <c r="J50" s="1">
        <v>245534</v>
      </c>
      <c r="K50" s="1">
        <v>9126</v>
      </c>
      <c r="L50" s="1">
        <v>113799</v>
      </c>
      <c r="M50" s="1">
        <v>72675</v>
      </c>
      <c r="N50" s="1">
        <v>527795</v>
      </c>
      <c r="O50" s="1">
        <v>241276</v>
      </c>
      <c r="P50" s="1">
        <v>35387</v>
      </c>
      <c r="Q50" s="1">
        <v>73541</v>
      </c>
      <c r="R50" s="1">
        <v>63768</v>
      </c>
      <c r="S50" s="1">
        <v>550699</v>
      </c>
      <c r="T50" s="1">
        <v>241276</v>
      </c>
    </row>
    <row r="51" spans="1:20" ht="16" x14ac:dyDescent="0.2">
      <c r="A51" s="7" t="s">
        <v>69</v>
      </c>
      <c r="B51" s="1">
        <v>1789139</v>
      </c>
      <c r="C51" s="1">
        <v>140857</v>
      </c>
      <c r="D51" s="1">
        <v>206875</v>
      </c>
      <c r="E51" s="1">
        <v>166477</v>
      </c>
      <c r="F51" s="1">
        <v>796507</v>
      </c>
      <c r="J51" s="1">
        <v>478422</v>
      </c>
      <c r="K51" s="1">
        <v>70520</v>
      </c>
      <c r="L51" s="1">
        <v>112408</v>
      </c>
      <c r="M51" s="1">
        <v>119154</v>
      </c>
      <c r="N51" s="1">
        <v>1010878</v>
      </c>
      <c r="O51" s="1">
        <v>476179</v>
      </c>
      <c r="P51" s="1">
        <v>117895</v>
      </c>
      <c r="Q51" s="1">
        <v>147106</v>
      </c>
      <c r="R51" s="1">
        <v>79814</v>
      </c>
      <c r="S51" s="1">
        <v>968145</v>
      </c>
      <c r="T51" s="1">
        <v>476179</v>
      </c>
    </row>
    <row r="52" spans="1:20" ht="16" x14ac:dyDescent="0.2">
      <c r="A52" s="7" t="s">
        <v>48</v>
      </c>
      <c r="B52" s="1">
        <v>23680</v>
      </c>
      <c r="C52" s="1" t="s">
        <v>34</v>
      </c>
      <c r="D52" s="1" t="s">
        <v>34</v>
      </c>
      <c r="E52" s="1" t="s">
        <v>34</v>
      </c>
      <c r="F52" s="1">
        <v>1782</v>
      </c>
      <c r="J52" s="1">
        <v>21898</v>
      </c>
      <c r="K52" s="1" t="s">
        <v>34</v>
      </c>
      <c r="L52" s="1" t="s">
        <v>34</v>
      </c>
      <c r="M52" s="1" t="s">
        <v>34</v>
      </c>
      <c r="N52" s="1">
        <v>1782</v>
      </c>
      <c r="O52" s="1">
        <v>21898</v>
      </c>
      <c r="P52" s="1" t="s">
        <v>34</v>
      </c>
      <c r="Q52" s="1" t="s">
        <v>34</v>
      </c>
      <c r="R52" s="1" t="s">
        <v>34</v>
      </c>
      <c r="S52" s="1">
        <v>1782</v>
      </c>
      <c r="T52" s="1">
        <v>21898</v>
      </c>
    </row>
    <row r="53" spans="1:20" ht="16" x14ac:dyDescent="0.2">
      <c r="A53" s="6" t="s">
        <v>21</v>
      </c>
    </row>
    <row r="54" spans="1:20" ht="16" x14ac:dyDescent="0.2">
      <c r="A54" s="7" t="s">
        <v>70</v>
      </c>
      <c r="B54" s="1">
        <v>559613</v>
      </c>
      <c r="C54" s="1">
        <v>29092</v>
      </c>
      <c r="D54" s="1">
        <v>41540</v>
      </c>
      <c r="E54" s="1">
        <v>18161</v>
      </c>
      <c r="F54" s="1">
        <v>372553</v>
      </c>
      <c r="J54" s="1">
        <v>98267</v>
      </c>
      <c r="K54" s="1">
        <v>19440</v>
      </c>
      <c r="L54" s="1">
        <v>45025</v>
      </c>
      <c r="M54" s="1">
        <v>29056</v>
      </c>
      <c r="N54" s="1">
        <v>370067</v>
      </c>
      <c r="O54" s="1">
        <v>96024</v>
      </c>
      <c r="P54" s="1">
        <v>6399</v>
      </c>
      <c r="Q54" s="1">
        <v>40289</v>
      </c>
      <c r="R54" s="1">
        <v>17289</v>
      </c>
      <c r="S54" s="1">
        <v>399611</v>
      </c>
      <c r="T54" s="1">
        <v>96024</v>
      </c>
    </row>
    <row r="55" spans="1:20" ht="16" x14ac:dyDescent="0.2">
      <c r="A55" s="7" t="s">
        <v>71</v>
      </c>
      <c r="B55" s="1">
        <v>2230560</v>
      </c>
      <c r="C55" s="1">
        <v>84335</v>
      </c>
      <c r="D55" s="1">
        <v>148887</v>
      </c>
      <c r="E55" s="1">
        <v>145776</v>
      </c>
      <c r="F55" s="1">
        <v>1395191</v>
      </c>
      <c r="J55" s="1">
        <v>456371</v>
      </c>
      <c r="K55" s="1">
        <v>39601</v>
      </c>
      <c r="L55" s="1">
        <v>126476</v>
      </c>
      <c r="M55" s="1">
        <v>65819</v>
      </c>
      <c r="N55" s="1">
        <v>1542293</v>
      </c>
      <c r="O55" s="1">
        <v>456371</v>
      </c>
      <c r="P55" s="1">
        <v>41480</v>
      </c>
      <c r="Q55" s="1">
        <v>74754</v>
      </c>
      <c r="R55" s="1">
        <v>71056</v>
      </c>
      <c r="S55" s="1">
        <v>1586898</v>
      </c>
      <c r="T55" s="1">
        <v>456371</v>
      </c>
    </row>
    <row r="56" spans="1:20" ht="16" x14ac:dyDescent="0.2">
      <c r="A56" s="7" t="s">
        <v>72</v>
      </c>
      <c r="B56" s="1">
        <v>1147183</v>
      </c>
      <c r="C56" s="1">
        <v>75375</v>
      </c>
      <c r="D56" s="1">
        <v>172809</v>
      </c>
      <c r="E56" s="1">
        <v>36513</v>
      </c>
      <c r="F56" s="1">
        <v>645115</v>
      </c>
      <c r="J56" s="1">
        <v>217371</v>
      </c>
      <c r="K56" s="1">
        <v>79018</v>
      </c>
      <c r="L56" s="1">
        <v>46322</v>
      </c>
      <c r="M56" s="1">
        <v>62380</v>
      </c>
      <c r="N56" s="1">
        <v>742092</v>
      </c>
      <c r="O56" s="1">
        <v>217371</v>
      </c>
      <c r="P56" s="1">
        <v>45501</v>
      </c>
      <c r="Q56" s="1">
        <v>75307</v>
      </c>
      <c r="R56" s="1">
        <v>38904</v>
      </c>
      <c r="S56" s="1">
        <v>767307</v>
      </c>
      <c r="T56" s="1">
        <v>220164</v>
      </c>
    </row>
    <row r="57" spans="1:20" ht="16" x14ac:dyDescent="0.2">
      <c r="A57" s="7" t="s">
        <v>73</v>
      </c>
      <c r="B57" s="1">
        <v>1192030</v>
      </c>
      <c r="C57" s="1">
        <v>30500</v>
      </c>
      <c r="D57" s="1">
        <v>53948</v>
      </c>
      <c r="E57" s="1">
        <v>97746</v>
      </c>
      <c r="F57" s="1">
        <v>681931</v>
      </c>
      <c r="J57" s="1">
        <v>327905</v>
      </c>
      <c r="K57" s="1">
        <v>12559</v>
      </c>
      <c r="L57" s="1">
        <v>31305</v>
      </c>
      <c r="M57" s="1">
        <v>55505</v>
      </c>
      <c r="N57" s="1">
        <v>737865</v>
      </c>
      <c r="O57" s="1">
        <v>354797</v>
      </c>
      <c r="P57" s="1">
        <v>5815</v>
      </c>
      <c r="Q57" s="1">
        <v>118765</v>
      </c>
      <c r="R57" s="1">
        <v>66735</v>
      </c>
      <c r="S57" s="1">
        <v>677069</v>
      </c>
      <c r="T57" s="1">
        <v>323647</v>
      </c>
    </row>
    <row r="58" spans="1:20" ht="16" x14ac:dyDescent="0.2">
      <c r="A58" s="7" t="s">
        <v>74</v>
      </c>
      <c r="B58" s="1">
        <v>745100</v>
      </c>
      <c r="C58" s="1">
        <v>94879</v>
      </c>
      <c r="D58" s="1">
        <v>92495</v>
      </c>
      <c r="E58" s="1">
        <v>71393</v>
      </c>
      <c r="F58" s="1">
        <v>398184</v>
      </c>
      <c r="J58" s="1">
        <v>88148</v>
      </c>
      <c r="K58" s="1">
        <v>16227</v>
      </c>
      <c r="L58" s="1">
        <v>95631</v>
      </c>
      <c r="M58" s="1">
        <v>20768</v>
      </c>
      <c r="N58" s="1">
        <v>524325</v>
      </c>
      <c r="O58" s="1">
        <v>88148</v>
      </c>
      <c r="P58" s="1">
        <v>75650</v>
      </c>
      <c r="Q58" s="1">
        <v>18459</v>
      </c>
      <c r="R58" s="1">
        <v>90965</v>
      </c>
      <c r="S58" s="1">
        <v>451115</v>
      </c>
      <c r="T58" s="1">
        <v>108912</v>
      </c>
    </row>
    <row r="59" spans="1:20" ht="16" x14ac:dyDescent="0.2">
      <c r="A59" s="7" t="s">
        <v>75</v>
      </c>
      <c r="B59" s="1">
        <v>347107</v>
      </c>
      <c r="C59" s="1">
        <v>128232</v>
      </c>
      <c r="D59" s="1">
        <v>14632</v>
      </c>
      <c r="E59" s="1">
        <v>37790</v>
      </c>
      <c r="F59" s="1">
        <v>74179</v>
      </c>
      <c r="J59" s="1">
        <v>92274</v>
      </c>
      <c r="K59" s="1">
        <v>12999</v>
      </c>
      <c r="L59" s="1">
        <v>81407</v>
      </c>
      <c r="M59" s="1" t="s">
        <v>34</v>
      </c>
      <c r="N59" s="1">
        <v>160427</v>
      </c>
      <c r="O59" s="1">
        <v>92274</v>
      </c>
      <c r="P59" s="1">
        <v>7330</v>
      </c>
      <c r="Q59" s="1">
        <v>94531</v>
      </c>
      <c r="R59" s="1">
        <v>6740</v>
      </c>
      <c r="S59" s="1">
        <v>146233</v>
      </c>
      <c r="T59" s="1">
        <v>92274</v>
      </c>
    </row>
    <row r="60" spans="1:20" ht="16" x14ac:dyDescent="0.2">
      <c r="A60" s="7" t="s">
        <v>76</v>
      </c>
      <c r="B60" s="1">
        <v>344694</v>
      </c>
      <c r="C60" s="1">
        <v>16135</v>
      </c>
      <c r="D60" s="1">
        <v>75769</v>
      </c>
      <c r="E60" s="1">
        <v>12366</v>
      </c>
      <c r="F60" s="1">
        <v>126417</v>
      </c>
      <c r="J60" s="1">
        <v>114008</v>
      </c>
      <c r="K60" s="1">
        <v>6860</v>
      </c>
      <c r="L60" s="1">
        <v>16757</v>
      </c>
      <c r="M60" s="1">
        <v>57377</v>
      </c>
      <c r="N60" s="1">
        <v>149693</v>
      </c>
      <c r="O60" s="1">
        <v>114008</v>
      </c>
      <c r="P60" s="1">
        <v>69743</v>
      </c>
      <c r="Q60" s="1">
        <v>9274</v>
      </c>
      <c r="R60" s="1">
        <v>24989</v>
      </c>
      <c r="S60" s="1">
        <v>126681</v>
      </c>
      <c r="T60" s="1">
        <v>114008</v>
      </c>
    </row>
    <row r="61" spans="1:20" ht="16" x14ac:dyDescent="0.2">
      <c r="A61" s="6" t="s">
        <v>22</v>
      </c>
    </row>
    <row r="62" spans="1:20" ht="16" x14ac:dyDescent="0.2">
      <c r="A62" s="7" t="s">
        <v>77</v>
      </c>
      <c r="B62" s="1">
        <v>2481768</v>
      </c>
      <c r="C62" s="1">
        <v>173681</v>
      </c>
      <c r="D62" s="1">
        <v>210183</v>
      </c>
      <c r="E62" s="1">
        <v>200163</v>
      </c>
      <c r="F62" s="1">
        <v>1323416</v>
      </c>
      <c r="G62" s="1">
        <f>SUM(C62:F62)</f>
        <v>1907443</v>
      </c>
      <c r="H62" s="1">
        <f>SUM(C62:E62)</f>
        <v>584027</v>
      </c>
      <c r="I62" s="9">
        <f>H62/G62</f>
        <v>0.30618319918340942</v>
      </c>
      <c r="J62" s="1">
        <v>574324</v>
      </c>
      <c r="K62" s="1">
        <v>85814</v>
      </c>
      <c r="L62" s="1">
        <v>121882</v>
      </c>
      <c r="M62" s="1">
        <v>98603</v>
      </c>
      <c r="N62" s="1">
        <v>1574252</v>
      </c>
      <c r="O62" s="1">
        <v>601217</v>
      </c>
      <c r="P62" s="1">
        <v>87447</v>
      </c>
      <c r="Q62" s="1">
        <v>228457</v>
      </c>
      <c r="R62" s="1">
        <v>203717</v>
      </c>
      <c r="S62" s="1">
        <v>1371317</v>
      </c>
      <c r="T62" s="1">
        <v>590830</v>
      </c>
    </row>
    <row r="63" spans="1:20" ht="16" x14ac:dyDescent="0.2">
      <c r="A63" s="7" t="s">
        <v>78</v>
      </c>
      <c r="B63" s="1">
        <v>4084518</v>
      </c>
      <c r="C63" s="1">
        <v>284867</v>
      </c>
      <c r="D63" s="1">
        <v>389897</v>
      </c>
      <c r="E63" s="1">
        <v>219582</v>
      </c>
      <c r="F63" s="1">
        <v>2370154</v>
      </c>
      <c r="G63" s="1">
        <f>SUM(C63:F63)</f>
        <v>3264500</v>
      </c>
      <c r="H63" s="1">
        <f>SUM(C63:E63)</f>
        <v>894346</v>
      </c>
      <c r="I63" s="9">
        <f>H63/G63</f>
        <v>0.27396109664573443</v>
      </c>
      <c r="J63" s="1">
        <v>820019</v>
      </c>
      <c r="K63" s="1">
        <v>100890</v>
      </c>
      <c r="L63" s="1">
        <v>321040</v>
      </c>
      <c r="M63" s="1">
        <v>192301</v>
      </c>
      <c r="N63" s="1">
        <v>2652511</v>
      </c>
      <c r="O63" s="1">
        <v>817776</v>
      </c>
      <c r="P63" s="1">
        <v>164470</v>
      </c>
      <c r="Q63" s="1">
        <v>202922</v>
      </c>
      <c r="R63" s="1">
        <v>112960</v>
      </c>
      <c r="S63" s="1">
        <v>2783596</v>
      </c>
      <c r="T63" s="1">
        <v>820569</v>
      </c>
    </row>
    <row r="64" spans="1:20" ht="32" x14ac:dyDescent="0.2">
      <c r="A64" s="6" t="s">
        <v>23</v>
      </c>
    </row>
    <row r="65" spans="1:20" ht="16" x14ac:dyDescent="0.2">
      <c r="A65" s="7" t="s">
        <v>54</v>
      </c>
      <c r="B65" s="1">
        <v>603097</v>
      </c>
      <c r="C65" s="1">
        <v>113879</v>
      </c>
      <c r="D65" s="1">
        <v>80833</v>
      </c>
      <c r="E65" s="1">
        <v>79972</v>
      </c>
      <c r="F65" s="1">
        <v>181241</v>
      </c>
      <c r="J65" s="1">
        <v>147171</v>
      </c>
      <c r="K65" s="1">
        <v>24188</v>
      </c>
      <c r="L65" s="1">
        <v>102747</v>
      </c>
      <c r="M65" s="1">
        <v>61532</v>
      </c>
      <c r="N65" s="1">
        <v>271715</v>
      </c>
      <c r="O65" s="1">
        <v>142914</v>
      </c>
      <c r="P65" s="1">
        <v>49342</v>
      </c>
      <c r="Q65" s="1">
        <v>123596</v>
      </c>
      <c r="R65" s="1">
        <v>36756</v>
      </c>
      <c r="S65" s="1">
        <v>250489</v>
      </c>
      <c r="T65" s="1">
        <v>142914</v>
      </c>
    </row>
    <row r="66" spans="1:20" ht="16" x14ac:dyDescent="0.2">
      <c r="A66" s="7" t="s">
        <v>55</v>
      </c>
      <c r="B66" s="1">
        <v>5705149</v>
      </c>
      <c r="C66" s="1">
        <v>344668</v>
      </c>
      <c r="D66" s="1">
        <v>519247</v>
      </c>
      <c r="E66" s="1">
        <v>339773</v>
      </c>
      <c r="F66" s="1">
        <v>3511720</v>
      </c>
      <c r="J66" s="1">
        <v>989740</v>
      </c>
      <c r="K66" s="1">
        <v>162516</v>
      </c>
      <c r="L66" s="1">
        <v>340175</v>
      </c>
      <c r="M66" s="1">
        <v>229372</v>
      </c>
      <c r="N66" s="1">
        <v>3954439</v>
      </c>
      <c r="O66" s="1">
        <v>1018648</v>
      </c>
      <c r="P66" s="1">
        <v>202576</v>
      </c>
      <c r="Q66" s="1">
        <v>307783</v>
      </c>
      <c r="R66" s="1">
        <v>279922</v>
      </c>
      <c r="S66" s="1">
        <v>3903815</v>
      </c>
      <c r="T66" s="1">
        <v>1011054</v>
      </c>
    </row>
    <row r="67" spans="1:20" ht="16" x14ac:dyDescent="0.2">
      <c r="A67" s="7" t="s">
        <v>48</v>
      </c>
      <c r="B67" s="1">
        <v>258040</v>
      </c>
      <c r="C67" s="1" t="s">
        <v>34</v>
      </c>
      <c r="D67" s="1" t="s">
        <v>34</v>
      </c>
      <c r="E67" s="1" t="s">
        <v>34</v>
      </c>
      <c r="F67" s="1">
        <v>609</v>
      </c>
      <c r="J67" s="1">
        <v>257431</v>
      </c>
      <c r="K67" s="1" t="s">
        <v>34</v>
      </c>
      <c r="L67" s="1" t="s">
        <v>34</v>
      </c>
      <c r="M67" s="1" t="s">
        <v>34</v>
      </c>
      <c r="N67" s="1">
        <v>609</v>
      </c>
      <c r="O67" s="1">
        <v>257431</v>
      </c>
      <c r="P67" s="1" t="s">
        <v>34</v>
      </c>
      <c r="Q67" s="1" t="s">
        <v>34</v>
      </c>
      <c r="R67" s="1" t="s">
        <v>34</v>
      </c>
      <c r="S67" s="1">
        <v>609</v>
      </c>
      <c r="T67" s="1">
        <v>257431</v>
      </c>
    </row>
    <row r="68" spans="1:20" ht="16" x14ac:dyDescent="0.2">
      <c r="A68" s="6" t="s">
        <v>24</v>
      </c>
    </row>
    <row r="69" spans="1:20" ht="16" x14ac:dyDescent="0.2">
      <c r="A69" s="7" t="s">
        <v>54</v>
      </c>
      <c r="B69" s="1">
        <v>3634884</v>
      </c>
      <c r="C69" s="1">
        <v>235356</v>
      </c>
      <c r="D69" s="1">
        <v>303382</v>
      </c>
      <c r="E69" s="1">
        <v>246318</v>
      </c>
      <c r="F69" s="1">
        <v>2243534</v>
      </c>
      <c r="J69" s="1">
        <v>606294</v>
      </c>
      <c r="K69" s="1">
        <v>81976</v>
      </c>
      <c r="L69" s="1">
        <v>268575</v>
      </c>
      <c r="M69" s="1">
        <v>138074</v>
      </c>
      <c r="N69" s="1">
        <v>2545079</v>
      </c>
      <c r="O69" s="1">
        <v>601180</v>
      </c>
      <c r="P69" s="1">
        <v>53256</v>
      </c>
      <c r="Q69" s="1">
        <v>236642</v>
      </c>
      <c r="R69" s="1">
        <v>215528</v>
      </c>
      <c r="S69" s="1">
        <v>2508899</v>
      </c>
      <c r="T69" s="1">
        <v>620558</v>
      </c>
    </row>
    <row r="70" spans="1:20" ht="16" x14ac:dyDescent="0.2">
      <c r="A70" s="7" t="s">
        <v>55</v>
      </c>
      <c r="B70" s="1">
        <v>2634152</v>
      </c>
      <c r="C70" s="1">
        <v>223192</v>
      </c>
      <c r="D70" s="1">
        <v>296698</v>
      </c>
      <c r="E70" s="1">
        <v>155083</v>
      </c>
      <c r="F70" s="1">
        <v>1434520</v>
      </c>
      <c r="J70" s="1">
        <v>524659</v>
      </c>
      <c r="K70" s="1">
        <v>104728</v>
      </c>
      <c r="L70" s="1">
        <v>174347</v>
      </c>
      <c r="M70" s="1">
        <v>152830</v>
      </c>
      <c r="N70" s="1">
        <v>1647823</v>
      </c>
      <c r="O70" s="1">
        <v>554423</v>
      </c>
      <c r="P70" s="1">
        <v>198661</v>
      </c>
      <c r="Q70" s="1">
        <v>194736</v>
      </c>
      <c r="R70" s="1">
        <v>101149</v>
      </c>
      <c r="S70" s="1">
        <v>1612153</v>
      </c>
      <c r="T70" s="1">
        <v>527452</v>
      </c>
    </row>
    <row r="71" spans="1:20" ht="16" x14ac:dyDescent="0.2">
      <c r="A71" s="7" t="s">
        <v>48</v>
      </c>
      <c r="B71" s="1">
        <v>297250</v>
      </c>
      <c r="C71" s="1" t="s">
        <v>34</v>
      </c>
      <c r="D71" s="1" t="s">
        <v>34</v>
      </c>
      <c r="E71" s="1">
        <v>18345</v>
      </c>
      <c r="F71" s="1">
        <v>15516</v>
      </c>
      <c r="J71" s="1">
        <v>263389</v>
      </c>
      <c r="K71" s="1" t="s">
        <v>34</v>
      </c>
      <c r="L71" s="1" t="s">
        <v>34</v>
      </c>
      <c r="M71" s="1" t="s">
        <v>34</v>
      </c>
      <c r="N71" s="1">
        <v>33860</v>
      </c>
      <c r="O71" s="1">
        <v>263389</v>
      </c>
      <c r="P71" s="1" t="s">
        <v>34</v>
      </c>
      <c r="Q71" s="1" t="s">
        <v>34</v>
      </c>
      <c r="R71" s="1" t="s">
        <v>34</v>
      </c>
      <c r="S71" s="1">
        <v>33860</v>
      </c>
      <c r="T71" s="1">
        <v>263389</v>
      </c>
    </row>
    <row r="72" spans="1:20" ht="16" x14ac:dyDescent="0.2">
      <c r="A72" s="6" t="s">
        <v>25</v>
      </c>
    </row>
    <row r="73" spans="1:20" ht="16" x14ac:dyDescent="0.2">
      <c r="A73" s="7" t="s">
        <v>79</v>
      </c>
      <c r="B73" s="1">
        <v>434786</v>
      </c>
      <c r="C73" s="1">
        <v>83503</v>
      </c>
      <c r="D73" s="1">
        <v>74759</v>
      </c>
      <c r="E73" s="1">
        <v>120177</v>
      </c>
      <c r="F73" s="1">
        <v>156347</v>
      </c>
      <c r="J73" s="1" t="s">
        <v>34</v>
      </c>
      <c r="K73" s="1">
        <v>11728</v>
      </c>
      <c r="L73" s="1">
        <v>52061</v>
      </c>
      <c r="M73" s="1">
        <v>76323</v>
      </c>
      <c r="N73" s="1">
        <v>294673</v>
      </c>
      <c r="O73" s="1" t="s">
        <v>34</v>
      </c>
      <c r="P73" s="1">
        <v>44032</v>
      </c>
      <c r="Q73" s="1">
        <v>136026</v>
      </c>
      <c r="R73" s="1">
        <v>51213</v>
      </c>
      <c r="S73" s="1">
        <v>203514</v>
      </c>
      <c r="T73" s="1" t="s">
        <v>34</v>
      </c>
    </row>
    <row r="74" spans="1:20" ht="16" x14ac:dyDescent="0.2">
      <c r="A74" s="7" t="s">
        <v>80</v>
      </c>
      <c r="B74" s="1">
        <v>518452</v>
      </c>
      <c r="C74" s="1">
        <v>47414</v>
      </c>
      <c r="D74" s="1">
        <v>92186</v>
      </c>
      <c r="E74" s="1">
        <v>30863</v>
      </c>
      <c r="F74" s="1">
        <v>347989</v>
      </c>
      <c r="J74" s="1" t="s">
        <v>34</v>
      </c>
      <c r="K74" s="1">
        <v>20976</v>
      </c>
      <c r="L74" s="1">
        <v>81479</v>
      </c>
      <c r="M74" s="1">
        <v>31389</v>
      </c>
      <c r="N74" s="1">
        <v>384608</v>
      </c>
      <c r="O74" s="1" t="s">
        <v>34</v>
      </c>
      <c r="P74" s="1">
        <v>39733</v>
      </c>
      <c r="Q74" s="1">
        <v>74454</v>
      </c>
      <c r="R74" s="1">
        <v>46244</v>
      </c>
      <c r="S74" s="1">
        <v>358021</v>
      </c>
      <c r="T74" s="1" t="s">
        <v>34</v>
      </c>
    </row>
    <row r="75" spans="1:20" ht="16" x14ac:dyDescent="0.2">
      <c r="A75" s="7" t="s">
        <v>81</v>
      </c>
      <c r="B75" s="1">
        <v>588168</v>
      </c>
      <c r="C75" s="1">
        <v>90695</v>
      </c>
      <c r="D75" s="1">
        <v>138974</v>
      </c>
      <c r="E75" s="1">
        <v>50108</v>
      </c>
      <c r="F75" s="1">
        <v>304134</v>
      </c>
      <c r="J75" s="1">
        <v>4257</v>
      </c>
      <c r="K75" s="1">
        <v>20430</v>
      </c>
      <c r="L75" s="1">
        <v>47565</v>
      </c>
      <c r="M75" s="1">
        <v>82710</v>
      </c>
      <c r="N75" s="1">
        <v>437463</v>
      </c>
      <c r="O75" s="1" t="s">
        <v>34</v>
      </c>
      <c r="P75" s="1">
        <v>67901</v>
      </c>
      <c r="Q75" s="1">
        <v>50160</v>
      </c>
      <c r="R75" s="1">
        <v>36957</v>
      </c>
      <c r="S75" s="1">
        <v>413838</v>
      </c>
      <c r="T75" s="1">
        <v>19312</v>
      </c>
    </row>
    <row r="76" spans="1:20" ht="16" x14ac:dyDescent="0.2">
      <c r="A76" s="7" t="s">
        <v>82</v>
      </c>
      <c r="B76" s="1">
        <v>701173</v>
      </c>
      <c r="C76" s="1">
        <v>94239</v>
      </c>
      <c r="D76" s="1">
        <v>71241</v>
      </c>
      <c r="E76" s="1">
        <v>57802</v>
      </c>
      <c r="F76" s="1">
        <v>477891</v>
      </c>
      <c r="J76" s="1" t="s">
        <v>34</v>
      </c>
      <c r="K76" s="1">
        <v>59352</v>
      </c>
      <c r="L76" s="1">
        <v>58318</v>
      </c>
      <c r="M76" s="1">
        <v>16921</v>
      </c>
      <c r="N76" s="1">
        <v>566583</v>
      </c>
      <c r="O76" s="1" t="s">
        <v>34</v>
      </c>
      <c r="P76" s="1">
        <v>74893</v>
      </c>
      <c r="Q76" s="1">
        <v>36729</v>
      </c>
      <c r="R76" s="1">
        <v>72801</v>
      </c>
      <c r="S76" s="1">
        <v>516749</v>
      </c>
      <c r="T76" s="1" t="s">
        <v>34</v>
      </c>
    </row>
    <row r="77" spans="1:20" ht="16" x14ac:dyDescent="0.2">
      <c r="A77" s="7" t="s">
        <v>83</v>
      </c>
      <c r="B77" s="1">
        <v>882016</v>
      </c>
      <c r="C77" s="1">
        <v>93526</v>
      </c>
      <c r="D77" s="1">
        <v>112900</v>
      </c>
      <c r="E77" s="1">
        <v>93022</v>
      </c>
      <c r="F77" s="1">
        <v>582567</v>
      </c>
      <c r="J77" s="1" t="s">
        <v>34</v>
      </c>
      <c r="K77" s="1">
        <v>36401</v>
      </c>
      <c r="L77" s="1">
        <v>140590</v>
      </c>
      <c r="M77" s="1">
        <v>20043</v>
      </c>
      <c r="N77" s="1">
        <v>684981</v>
      </c>
      <c r="O77" s="1" t="s">
        <v>34</v>
      </c>
      <c r="P77" s="1">
        <v>8020</v>
      </c>
      <c r="Q77" s="1">
        <v>97468</v>
      </c>
      <c r="R77" s="1">
        <v>64834</v>
      </c>
      <c r="S77" s="1">
        <v>711694</v>
      </c>
      <c r="T77" s="1" t="s">
        <v>34</v>
      </c>
    </row>
    <row r="78" spans="1:20" ht="16" x14ac:dyDescent="0.2">
      <c r="A78" s="7" t="s">
        <v>84</v>
      </c>
      <c r="B78" s="1">
        <v>756101</v>
      </c>
      <c r="C78" s="1">
        <v>12587</v>
      </c>
      <c r="D78" s="1">
        <v>47017</v>
      </c>
      <c r="E78" s="1">
        <v>40837</v>
      </c>
      <c r="F78" s="1">
        <v>653416</v>
      </c>
      <c r="J78" s="1">
        <v>2243</v>
      </c>
      <c r="K78" s="1">
        <v>17167</v>
      </c>
      <c r="L78" s="1">
        <v>21764</v>
      </c>
      <c r="M78" s="1">
        <v>28002</v>
      </c>
      <c r="N78" s="1">
        <v>689169</v>
      </c>
      <c r="O78" s="1" t="s">
        <v>34</v>
      </c>
      <c r="P78" s="1">
        <v>14358</v>
      </c>
      <c r="Q78" s="1">
        <v>14992</v>
      </c>
      <c r="R78" s="1">
        <v>14362</v>
      </c>
      <c r="S78" s="1">
        <v>712389</v>
      </c>
      <c r="T78" s="1" t="s">
        <v>34</v>
      </c>
    </row>
    <row r="79" spans="1:20" ht="16" x14ac:dyDescent="0.2">
      <c r="A79" s="7" t="s">
        <v>85</v>
      </c>
      <c r="B79" s="1">
        <v>526495</v>
      </c>
      <c r="C79" s="1">
        <v>26057</v>
      </c>
      <c r="D79" s="1">
        <v>8621</v>
      </c>
      <c r="E79" s="1">
        <v>1417</v>
      </c>
      <c r="F79" s="1">
        <v>490400</v>
      </c>
      <c r="J79" s="1" t="s">
        <v>34</v>
      </c>
      <c r="K79" s="1" t="s">
        <v>34</v>
      </c>
      <c r="L79" s="1">
        <v>11902</v>
      </c>
      <c r="M79" s="1">
        <v>22857</v>
      </c>
      <c r="N79" s="1">
        <v>491736</v>
      </c>
      <c r="O79" s="1" t="s">
        <v>34</v>
      </c>
      <c r="P79" s="1" t="s">
        <v>34</v>
      </c>
      <c r="Q79" s="1">
        <v>11481</v>
      </c>
      <c r="R79" s="1">
        <v>11337</v>
      </c>
      <c r="S79" s="1">
        <v>500883</v>
      </c>
      <c r="T79" s="1">
        <v>2793</v>
      </c>
    </row>
    <row r="80" spans="1:20" ht="16" x14ac:dyDescent="0.2">
      <c r="A80" s="7" t="s">
        <v>86</v>
      </c>
      <c r="B80" s="1">
        <v>536528</v>
      </c>
      <c r="C80" s="1" t="s">
        <v>34</v>
      </c>
      <c r="D80" s="1">
        <v>1741</v>
      </c>
      <c r="E80" s="1">
        <v>17776</v>
      </c>
      <c r="F80" s="1">
        <v>517010</v>
      </c>
      <c r="J80" s="1" t="s">
        <v>34</v>
      </c>
      <c r="K80" s="1">
        <v>5418</v>
      </c>
      <c r="L80" s="1">
        <v>1741</v>
      </c>
      <c r="M80" s="1">
        <v>5017</v>
      </c>
      <c r="N80" s="1">
        <v>522965</v>
      </c>
      <c r="O80" s="1">
        <v>1386</v>
      </c>
      <c r="P80" s="1">
        <v>2980</v>
      </c>
      <c r="Q80" s="1">
        <v>475</v>
      </c>
      <c r="R80" s="1">
        <v>4485</v>
      </c>
      <c r="S80" s="1">
        <v>527136</v>
      </c>
      <c r="T80" s="1">
        <v>1451</v>
      </c>
    </row>
    <row r="81" spans="1:20" ht="16" x14ac:dyDescent="0.2">
      <c r="A81" s="7" t="s">
        <v>48</v>
      </c>
      <c r="B81" s="1">
        <v>1622568</v>
      </c>
      <c r="C81" s="1">
        <v>10528</v>
      </c>
      <c r="D81" s="1">
        <v>52641</v>
      </c>
      <c r="E81" s="1">
        <v>7742</v>
      </c>
      <c r="F81" s="1">
        <v>163815</v>
      </c>
      <c r="J81" s="1">
        <v>1387843</v>
      </c>
      <c r="K81" s="1">
        <v>15232</v>
      </c>
      <c r="L81" s="1">
        <v>27503</v>
      </c>
      <c r="M81" s="1">
        <v>7642</v>
      </c>
      <c r="N81" s="1">
        <v>154583</v>
      </c>
      <c r="O81" s="1">
        <v>1417607</v>
      </c>
      <c r="P81" s="1" t="s">
        <v>34</v>
      </c>
      <c r="Q81" s="1">
        <v>9592</v>
      </c>
      <c r="R81" s="1">
        <v>14444</v>
      </c>
      <c r="S81" s="1">
        <v>210689</v>
      </c>
      <c r="T81" s="1">
        <v>1387843</v>
      </c>
    </row>
    <row r="82" spans="1:20" ht="16" x14ac:dyDescent="0.2">
      <c r="A82" s="6" t="s">
        <v>26</v>
      </c>
    </row>
    <row r="83" spans="1:20" ht="32" x14ac:dyDescent="0.2">
      <c r="A83" s="7" t="s">
        <v>87</v>
      </c>
      <c r="B83" s="1">
        <v>4526708</v>
      </c>
      <c r="C83" s="1">
        <v>296060</v>
      </c>
      <c r="D83" s="1">
        <v>342294</v>
      </c>
      <c r="E83" s="1">
        <v>263480</v>
      </c>
      <c r="F83" s="1">
        <v>3130275</v>
      </c>
      <c r="J83" s="1">
        <v>494599</v>
      </c>
      <c r="K83" s="1">
        <v>114343</v>
      </c>
      <c r="L83" s="1">
        <v>317190</v>
      </c>
      <c r="M83" s="1">
        <v>130216</v>
      </c>
      <c r="N83" s="1">
        <v>3445710</v>
      </c>
      <c r="O83" s="1">
        <v>519249</v>
      </c>
      <c r="P83" s="1">
        <v>131226</v>
      </c>
      <c r="Q83" s="1">
        <v>221122</v>
      </c>
      <c r="R83" s="1">
        <v>225005</v>
      </c>
      <c r="S83" s="1">
        <v>3437700</v>
      </c>
      <c r="T83" s="1">
        <v>511655</v>
      </c>
    </row>
    <row r="84" spans="1:20" ht="16" x14ac:dyDescent="0.2">
      <c r="A84" s="7" t="s">
        <v>88</v>
      </c>
      <c r="B84" s="1">
        <v>2200921</v>
      </c>
      <c r="C84" s="1">
        <v>233419</v>
      </c>
      <c r="D84" s="1">
        <v>331732</v>
      </c>
      <c r="E84" s="1">
        <v>163872</v>
      </c>
      <c r="F84" s="1">
        <v>1226920</v>
      </c>
      <c r="J84" s="1">
        <v>244978</v>
      </c>
      <c r="K84" s="1">
        <v>140776</v>
      </c>
      <c r="L84" s="1">
        <v>252875</v>
      </c>
      <c r="M84" s="1">
        <v>186214</v>
      </c>
      <c r="N84" s="1">
        <v>1344929</v>
      </c>
      <c r="O84" s="1">
        <v>276129</v>
      </c>
      <c r="P84" s="1">
        <v>147004</v>
      </c>
      <c r="Q84" s="1">
        <v>203432</v>
      </c>
      <c r="R84" s="1">
        <v>213559</v>
      </c>
      <c r="S84" s="1">
        <v>1391949</v>
      </c>
      <c r="T84" s="1">
        <v>244978</v>
      </c>
    </row>
    <row r="85" spans="1:20" ht="32" x14ac:dyDescent="0.2">
      <c r="A85" s="7" t="s">
        <v>89</v>
      </c>
      <c r="B85" s="1">
        <v>1561485</v>
      </c>
      <c r="C85" s="1">
        <v>233029</v>
      </c>
      <c r="D85" s="1">
        <v>170921</v>
      </c>
      <c r="E85" s="1">
        <v>178419</v>
      </c>
      <c r="F85" s="1">
        <v>874998</v>
      </c>
      <c r="J85" s="1">
        <v>104118</v>
      </c>
      <c r="K85" s="1">
        <v>54086</v>
      </c>
      <c r="L85" s="1">
        <v>255957</v>
      </c>
      <c r="M85" s="1">
        <v>86353</v>
      </c>
      <c r="N85" s="1">
        <v>1029822</v>
      </c>
      <c r="O85" s="1">
        <v>135268</v>
      </c>
      <c r="P85" s="1">
        <v>31168</v>
      </c>
      <c r="Q85" s="1">
        <v>202052</v>
      </c>
      <c r="R85" s="1">
        <v>163273</v>
      </c>
      <c r="S85" s="1">
        <v>1060874</v>
      </c>
      <c r="T85" s="1">
        <v>104118</v>
      </c>
    </row>
    <row r="86" spans="1:20" ht="16" x14ac:dyDescent="0.2">
      <c r="A86" s="7" t="s">
        <v>90</v>
      </c>
      <c r="B86" s="1">
        <v>683047</v>
      </c>
      <c r="C86" s="1">
        <v>183367</v>
      </c>
      <c r="D86" s="1">
        <v>99045</v>
      </c>
      <c r="E86" s="1">
        <v>77317</v>
      </c>
      <c r="F86" s="1">
        <v>231921</v>
      </c>
      <c r="J86" s="1">
        <v>91398</v>
      </c>
      <c r="K86" s="1">
        <v>38613</v>
      </c>
      <c r="L86" s="1">
        <v>121744</v>
      </c>
      <c r="M86" s="1">
        <v>69042</v>
      </c>
      <c r="N86" s="1">
        <v>362251</v>
      </c>
      <c r="O86" s="1">
        <v>91398</v>
      </c>
      <c r="P86" s="1">
        <v>61484</v>
      </c>
      <c r="Q86" s="1">
        <v>176049</v>
      </c>
      <c r="R86" s="1">
        <v>97463</v>
      </c>
      <c r="S86" s="1">
        <v>256653</v>
      </c>
      <c r="T86" s="1">
        <v>91398</v>
      </c>
    </row>
    <row r="87" spans="1:20" ht="16" x14ac:dyDescent="0.2">
      <c r="A87" s="7" t="s">
        <v>91</v>
      </c>
      <c r="B87" s="1">
        <v>15893</v>
      </c>
      <c r="C87" s="1">
        <v>5464</v>
      </c>
      <c r="D87" s="1" t="s">
        <v>34</v>
      </c>
      <c r="E87" s="1" t="s">
        <v>34</v>
      </c>
      <c r="F87" s="1">
        <v>7407</v>
      </c>
      <c r="J87" s="1">
        <v>3021</v>
      </c>
      <c r="K87" s="1" t="s">
        <v>34</v>
      </c>
      <c r="L87" s="1" t="s">
        <v>34</v>
      </c>
      <c r="M87" s="1" t="s">
        <v>34</v>
      </c>
      <c r="N87" s="1">
        <v>12872</v>
      </c>
      <c r="O87" s="1">
        <v>3021</v>
      </c>
      <c r="P87" s="1" t="s">
        <v>34</v>
      </c>
      <c r="Q87" s="1">
        <v>5464</v>
      </c>
      <c r="R87" s="1" t="s">
        <v>34</v>
      </c>
      <c r="S87" s="1">
        <v>7407</v>
      </c>
      <c r="T87" s="1">
        <v>3021</v>
      </c>
    </row>
    <row r="88" spans="1:20" ht="16" x14ac:dyDescent="0.2">
      <c r="A88" s="7" t="s">
        <v>92</v>
      </c>
      <c r="B88" s="1">
        <v>264860</v>
      </c>
      <c r="C88" s="1">
        <v>57360</v>
      </c>
      <c r="D88" s="1">
        <v>82934</v>
      </c>
      <c r="E88" s="1">
        <v>27067</v>
      </c>
      <c r="F88" s="1">
        <v>95513</v>
      </c>
      <c r="J88" s="1">
        <v>1987</v>
      </c>
      <c r="K88" s="1">
        <v>45833</v>
      </c>
      <c r="L88" s="1">
        <v>15020</v>
      </c>
      <c r="M88" s="1">
        <v>85567</v>
      </c>
      <c r="N88" s="1">
        <v>116453</v>
      </c>
      <c r="O88" s="1">
        <v>1987</v>
      </c>
      <c r="P88" s="1">
        <v>114449</v>
      </c>
      <c r="Q88" s="1">
        <v>20724</v>
      </c>
      <c r="R88" s="1">
        <v>3626</v>
      </c>
      <c r="S88" s="1">
        <v>104762</v>
      </c>
      <c r="T88" s="1">
        <v>21298</v>
      </c>
    </row>
    <row r="89" spans="1:20" ht="16" x14ac:dyDescent="0.2">
      <c r="A89" s="7" t="s">
        <v>93</v>
      </c>
      <c r="B89" s="1">
        <v>90998</v>
      </c>
      <c r="C89" s="1" t="s">
        <v>34</v>
      </c>
      <c r="D89" s="1">
        <v>8633</v>
      </c>
      <c r="E89" s="1">
        <v>21562</v>
      </c>
      <c r="F89" s="1">
        <v>44391</v>
      </c>
      <c r="J89" s="1">
        <v>16412</v>
      </c>
      <c r="K89" s="1" t="s">
        <v>34</v>
      </c>
      <c r="L89" s="1" t="s">
        <v>34</v>
      </c>
      <c r="M89" s="1">
        <v>9196</v>
      </c>
      <c r="N89" s="1">
        <v>65390</v>
      </c>
      <c r="O89" s="1">
        <v>16412</v>
      </c>
      <c r="P89" s="1">
        <v>12366</v>
      </c>
      <c r="Q89" s="1">
        <v>1348</v>
      </c>
      <c r="R89" s="1" t="s">
        <v>34</v>
      </c>
      <c r="S89" s="1">
        <v>60872</v>
      </c>
      <c r="T89" s="1">
        <v>16412</v>
      </c>
    </row>
    <row r="90" spans="1:20" ht="32" x14ac:dyDescent="0.2">
      <c r="A90" s="7" t="s">
        <v>94</v>
      </c>
      <c r="B90" s="1">
        <v>142458</v>
      </c>
      <c r="C90" s="1">
        <v>13599</v>
      </c>
      <c r="D90" s="1">
        <v>61845</v>
      </c>
      <c r="E90" s="1" t="s">
        <v>34</v>
      </c>
      <c r="F90" s="1">
        <v>48198</v>
      </c>
      <c r="J90" s="1">
        <v>18815</v>
      </c>
      <c r="K90" s="1">
        <v>8142</v>
      </c>
      <c r="L90" s="1">
        <v>18224</v>
      </c>
      <c r="M90" s="1">
        <v>62024</v>
      </c>
      <c r="N90" s="1">
        <v>35253</v>
      </c>
      <c r="O90" s="1">
        <v>18815</v>
      </c>
      <c r="P90" s="1">
        <v>61270</v>
      </c>
      <c r="Q90" s="1">
        <v>1377</v>
      </c>
      <c r="R90" s="1" t="s">
        <v>34</v>
      </c>
      <c r="S90" s="1">
        <v>60996</v>
      </c>
      <c r="T90" s="1">
        <v>18815</v>
      </c>
    </row>
    <row r="91" spans="1:20" ht="16" x14ac:dyDescent="0.2">
      <c r="A91" s="7" t="s">
        <v>95</v>
      </c>
      <c r="B91" s="1">
        <v>228971</v>
      </c>
      <c r="C91" s="1">
        <v>82881</v>
      </c>
      <c r="D91" s="1">
        <v>18665</v>
      </c>
      <c r="E91" s="1">
        <v>3626</v>
      </c>
      <c r="F91" s="1">
        <v>99099</v>
      </c>
      <c r="J91" s="1">
        <v>24699</v>
      </c>
      <c r="K91" s="1">
        <v>19228</v>
      </c>
      <c r="L91" s="1">
        <v>60614</v>
      </c>
      <c r="M91" s="1">
        <v>5932</v>
      </c>
      <c r="N91" s="1">
        <v>118498</v>
      </c>
      <c r="O91" s="1">
        <v>24699</v>
      </c>
      <c r="P91" s="1">
        <v>10600</v>
      </c>
      <c r="Q91" s="1">
        <v>123153</v>
      </c>
      <c r="R91" s="1">
        <v>29276</v>
      </c>
      <c r="S91" s="1">
        <v>41242</v>
      </c>
      <c r="T91" s="1">
        <v>24699</v>
      </c>
    </row>
    <row r="92" spans="1:20" ht="16" x14ac:dyDescent="0.2">
      <c r="A92" s="7" t="s">
        <v>96</v>
      </c>
      <c r="B92" s="1">
        <v>112912</v>
      </c>
      <c r="C92" s="1">
        <v>48292</v>
      </c>
      <c r="D92" s="1">
        <v>26255</v>
      </c>
      <c r="E92" s="1">
        <v>19725</v>
      </c>
      <c r="F92" s="1">
        <v>15436</v>
      </c>
      <c r="J92" s="1">
        <v>3205</v>
      </c>
      <c r="K92" s="1">
        <v>5558</v>
      </c>
      <c r="L92" s="1">
        <v>18087</v>
      </c>
      <c r="M92" s="1">
        <v>10941</v>
      </c>
      <c r="N92" s="1">
        <v>75122</v>
      </c>
      <c r="O92" s="1">
        <v>3205</v>
      </c>
      <c r="P92" s="1">
        <v>43351</v>
      </c>
      <c r="Q92" s="1">
        <v>36125</v>
      </c>
      <c r="R92" s="1">
        <v>3065</v>
      </c>
      <c r="S92" s="1">
        <v>27167</v>
      </c>
      <c r="T92" s="1">
        <v>3205</v>
      </c>
    </row>
    <row r="93" spans="1:20" ht="16" x14ac:dyDescent="0.2">
      <c r="A93" s="7" t="s">
        <v>97</v>
      </c>
      <c r="B93" s="1">
        <v>76245</v>
      </c>
      <c r="C93" s="1">
        <v>5560</v>
      </c>
      <c r="D93" s="1">
        <v>57377</v>
      </c>
      <c r="E93" s="1">
        <v>3226</v>
      </c>
      <c r="F93" s="1">
        <v>9069</v>
      </c>
      <c r="J93" s="1">
        <v>1014</v>
      </c>
      <c r="K93" s="1" t="s">
        <v>34</v>
      </c>
      <c r="L93" s="1" t="s">
        <v>34</v>
      </c>
      <c r="M93" s="1">
        <v>57910</v>
      </c>
      <c r="N93" s="1">
        <v>17321</v>
      </c>
      <c r="O93" s="1">
        <v>1014</v>
      </c>
      <c r="P93" s="1">
        <v>57910</v>
      </c>
      <c r="Q93" s="1">
        <v>11030</v>
      </c>
      <c r="R93" s="1">
        <v>3065</v>
      </c>
      <c r="S93" s="1">
        <v>3226</v>
      </c>
      <c r="T93" s="1">
        <v>1014</v>
      </c>
    </row>
    <row r="94" spans="1:20" ht="16" x14ac:dyDescent="0.2">
      <c r="A94" s="7" t="s">
        <v>56</v>
      </c>
      <c r="B94" s="1">
        <v>430432</v>
      </c>
      <c r="C94" s="1">
        <v>66102</v>
      </c>
      <c r="D94" s="1">
        <v>41099</v>
      </c>
      <c r="E94" s="1">
        <v>30642</v>
      </c>
      <c r="F94" s="1">
        <v>169131</v>
      </c>
      <c r="J94" s="1">
        <v>123459</v>
      </c>
      <c r="K94" s="1">
        <v>19570</v>
      </c>
      <c r="L94" s="1">
        <v>77477</v>
      </c>
      <c r="M94" s="1">
        <v>10089</v>
      </c>
      <c r="N94" s="1">
        <v>199838</v>
      </c>
      <c r="O94" s="1">
        <v>123459</v>
      </c>
      <c r="P94" s="1">
        <v>1813</v>
      </c>
      <c r="Q94" s="1">
        <v>68931</v>
      </c>
      <c r="R94" s="1">
        <v>21053</v>
      </c>
      <c r="S94" s="1">
        <v>215178</v>
      </c>
      <c r="T94" s="1">
        <v>123459</v>
      </c>
    </row>
    <row r="95" spans="1:20" ht="16" x14ac:dyDescent="0.2">
      <c r="A95" s="7" t="s">
        <v>48</v>
      </c>
      <c r="B95" s="1">
        <v>675447</v>
      </c>
      <c r="C95" s="1" t="s">
        <v>34</v>
      </c>
      <c r="D95" s="1" t="s">
        <v>34</v>
      </c>
      <c r="E95" s="1" t="s">
        <v>34</v>
      </c>
      <c r="F95" s="1">
        <v>12128</v>
      </c>
      <c r="J95" s="1">
        <v>663319</v>
      </c>
      <c r="K95" s="1" t="s">
        <v>34</v>
      </c>
      <c r="L95" s="1" t="s">
        <v>34</v>
      </c>
      <c r="M95" s="1" t="s">
        <v>34</v>
      </c>
      <c r="N95" s="1">
        <v>12128</v>
      </c>
      <c r="O95" s="1">
        <v>663319</v>
      </c>
      <c r="P95" s="1" t="s">
        <v>34</v>
      </c>
      <c r="Q95" s="1" t="s">
        <v>34</v>
      </c>
      <c r="R95" s="1" t="s">
        <v>34</v>
      </c>
      <c r="S95" s="1">
        <v>12128</v>
      </c>
      <c r="T95" s="1">
        <v>663319</v>
      </c>
    </row>
    <row r="96" spans="1:20" ht="16" x14ac:dyDescent="0.2">
      <c r="A96" s="6" t="s">
        <v>27</v>
      </c>
    </row>
    <row r="97" spans="1:20" ht="16" x14ac:dyDescent="0.2">
      <c r="A97" s="7" t="s">
        <v>98</v>
      </c>
      <c r="B97" s="1">
        <v>161535</v>
      </c>
      <c r="C97" s="1">
        <v>6860</v>
      </c>
      <c r="D97" s="1">
        <v>89949</v>
      </c>
      <c r="E97" s="1" t="s">
        <v>34</v>
      </c>
      <c r="F97" s="1">
        <v>51335</v>
      </c>
      <c r="J97" s="1">
        <v>13391</v>
      </c>
      <c r="K97" s="1">
        <v>6860</v>
      </c>
      <c r="L97" s="1">
        <v>29388</v>
      </c>
      <c r="M97" s="1">
        <v>57377</v>
      </c>
      <c r="N97" s="1">
        <v>53133</v>
      </c>
      <c r="O97" s="1">
        <v>14777</v>
      </c>
      <c r="P97" s="1">
        <v>57377</v>
      </c>
      <c r="Q97" s="1" t="s">
        <v>34</v>
      </c>
      <c r="R97" s="1">
        <v>39433</v>
      </c>
      <c r="S97" s="1">
        <v>51335</v>
      </c>
      <c r="T97" s="1">
        <v>13391</v>
      </c>
    </row>
    <row r="98" spans="1:20" ht="16" x14ac:dyDescent="0.2">
      <c r="A98" s="7" t="s">
        <v>99</v>
      </c>
      <c r="B98" s="1">
        <v>100536</v>
      </c>
      <c r="C98" s="1" t="s">
        <v>34</v>
      </c>
      <c r="D98" s="1">
        <v>62797</v>
      </c>
      <c r="E98" s="1" t="s">
        <v>34</v>
      </c>
      <c r="F98" s="1">
        <v>13151</v>
      </c>
      <c r="J98" s="1">
        <v>24588</v>
      </c>
      <c r="K98" s="1" t="s">
        <v>34</v>
      </c>
      <c r="L98" s="1" t="s">
        <v>34</v>
      </c>
      <c r="M98" s="1">
        <v>62797</v>
      </c>
      <c r="N98" s="1">
        <v>13151</v>
      </c>
      <c r="O98" s="1">
        <v>24588</v>
      </c>
      <c r="P98" s="1">
        <v>57377</v>
      </c>
      <c r="Q98" s="1" t="s">
        <v>34</v>
      </c>
      <c r="R98" s="1">
        <v>5420</v>
      </c>
      <c r="S98" s="1">
        <v>13151</v>
      </c>
      <c r="T98" s="1">
        <v>24588</v>
      </c>
    </row>
    <row r="99" spans="1:20" ht="16" x14ac:dyDescent="0.2">
      <c r="A99" s="7" t="s">
        <v>100</v>
      </c>
      <c r="B99" s="1">
        <v>97403</v>
      </c>
      <c r="C99" s="1">
        <v>4235</v>
      </c>
      <c r="D99" s="1">
        <v>31108</v>
      </c>
      <c r="E99" s="1">
        <v>16317</v>
      </c>
      <c r="F99" s="1">
        <v>42740</v>
      </c>
      <c r="J99" s="1">
        <v>3003</v>
      </c>
      <c r="K99" s="1">
        <v>8629</v>
      </c>
      <c r="L99" s="1">
        <v>33335</v>
      </c>
      <c r="M99" s="1">
        <v>1719</v>
      </c>
      <c r="N99" s="1">
        <v>50717</v>
      </c>
      <c r="O99" s="1">
        <v>3003</v>
      </c>
      <c r="P99" s="1" t="s">
        <v>34</v>
      </c>
      <c r="Q99" s="1">
        <v>4235</v>
      </c>
      <c r="R99" s="1">
        <v>29388</v>
      </c>
      <c r="S99" s="1">
        <v>60776</v>
      </c>
      <c r="T99" s="1">
        <v>3003</v>
      </c>
    </row>
    <row r="100" spans="1:20" ht="16" x14ac:dyDescent="0.2">
      <c r="A100" s="7" t="s">
        <v>101</v>
      </c>
      <c r="B100" s="1">
        <v>5951</v>
      </c>
      <c r="C100" s="1" t="s">
        <v>34</v>
      </c>
      <c r="D100" s="1" t="s">
        <v>34</v>
      </c>
      <c r="E100" s="1" t="s">
        <v>34</v>
      </c>
      <c r="F100" s="1">
        <v>817</v>
      </c>
      <c r="J100" s="1">
        <v>5135</v>
      </c>
      <c r="K100" s="1" t="s">
        <v>34</v>
      </c>
      <c r="L100" s="1" t="s">
        <v>34</v>
      </c>
      <c r="M100" s="1" t="s">
        <v>34</v>
      </c>
      <c r="N100" s="1">
        <v>817</v>
      </c>
      <c r="O100" s="1">
        <v>5135</v>
      </c>
      <c r="P100" s="1" t="s">
        <v>34</v>
      </c>
      <c r="Q100" s="1" t="s">
        <v>34</v>
      </c>
      <c r="R100" s="1" t="s">
        <v>34</v>
      </c>
      <c r="S100" s="1">
        <v>817</v>
      </c>
      <c r="T100" s="1">
        <v>5135</v>
      </c>
    </row>
    <row r="101" spans="1:20" ht="16" x14ac:dyDescent="0.2">
      <c r="A101" s="7" t="s">
        <v>102</v>
      </c>
      <c r="B101" s="1">
        <v>6267826</v>
      </c>
      <c r="C101" s="1">
        <v>447453</v>
      </c>
      <c r="D101" s="1">
        <v>502992</v>
      </c>
      <c r="E101" s="1">
        <v>403428</v>
      </c>
      <c r="F101" s="1">
        <v>3580808</v>
      </c>
      <c r="J101" s="1">
        <v>1333145</v>
      </c>
      <c r="K101" s="1">
        <v>171214</v>
      </c>
      <c r="L101" s="1">
        <v>409587</v>
      </c>
      <c r="M101" s="1">
        <v>226388</v>
      </c>
      <c r="N101" s="1">
        <v>4104227</v>
      </c>
      <c r="O101" s="1">
        <v>1356409</v>
      </c>
      <c r="P101" s="1">
        <v>194540</v>
      </c>
      <c r="Q101" s="1">
        <v>427144</v>
      </c>
      <c r="R101" s="1">
        <v>271825</v>
      </c>
      <c r="S101" s="1">
        <v>4024115</v>
      </c>
      <c r="T101" s="1">
        <v>1350201</v>
      </c>
    </row>
    <row r="102" spans="1:20" ht="16" x14ac:dyDescent="0.2">
      <c r="A102" s="7" t="s">
        <v>48</v>
      </c>
      <c r="B102" s="1">
        <v>19800</v>
      </c>
      <c r="C102" s="1" t="s">
        <v>34</v>
      </c>
      <c r="D102" s="1" t="s">
        <v>34</v>
      </c>
      <c r="E102" s="1" t="s">
        <v>34</v>
      </c>
      <c r="F102" s="1">
        <v>4719</v>
      </c>
      <c r="J102" s="1">
        <v>15082</v>
      </c>
      <c r="K102" s="1" t="s">
        <v>34</v>
      </c>
      <c r="L102" s="1" t="s">
        <v>34</v>
      </c>
      <c r="M102" s="1" t="s">
        <v>34</v>
      </c>
      <c r="N102" s="1">
        <v>4719</v>
      </c>
      <c r="O102" s="1">
        <v>15082</v>
      </c>
      <c r="P102" s="1" t="s">
        <v>34</v>
      </c>
      <c r="Q102" s="1" t="s">
        <v>34</v>
      </c>
      <c r="R102" s="1" t="s">
        <v>34</v>
      </c>
      <c r="S102" s="1">
        <v>4719</v>
      </c>
      <c r="T102" s="1">
        <v>15082</v>
      </c>
    </row>
    <row r="103" spans="1:20" ht="16" x14ac:dyDescent="0.2">
      <c r="A103" s="6" t="s">
        <v>28</v>
      </c>
    </row>
    <row r="104" spans="1:20" ht="16" x14ac:dyDescent="0.2">
      <c r="A104" s="7" t="s">
        <v>103</v>
      </c>
      <c r="B104" s="1">
        <v>3601935</v>
      </c>
      <c r="C104" s="1">
        <v>167603</v>
      </c>
      <c r="D104" s="1">
        <v>379930</v>
      </c>
      <c r="E104" s="1">
        <v>296255</v>
      </c>
      <c r="F104" s="1">
        <v>2643593</v>
      </c>
      <c r="J104" s="1">
        <v>114554</v>
      </c>
      <c r="K104" s="1">
        <v>128808</v>
      </c>
      <c r="L104" s="1">
        <v>165360</v>
      </c>
      <c r="M104" s="1">
        <v>161283</v>
      </c>
      <c r="N104" s="1">
        <v>3037044</v>
      </c>
      <c r="O104" s="1">
        <v>109440</v>
      </c>
      <c r="P104" s="1">
        <v>145456</v>
      </c>
      <c r="Q104" s="1">
        <v>197225</v>
      </c>
      <c r="R104" s="1">
        <v>223388</v>
      </c>
      <c r="S104" s="1">
        <v>2923568</v>
      </c>
      <c r="T104" s="1">
        <v>112299</v>
      </c>
    </row>
    <row r="105" spans="1:20" ht="16" x14ac:dyDescent="0.2">
      <c r="A105" s="7" t="s">
        <v>104</v>
      </c>
      <c r="B105" s="1">
        <v>1579869</v>
      </c>
      <c r="C105" s="1">
        <v>237601</v>
      </c>
      <c r="D105" s="1">
        <v>177877</v>
      </c>
      <c r="E105" s="1">
        <v>123490</v>
      </c>
      <c r="F105" s="1">
        <v>991546</v>
      </c>
      <c r="J105" s="1">
        <v>49355</v>
      </c>
      <c r="K105" s="1">
        <v>41555</v>
      </c>
      <c r="L105" s="1">
        <v>220196</v>
      </c>
      <c r="M105" s="1">
        <v>127759</v>
      </c>
      <c r="N105" s="1">
        <v>1111239</v>
      </c>
      <c r="O105" s="1">
        <v>79119</v>
      </c>
      <c r="P105" s="1">
        <v>69992</v>
      </c>
      <c r="Q105" s="1">
        <v>222932</v>
      </c>
      <c r="R105" s="1">
        <v>88921</v>
      </c>
      <c r="S105" s="1">
        <v>1129356</v>
      </c>
      <c r="T105" s="1">
        <v>68667</v>
      </c>
    </row>
    <row r="106" spans="1:20" ht="16" x14ac:dyDescent="0.2">
      <c r="A106" s="7" t="s">
        <v>105</v>
      </c>
      <c r="B106" s="1">
        <v>145774</v>
      </c>
      <c r="C106" s="1">
        <v>53344</v>
      </c>
      <c r="D106" s="1">
        <v>42273</v>
      </c>
      <c r="E106" s="1" t="s">
        <v>34</v>
      </c>
      <c r="F106" s="1">
        <v>50158</v>
      </c>
      <c r="J106" s="1" t="s">
        <v>34</v>
      </c>
      <c r="K106" s="1">
        <v>16340</v>
      </c>
      <c r="L106" s="1">
        <v>57366</v>
      </c>
      <c r="M106" s="1">
        <v>1862</v>
      </c>
      <c r="N106" s="1">
        <v>70205</v>
      </c>
      <c r="O106" s="1" t="s">
        <v>34</v>
      </c>
      <c r="P106" s="1">
        <v>36469</v>
      </c>
      <c r="Q106" s="1">
        <v>11222</v>
      </c>
      <c r="R106" s="1">
        <v>4368</v>
      </c>
      <c r="S106" s="1">
        <v>93715</v>
      </c>
      <c r="T106" s="1" t="s">
        <v>34</v>
      </c>
    </row>
    <row r="107" spans="1:20" ht="16" x14ac:dyDescent="0.2">
      <c r="A107" s="7" t="s">
        <v>106</v>
      </c>
      <c r="B107" s="1">
        <v>8274</v>
      </c>
      <c r="C107" s="1" t="s">
        <v>34</v>
      </c>
      <c r="D107" s="1" t="s">
        <v>34</v>
      </c>
      <c r="E107" s="1" t="s">
        <v>34</v>
      </c>
      <c r="F107" s="1">
        <v>8274</v>
      </c>
      <c r="J107" s="1" t="s">
        <v>34</v>
      </c>
      <c r="K107" s="1" t="s">
        <v>34</v>
      </c>
      <c r="L107" s="1" t="s">
        <v>34</v>
      </c>
      <c r="M107" s="1" t="s">
        <v>34</v>
      </c>
      <c r="N107" s="1">
        <v>8274</v>
      </c>
      <c r="O107" s="1" t="s">
        <v>34</v>
      </c>
      <c r="P107" s="1" t="s">
        <v>34</v>
      </c>
      <c r="Q107" s="1" t="s">
        <v>34</v>
      </c>
      <c r="R107" s="1" t="s">
        <v>34</v>
      </c>
      <c r="S107" s="1">
        <v>8274</v>
      </c>
      <c r="T107" s="1" t="s">
        <v>34</v>
      </c>
    </row>
    <row r="108" spans="1:20" ht="16" x14ac:dyDescent="0.2">
      <c r="A108" s="7" t="s">
        <v>48</v>
      </c>
      <c r="B108" s="1">
        <v>1230434</v>
      </c>
      <c r="C108" s="1" t="s">
        <v>34</v>
      </c>
      <c r="D108" s="1" t="s">
        <v>34</v>
      </c>
      <c r="E108" s="1" t="s">
        <v>34</v>
      </c>
      <c r="F108" s="1" t="s">
        <v>34</v>
      </c>
      <c r="J108" s="1">
        <v>1230434</v>
      </c>
      <c r="K108" s="1" t="s">
        <v>34</v>
      </c>
      <c r="L108" s="1" t="s">
        <v>34</v>
      </c>
      <c r="M108" s="1" t="s">
        <v>34</v>
      </c>
      <c r="N108" s="1" t="s">
        <v>34</v>
      </c>
      <c r="O108" s="1">
        <v>1230434</v>
      </c>
      <c r="P108" s="1" t="s">
        <v>34</v>
      </c>
      <c r="Q108" s="1" t="s">
        <v>34</v>
      </c>
      <c r="R108" s="1" t="s">
        <v>34</v>
      </c>
      <c r="S108" s="1" t="s">
        <v>34</v>
      </c>
      <c r="T108" s="1">
        <v>1230434</v>
      </c>
    </row>
    <row r="109" spans="1:20" ht="16" x14ac:dyDescent="0.2">
      <c r="A109" s="6" t="s">
        <v>29</v>
      </c>
    </row>
    <row r="110" spans="1:20" ht="16" x14ac:dyDescent="0.2">
      <c r="A110" s="7" t="s">
        <v>103</v>
      </c>
      <c r="B110" s="1">
        <v>4417442</v>
      </c>
      <c r="C110" s="1">
        <v>297734</v>
      </c>
      <c r="D110" s="1">
        <v>512474</v>
      </c>
      <c r="E110" s="1">
        <v>340212</v>
      </c>
      <c r="F110" s="1">
        <v>3140510</v>
      </c>
      <c r="J110" s="1">
        <v>126513</v>
      </c>
      <c r="K110" s="1">
        <v>160924</v>
      </c>
      <c r="L110" s="1">
        <v>248545</v>
      </c>
      <c r="M110" s="1">
        <v>220964</v>
      </c>
      <c r="N110" s="1">
        <v>3631588</v>
      </c>
      <c r="O110" s="1">
        <v>155421</v>
      </c>
      <c r="P110" s="1">
        <v>203183</v>
      </c>
      <c r="Q110" s="1">
        <v>270475</v>
      </c>
      <c r="R110" s="1">
        <v>302999</v>
      </c>
      <c r="S110" s="1">
        <v>3492958</v>
      </c>
      <c r="T110" s="1">
        <v>147827</v>
      </c>
    </row>
    <row r="111" spans="1:20" ht="16" x14ac:dyDescent="0.2">
      <c r="A111" s="7" t="s">
        <v>104</v>
      </c>
      <c r="B111" s="1">
        <v>735677</v>
      </c>
      <c r="C111" s="1">
        <v>131085</v>
      </c>
      <c r="D111" s="1">
        <v>46776</v>
      </c>
      <c r="E111" s="1">
        <v>61189</v>
      </c>
      <c r="F111" s="1">
        <v>459230</v>
      </c>
      <c r="J111" s="1">
        <v>37396</v>
      </c>
      <c r="K111" s="1">
        <v>24269</v>
      </c>
      <c r="L111" s="1">
        <v>133948</v>
      </c>
      <c r="M111" s="1">
        <v>54907</v>
      </c>
      <c r="N111" s="1">
        <v>489414</v>
      </c>
      <c r="O111" s="1">
        <v>33138</v>
      </c>
      <c r="P111" s="1">
        <v>21274</v>
      </c>
      <c r="Q111" s="1">
        <v>124011</v>
      </c>
      <c r="R111" s="1">
        <v>13679</v>
      </c>
      <c r="S111" s="1">
        <v>543575</v>
      </c>
      <c r="T111" s="1">
        <v>33138</v>
      </c>
    </row>
    <row r="112" spans="1:20" ht="16" x14ac:dyDescent="0.2">
      <c r="A112" s="7" t="s">
        <v>105</v>
      </c>
      <c r="B112" s="1">
        <v>159637</v>
      </c>
      <c r="C112" s="1">
        <v>29729</v>
      </c>
      <c r="D112" s="1">
        <v>37589</v>
      </c>
      <c r="E112" s="1" t="s">
        <v>34</v>
      </c>
      <c r="F112" s="1">
        <v>92319</v>
      </c>
      <c r="J112" s="1" t="s">
        <v>34</v>
      </c>
      <c r="K112" s="1" t="s">
        <v>34</v>
      </c>
      <c r="L112" s="1">
        <v>57189</v>
      </c>
      <c r="M112" s="1">
        <v>15033</v>
      </c>
      <c r="N112" s="1">
        <v>87416</v>
      </c>
      <c r="O112" s="1" t="s">
        <v>34</v>
      </c>
      <c r="P112" s="1">
        <v>27460</v>
      </c>
      <c r="Q112" s="1">
        <v>33652</v>
      </c>
      <c r="R112" s="1" t="s">
        <v>34</v>
      </c>
      <c r="S112" s="1">
        <v>98525</v>
      </c>
      <c r="T112" s="1" t="s">
        <v>34</v>
      </c>
    </row>
    <row r="113" spans="1:20" ht="16" x14ac:dyDescent="0.2">
      <c r="A113" s="7" t="s">
        <v>106</v>
      </c>
      <c r="B113" s="1">
        <v>3241</v>
      </c>
      <c r="C113" s="1" t="s">
        <v>34</v>
      </c>
      <c r="D113" s="1">
        <v>3241</v>
      </c>
      <c r="E113" s="1" t="s">
        <v>34</v>
      </c>
      <c r="F113" s="1" t="s">
        <v>34</v>
      </c>
      <c r="J113" s="1" t="s">
        <v>34</v>
      </c>
      <c r="K113" s="1" t="s">
        <v>34</v>
      </c>
      <c r="L113" s="1">
        <v>3241</v>
      </c>
      <c r="M113" s="1" t="s">
        <v>34</v>
      </c>
      <c r="N113" s="1" t="s">
        <v>34</v>
      </c>
      <c r="O113" s="1" t="s">
        <v>34</v>
      </c>
      <c r="P113" s="1" t="s">
        <v>34</v>
      </c>
      <c r="Q113" s="1">
        <v>3241</v>
      </c>
      <c r="R113" s="1" t="s">
        <v>34</v>
      </c>
      <c r="S113" s="1" t="s">
        <v>34</v>
      </c>
      <c r="T113" s="1" t="s">
        <v>34</v>
      </c>
    </row>
    <row r="114" spans="1:20" ht="16" x14ac:dyDescent="0.2">
      <c r="A114" s="7" t="s">
        <v>48</v>
      </c>
      <c r="B114" s="1">
        <v>1250289</v>
      </c>
      <c r="C114" s="1" t="s">
        <v>34</v>
      </c>
      <c r="D114" s="1" t="s">
        <v>34</v>
      </c>
      <c r="E114" s="1">
        <v>18345</v>
      </c>
      <c r="F114" s="1">
        <v>1511</v>
      </c>
      <c r="J114" s="1">
        <v>1230434</v>
      </c>
      <c r="K114" s="1">
        <v>1511</v>
      </c>
      <c r="L114" s="1" t="s">
        <v>34</v>
      </c>
      <c r="M114" s="1" t="s">
        <v>34</v>
      </c>
      <c r="N114" s="1">
        <v>18345</v>
      </c>
      <c r="O114" s="1">
        <v>1230434</v>
      </c>
      <c r="P114" s="1" t="s">
        <v>34</v>
      </c>
      <c r="Q114" s="1" t="s">
        <v>34</v>
      </c>
      <c r="R114" s="1" t="s">
        <v>34</v>
      </c>
      <c r="S114" s="1">
        <v>19855</v>
      </c>
      <c r="T114" s="1">
        <v>1230434</v>
      </c>
    </row>
    <row r="115" spans="1:20" ht="16" x14ac:dyDescent="0.2">
      <c r="A115" s="6" t="s">
        <v>30</v>
      </c>
    </row>
    <row r="116" spans="1:20" ht="16" x14ac:dyDescent="0.2">
      <c r="A116" s="7" t="s">
        <v>103</v>
      </c>
      <c r="B116" s="1">
        <v>2988407</v>
      </c>
      <c r="C116" s="1">
        <v>142531</v>
      </c>
      <c r="D116" s="1">
        <v>342634</v>
      </c>
      <c r="E116" s="1">
        <v>173390</v>
      </c>
      <c r="F116" s="1">
        <v>2230427</v>
      </c>
      <c r="J116" s="1">
        <v>99424</v>
      </c>
      <c r="K116" s="1">
        <v>115392</v>
      </c>
      <c r="L116" s="1">
        <v>179958</v>
      </c>
      <c r="M116" s="1">
        <v>133210</v>
      </c>
      <c r="N116" s="1">
        <v>2459036</v>
      </c>
      <c r="O116" s="1">
        <v>100810</v>
      </c>
      <c r="P116" s="1">
        <v>144183</v>
      </c>
      <c r="Q116" s="1">
        <v>140474</v>
      </c>
      <c r="R116" s="1">
        <v>135718</v>
      </c>
      <c r="S116" s="1">
        <v>2467156</v>
      </c>
      <c r="T116" s="1">
        <v>100875</v>
      </c>
    </row>
    <row r="117" spans="1:20" ht="16" x14ac:dyDescent="0.2">
      <c r="A117" s="7" t="s">
        <v>104</v>
      </c>
      <c r="B117" s="1">
        <v>1953066</v>
      </c>
      <c r="C117" s="1">
        <v>172865</v>
      </c>
      <c r="D117" s="1">
        <v>215900</v>
      </c>
      <c r="E117" s="1">
        <v>199245</v>
      </c>
      <c r="F117" s="1">
        <v>1337622</v>
      </c>
      <c r="J117" s="1">
        <v>27434</v>
      </c>
      <c r="K117" s="1">
        <v>58142</v>
      </c>
      <c r="L117" s="1">
        <v>178230</v>
      </c>
      <c r="M117" s="1">
        <v>137081</v>
      </c>
      <c r="N117" s="1">
        <v>1558678</v>
      </c>
      <c r="O117" s="1">
        <v>20934</v>
      </c>
      <c r="P117" s="1">
        <v>99021</v>
      </c>
      <c r="Q117" s="1">
        <v>203188</v>
      </c>
      <c r="R117" s="1">
        <v>138902</v>
      </c>
      <c r="S117" s="1">
        <v>1468915</v>
      </c>
      <c r="T117" s="1">
        <v>43039</v>
      </c>
    </row>
    <row r="118" spans="1:20" ht="16" x14ac:dyDescent="0.2">
      <c r="A118" s="7" t="s">
        <v>105</v>
      </c>
      <c r="B118" s="1">
        <v>379969</v>
      </c>
      <c r="C118" s="1">
        <v>137482</v>
      </c>
      <c r="D118" s="1">
        <v>41546</v>
      </c>
      <c r="E118" s="1">
        <v>47110</v>
      </c>
      <c r="F118" s="1">
        <v>116780</v>
      </c>
      <c r="J118" s="1">
        <v>37051</v>
      </c>
      <c r="K118" s="1">
        <v>7500</v>
      </c>
      <c r="L118" s="1">
        <v>84733</v>
      </c>
      <c r="M118" s="1">
        <v>20613</v>
      </c>
      <c r="N118" s="1">
        <v>200307</v>
      </c>
      <c r="O118" s="1">
        <v>66815</v>
      </c>
      <c r="P118" s="1">
        <v>8713</v>
      </c>
      <c r="Q118" s="1">
        <v>82047</v>
      </c>
      <c r="R118" s="1">
        <v>42058</v>
      </c>
      <c r="S118" s="1">
        <v>210100</v>
      </c>
      <c r="T118" s="1">
        <v>37051</v>
      </c>
    </row>
    <row r="119" spans="1:20" ht="16" x14ac:dyDescent="0.2">
      <c r="A119" s="7" t="s">
        <v>106</v>
      </c>
      <c r="B119" s="1">
        <v>4010</v>
      </c>
      <c r="C119" s="1" t="s">
        <v>34</v>
      </c>
      <c r="D119" s="1" t="s">
        <v>34</v>
      </c>
      <c r="E119" s="1" t="s">
        <v>34</v>
      </c>
      <c r="F119" s="1">
        <v>4010</v>
      </c>
      <c r="J119" s="1" t="s">
        <v>34</v>
      </c>
      <c r="K119" s="1" t="s">
        <v>34</v>
      </c>
      <c r="L119" s="1" t="s">
        <v>34</v>
      </c>
      <c r="M119" s="1" t="s">
        <v>34</v>
      </c>
      <c r="N119" s="1">
        <v>4010</v>
      </c>
      <c r="O119" s="1" t="s">
        <v>34</v>
      </c>
      <c r="P119" s="1" t="s">
        <v>34</v>
      </c>
      <c r="Q119" s="1" t="s">
        <v>34</v>
      </c>
      <c r="R119" s="1" t="s">
        <v>34</v>
      </c>
      <c r="S119" s="1">
        <v>4010</v>
      </c>
      <c r="T119" s="1" t="s">
        <v>34</v>
      </c>
    </row>
    <row r="120" spans="1:20" ht="16" x14ac:dyDescent="0.2">
      <c r="A120" s="7" t="s">
        <v>48</v>
      </c>
      <c r="B120" s="1">
        <v>1240835</v>
      </c>
      <c r="C120" s="1">
        <v>5669</v>
      </c>
      <c r="D120" s="1" t="s">
        <v>34</v>
      </c>
      <c r="E120" s="1" t="s">
        <v>34</v>
      </c>
      <c r="F120" s="1">
        <v>4731</v>
      </c>
      <c r="J120" s="1">
        <v>1230434</v>
      </c>
      <c r="K120" s="1">
        <v>5669</v>
      </c>
      <c r="L120" s="1" t="s">
        <v>34</v>
      </c>
      <c r="M120" s="1" t="s">
        <v>34</v>
      </c>
      <c r="N120" s="1">
        <v>4731</v>
      </c>
      <c r="O120" s="1">
        <v>1230434</v>
      </c>
      <c r="P120" s="1" t="s">
        <v>34</v>
      </c>
      <c r="Q120" s="1">
        <v>5669</v>
      </c>
      <c r="R120" s="1" t="s">
        <v>34</v>
      </c>
      <c r="S120" s="1">
        <v>4731</v>
      </c>
      <c r="T120" s="1">
        <v>1230434</v>
      </c>
    </row>
    <row r="121" spans="1:20" ht="16" x14ac:dyDescent="0.2">
      <c r="A121" s="6" t="s">
        <v>31</v>
      </c>
    </row>
    <row r="122" spans="1:20" ht="16" x14ac:dyDescent="0.2">
      <c r="A122" s="7" t="s">
        <v>103</v>
      </c>
      <c r="B122" s="1">
        <v>4022245</v>
      </c>
      <c r="C122" s="1">
        <v>356939</v>
      </c>
      <c r="D122" s="1">
        <v>431374</v>
      </c>
      <c r="E122" s="1">
        <v>235869</v>
      </c>
      <c r="F122" s="1">
        <v>2875139</v>
      </c>
      <c r="J122" s="1">
        <v>122924</v>
      </c>
      <c r="K122" s="1">
        <v>123804</v>
      </c>
      <c r="L122" s="1">
        <v>246878</v>
      </c>
      <c r="M122" s="1">
        <v>206061</v>
      </c>
      <c r="N122" s="1">
        <v>3297927</v>
      </c>
      <c r="O122" s="1">
        <v>147574</v>
      </c>
      <c r="P122" s="1">
        <v>186306</v>
      </c>
      <c r="Q122" s="1">
        <v>274486</v>
      </c>
      <c r="R122" s="1">
        <v>206993</v>
      </c>
      <c r="S122" s="1">
        <v>3236584</v>
      </c>
      <c r="T122" s="1">
        <v>117876</v>
      </c>
    </row>
    <row r="123" spans="1:20" ht="16" x14ac:dyDescent="0.2">
      <c r="A123" s="7" t="s">
        <v>104</v>
      </c>
      <c r="B123" s="1">
        <v>1101406</v>
      </c>
      <c r="C123" s="1">
        <v>55774</v>
      </c>
      <c r="D123" s="1">
        <v>122694</v>
      </c>
      <c r="E123" s="1">
        <v>183876</v>
      </c>
      <c r="F123" s="1">
        <v>698076</v>
      </c>
      <c r="J123" s="1">
        <v>40985</v>
      </c>
      <c r="K123" s="1">
        <v>53889</v>
      </c>
      <c r="L123" s="1">
        <v>135615</v>
      </c>
      <c r="M123" s="1">
        <v>56214</v>
      </c>
      <c r="N123" s="1">
        <v>814703</v>
      </c>
      <c r="O123" s="1">
        <v>40985</v>
      </c>
      <c r="P123" s="1">
        <v>34079</v>
      </c>
      <c r="Q123" s="1">
        <v>112285</v>
      </c>
      <c r="R123" s="1">
        <v>102188</v>
      </c>
      <c r="S123" s="1">
        <v>789764</v>
      </c>
      <c r="T123" s="1">
        <v>63090</v>
      </c>
    </row>
    <row r="124" spans="1:20" ht="16" x14ac:dyDescent="0.2">
      <c r="A124" s="7" t="s">
        <v>105</v>
      </c>
      <c r="B124" s="1">
        <v>206323</v>
      </c>
      <c r="C124" s="1">
        <v>45835</v>
      </c>
      <c r="D124" s="1">
        <v>42771</v>
      </c>
      <c r="E124" s="1" t="s">
        <v>34</v>
      </c>
      <c r="F124" s="1">
        <v>117717</v>
      </c>
      <c r="J124" s="1" t="s">
        <v>34</v>
      </c>
      <c r="K124" s="1">
        <v>9011</v>
      </c>
      <c r="L124" s="1">
        <v>57189</v>
      </c>
      <c r="M124" s="1">
        <v>28628</v>
      </c>
      <c r="N124" s="1">
        <v>111495</v>
      </c>
      <c r="O124" s="1" t="s">
        <v>34</v>
      </c>
      <c r="P124" s="1">
        <v>31533</v>
      </c>
      <c r="Q124" s="1">
        <v>41367</v>
      </c>
      <c r="R124" s="1">
        <v>7496</v>
      </c>
      <c r="S124" s="1">
        <v>125927</v>
      </c>
      <c r="T124" s="1" t="s">
        <v>34</v>
      </c>
    </row>
    <row r="125" spans="1:20" ht="16" x14ac:dyDescent="0.2">
      <c r="A125" s="7" t="s">
        <v>106</v>
      </c>
      <c r="B125" s="1">
        <v>4421</v>
      </c>
      <c r="C125" s="1" t="s">
        <v>34</v>
      </c>
      <c r="D125" s="1">
        <v>3241</v>
      </c>
      <c r="E125" s="1" t="s">
        <v>34</v>
      </c>
      <c r="F125" s="1">
        <v>1181</v>
      </c>
      <c r="J125" s="1" t="s">
        <v>34</v>
      </c>
      <c r="K125" s="1" t="s">
        <v>34</v>
      </c>
      <c r="L125" s="1">
        <v>3241</v>
      </c>
      <c r="M125" s="1" t="s">
        <v>34</v>
      </c>
      <c r="N125" s="1">
        <v>1181</v>
      </c>
      <c r="O125" s="1" t="s">
        <v>34</v>
      </c>
      <c r="P125" s="1" t="s">
        <v>34</v>
      </c>
      <c r="Q125" s="1">
        <v>3241</v>
      </c>
      <c r="R125" s="1" t="s">
        <v>34</v>
      </c>
      <c r="S125" s="1">
        <v>1181</v>
      </c>
      <c r="T125" s="1" t="s">
        <v>34</v>
      </c>
    </row>
    <row r="126" spans="1:20" ht="16" x14ac:dyDescent="0.2">
      <c r="A126" s="7" t="s">
        <v>48</v>
      </c>
      <c r="B126" s="1">
        <v>1231891</v>
      </c>
      <c r="C126" s="1" t="s">
        <v>34</v>
      </c>
      <c r="D126" s="1" t="s">
        <v>34</v>
      </c>
      <c r="E126" s="1" t="s">
        <v>34</v>
      </c>
      <c r="F126" s="1">
        <v>1457</v>
      </c>
      <c r="J126" s="1">
        <v>1230434</v>
      </c>
      <c r="K126" s="1" t="s">
        <v>34</v>
      </c>
      <c r="L126" s="1" t="s">
        <v>34</v>
      </c>
      <c r="M126" s="1" t="s">
        <v>34</v>
      </c>
      <c r="N126" s="1">
        <v>1457</v>
      </c>
      <c r="O126" s="1">
        <v>1230434</v>
      </c>
      <c r="P126" s="1" t="s">
        <v>34</v>
      </c>
      <c r="Q126" s="1" t="s">
        <v>34</v>
      </c>
      <c r="R126" s="1" t="s">
        <v>34</v>
      </c>
      <c r="S126" s="1">
        <v>1457</v>
      </c>
      <c r="T126" s="1">
        <v>1230434</v>
      </c>
    </row>
    <row r="127" spans="1:20" ht="16" x14ac:dyDescent="0.2">
      <c r="A127" s="6" t="s">
        <v>32</v>
      </c>
    </row>
    <row r="128" spans="1:20" ht="16" x14ac:dyDescent="0.2">
      <c r="A128" s="7" t="s">
        <v>103</v>
      </c>
      <c r="B128" s="1">
        <v>4945494</v>
      </c>
      <c r="C128" s="1">
        <v>315944</v>
      </c>
      <c r="D128" s="1">
        <v>524861</v>
      </c>
      <c r="E128" s="1">
        <v>371413</v>
      </c>
      <c r="F128" s="1">
        <v>3576331</v>
      </c>
      <c r="J128" s="1">
        <v>156945</v>
      </c>
      <c r="K128" s="1">
        <v>166271</v>
      </c>
      <c r="L128" s="1">
        <v>349283</v>
      </c>
      <c r="M128" s="1">
        <v>252561</v>
      </c>
      <c r="N128" s="1">
        <v>3995785</v>
      </c>
      <c r="O128" s="1">
        <v>181595</v>
      </c>
      <c r="P128" s="1">
        <v>199947</v>
      </c>
      <c r="Q128" s="1">
        <v>372983</v>
      </c>
      <c r="R128" s="1">
        <v>271336</v>
      </c>
      <c r="S128" s="1">
        <v>3927227</v>
      </c>
      <c r="T128" s="1">
        <v>174001</v>
      </c>
    </row>
    <row r="129" spans="1:20" ht="16" x14ac:dyDescent="0.2">
      <c r="A129" s="7" t="s">
        <v>104</v>
      </c>
      <c r="B129" s="1">
        <v>359535</v>
      </c>
      <c r="C129" s="1">
        <v>133768</v>
      </c>
      <c r="D129" s="1">
        <v>67231</v>
      </c>
      <c r="E129" s="1">
        <v>48332</v>
      </c>
      <c r="F129" s="1">
        <v>103239</v>
      </c>
      <c r="J129" s="1">
        <v>6965</v>
      </c>
      <c r="K129" s="1">
        <v>11422</v>
      </c>
      <c r="L129" s="1">
        <v>90399</v>
      </c>
      <c r="M129" s="1">
        <v>36091</v>
      </c>
      <c r="N129" s="1">
        <v>214659</v>
      </c>
      <c r="O129" s="1">
        <v>6965</v>
      </c>
      <c r="P129" s="1">
        <v>50635</v>
      </c>
      <c r="Q129" s="1">
        <v>52127</v>
      </c>
      <c r="R129" s="1">
        <v>45341</v>
      </c>
      <c r="S129" s="1">
        <v>204467</v>
      </c>
      <c r="T129" s="1">
        <v>6965</v>
      </c>
    </row>
    <row r="130" spans="1:20" ht="16" x14ac:dyDescent="0.2">
      <c r="A130" s="7" t="s">
        <v>105</v>
      </c>
      <c r="B130" s="1">
        <v>27582</v>
      </c>
      <c r="C130" s="1">
        <v>8835</v>
      </c>
      <c r="D130" s="1">
        <v>4747</v>
      </c>
      <c r="E130" s="1" t="s">
        <v>34</v>
      </c>
      <c r="F130" s="1">
        <v>14000</v>
      </c>
      <c r="J130" s="1" t="s">
        <v>34</v>
      </c>
      <c r="K130" s="1">
        <v>9011</v>
      </c>
      <c r="L130" s="1" t="s">
        <v>34</v>
      </c>
      <c r="M130" s="1">
        <v>2252</v>
      </c>
      <c r="N130" s="1">
        <v>16319</v>
      </c>
      <c r="O130" s="1" t="s">
        <v>34</v>
      </c>
      <c r="P130" s="1">
        <v>1335</v>
      </c>
      <c r="Q130" s="1">
        <v>3028</v>
      </c>
      <c r="R130" s="1" t="s">
        <v>34</v>
      </c>
      <c r="S130" s="1">
        <v>23219</v>
      </c>
      <c r="T130" s="1" t="s">
        <v>34</v>
      </c>
    </row>
    <row r="131" spans="1:20" ht="16" x14ac:dyDescent="0.2">
      <c r="A131" s="7" t="s">
        <v>106</v>
      </c>
      <c r="B131" s="1">
        <v>3241</v>
      </c>
      <c r="C131" s="1" t="s">
        <v>34</v>
      </c>
      <c r="D131" s="1">
        <v>3241</v>
      </c>
      <c r="E131" s="1" t="s">
        <v>34</v>
      </c>
      <c r="F131" s="1" t="s">
        <v>34</v>
      </c>
      <c r="J131" s="1" t="s">
        <v>34</v>
      </c>
      <c r="K131" s="1" t="s">
        <v>34</v>
      </c>
      <c r="L131" s="1">
        <v>3241</v>
      </c>
      <c r="M131" s="1" t="s">
        <v>34</v>
      </c>
      <c r="N131" s="1" t="s">
        <v>34</v>
      </c>
      <c r="O131" s="1" t="s">
        <v>34</v>
      </c>
      <c r="P131" s="1" t="s">
        <v>34</v>
      </c>
      <c r="Q131" s="1">
        <v>3241</v>
      </c>
      <c r="R131" s="1" t="s">
        <v>34</v>
      </c>
      <c r="S131" s="1" t="s">
        <v>34</v>
      </c>
      <c r="T131" s="1" t="s">
        <v>34</v>
      </c>
    </row>
    <row r="132" spans="1:20" ht="16" x14ac:dyDescent="0.2">
      <c r="A132" s="7" t="s">
        <v>48</v>
      </c>
      <c r="B132" s="1">
        <v>1230434</v>
      </c>
      <c r="C132" s="1" t="s">
        <v>34</v>
      </c>
      <c r="D132" s="1" t="s">
        <v>34</v>
      </c>
      <c r="E132" s="1" t="s">
        <v>34</v>
      </c>
      <c r="F132" s="1" t="s">
        <v>34</v>
      </c>
      <c r="J132" s="1">
        <v>1230434</v>
      </c>
      <c r="K132" s="1" t="s">
        <v>34</v>
      </c>
      <c r="L132" s="1" t="s">
        <v>34</v>
      </c>
      <c r="M132" s="1" t="s">
        <v>34</v>
      </c>
      <c r="N132" s="1" t="s">
        <v>34</v>
      </c>
      <c r="O132" s="1">
        <v>1230434</v>
      </c>
      <c r="P132" s="1" t="s">
        <v>34</v>
      </c>
      <c r="Q132" s="1" t="s">
        <v>34</v>
      </c>
      <c r="R132" s="1" t="s">
        <v>34</v>
      </c>
      <c r="S132" s="1" t="s">
        <v>34</v>
      </c>
      <c r="T132" s="1">
        <v>1230434</v>
      </c>
    </row>
    <row r="133" spans="1:20" ht="16" x14ac:dyDescent="0.2">
      <c r="A133" s="6" t="s">
        <v>33</v>
      </c>
    </row>
    <row r="134" spans="1:20" ht="16" x14ac:dyDescent="0.2">
      <c r="A134" s="7" t="s">
        <v>103</v>
      </c>
      <c r="B134" s="1">
        <v>4946624</v>
      </c>
      <c r="C134" s="1">
        <v>384917</v>
      </c>
      <c r="D134" s="1">
        <v>574243</v>
      </c>
      <c r="E134" s="1">
        <v>364170</v>
      </c>
      <c r="F134" s="1">
        <v>3462450</v>
      </c>
      <c r="J134" s="1">
        <v>160844</v>
      </c>
      <c r="K134" s="1">
        <v>175618</v>
      </c>
      <c r="L134" s="1">
        <v>430494</v>
      </c>
      <c r="M134" s="1">
        <v>258391</v>
      </c>
      <c r="N134" s="1">
        <v>3896627</v>
      </c>
      <c r="O134" s="1">
        <v>185494</v>
      </c>
      <c r="P134" s="1">
        <v>240976</v>
      </c>
      <c r="Q134" s="1">
        <v>402905</v>
      </c>
      <c r="R134" s="1">
        <v>290500</v>
      </c>
      <c r="S134" s="1">
        <v>3853654</v>
      </c>
      <c r="T134" s="1">
        <v>158589</v>
      </c>
    </row>
    <row r="135" spans="1:20" ht="16" x14ac:dyDescent="0.2">
      <c r="A135" s="7" t="s">
        <v>104</v>
      </c>
      <c r="B135" s="1">
        <v>323178</v>
      </c>
      <c r="C135" s="1">
        <v>22108</v>
      </c>
      <c r="D135" s="1">
        <v>25837</v>
      </c>
      <c r="E135" s="1">
        <v>55575</v>
      </c>
      <c r="F135" s="1">
        <v>216593</v>
      </c>
      <c r="J135" s="1">
        <v>3065</v>
      </c>
      <c r="K135" s="1">
        <v>11086</v>
      </c>
      <c r="L135" s="1">
        <v>12428</v>
      </c>
      <c r="M135" s="1">
        <v>32513</v>
      </c>
      <c r="N135" s="1">
        <v>264085</v>
      </c>
      <c r="O135" s="1">
        <v>3065</v>
      </c>
      <c r="P135" s="1">
        <v>10941</v>
      </c>
      <c r="Q135" s="1">
        <v>28474</v>
      </c>
      <c r="R135" s="1">
        <v>23112</v>
      </c>
      <c r="S135" s="1">
        <v>238274</v>
      </c>
      <c r="T135" s="1">
        <v>22377</v>
      </c>
    </row>
    <row r="136" spans="1:20" ht="16" x14ac:dyDescent="0.2">
      <c r="A136" s="7" t="s">
        <v>105</v>
      </c>
      <c r="B136" s="1">
        <v>66050</v>
      </c>
      <c r="C136" s="1">
        <v>51523</v>
      </c>
      <c r="D136" s="1" t="s">
        <v>34</v>
      </c>
      <c r="E136" s="1" t="s">
        <v>34</v>
      </c>
      <c r="F136" s="1">
        <v>14527</v>
      </c>
      <c r="J136" s="1" t="s">
        <v>34</v>
      </c>
      <c r="K136" s="1" t="s">
        <v>34</v>
      </c>
      <c r="L136" s="1" t="s">
        <v>34</v>
      </c>
      <c r="M136" s="1" t="s">
        <v>34</v>
      </c>
      <c r="N136" s="1">
        <v>66050</v>
      </c>
      <c r="O136" s="1" t="s">
        <v>34</v>
      </c>
      <c r="P136" s="1" t="s">
        <v>34</v>
      </c>
      <c r="Q136" s="1" t="s">
        <v>34</v>
      </c>
      <c r="R136" s="1">
        <v>3065</v>
      </c>
      <c r="S136" s="1">
        <v>62985</v>
      </c>
      <c r="T136" s="1" t="s">
        <v>34</v>
      </c>
    </row>
    <row r="137" spans="1:20" ht="16" x14ac:dyDescent="0.2">
      <c r="A137" s="7" t="s">
        <v>106</v>
      </c>
      <c r="B137" s="1" t="s">
        <v>34</v>
      </c>
      <c r="C137" s="1" t="s">
        <v>34</v>
      </c>
      <c r="D137" s="1" t="s">
        <v>34</v>
      </c>
      <c r="E137" s="1" t="s">
        <v>34</v>
      </c>
      <c r="F137" s="1" t="s">
        <v>34</v>
      </c>
      <c r="J137" s="1" t="s">
        <v>34</v>
      </c>
      <c r="K137" s="1" t="s">
        <v>34</v>
      </c>
      <c r="L137" s="1" t="s">
        <v>34</v>
      </c>
      <c r="M137" s="1" t="s">
        <v>34</v>
      </c>
      <c r="N137" s="1" t="s">
        <v>34</v>
      </c>
      <c r="O137" s="1" t="s">
        <v>34</v>
      </c>
      <c r="P137" s="1" t="s">
        <v>34</v>
      </c>
      <c r="Q137" s="1" t="s">
        <v>34</v>
      </c>
      <c r="R137" s="1" t="s">
        <v>34</v>
      </c>
      <c r="S137" s="1" t="s">
        <v>34</v>
      </c>
      <c r="T137" s="1" t="s">
        <v>34</v>
      </c>
    </row>
    <row r="138" spans="1:20" ht="16" x14ac:dyDescent="0.2">
      <c r="A138" s="7" t="s">
        <v>48</v>
      </c>
      <c r="B138" s="1">
        <v>1230434</v>
      </c>
      <c r="C138" s="1" t="s">
        <v>34</v>
      </c>
      <c r="D138" s="1" t="s">
        <v>34</v>
      </c>
      <c r="E138" s="1" t="s">
        <v>34</v>
      </c>
      <c r="F138" s="1" t="s">
        <v>34</v>
      </c>
      <c r="J138" s="1">
        <v>1230434</v>
      </c>
      <c r="K138" s="1" t="s">
        <v>34</v>
      </c>
      <c r="L138" s="1" t="s">
        <v>34</v>
      </c>
      <c r="M138" s="1" t="s">
        <v>34</v>
      </c>
      <c r="N138" s="1" t="s">
        <v>34</v>
      </c>
      <c r="O138" s="1">
        <v>1230434</v>
      </c>
      <c r="P138" s="1" t="s">
        <v>34</v>
      </c>
      <c r="Q138" s="1" t="s">
        <v>34</v>
      </c>
      <c r="R138" s="1" t="s">
        <v>34</v>
      </c>
      <c r="S138" s="1" t="s">
        <v>34</v>
      </c>
      <c r="T138" s="1">
        <v>1230434</v>
      </c>
    </row>
    <row r="139" spans="1:20" s="2" customFormat="1" x14ac:dyDescent="0.2">
      <c r="A139" s="2" t="s">
        <v>107</v>
      </c>
    </row>
    <row r="140" spans="1:20" s="2" customFormat="1" x14ac:dyDescent="0.2">
      <c r="A140" s="2" t="s">
        <v>108</v>
      </c>
    </row>
    <row r="141" spans="1:20" s="2" customFormat="1" x14ac:dyDescent="0.2"/>
    <row r="142" spans="1:20" s="2" customFormat="1" x14ac:dyDescent="0.2"/>
    <row r="143" spans="1:20" s="2" customFormat="1" x14ac:dyDescent="0.2"/>
    <row r="144" spans="1:20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 codeName="Sheet49"/>
  <dimension ref="A1:AD188"/>
  <sheetViews>
    <sheetView workbookViewId="0">
      <pane ySplit="8" topLeftCell="A9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20" width="20.6640625" style="1" customWidth="1"/>
    <col min="21" max="30" width="9.1640625" style="2"/>
  </cols>
  <sheetData>
    <row r="1" spans="1:20" s="2" customFormat="1" ht="16" x14ac:dyDescent="0.2">
      <c r="A1" s="3" t="s">
        <v>156</v>
      </c>
    </row>
    <row r="2" spans="1:20" s="2" customFormat="1" x14ac:dyDescent="0.2">
      <c r="A2" s="2" t="s">
        <v>1</v>
      </c>
    </row>
    <row r="3" spans="1:20" s="2" customFormat="1" x14ac:dyDescent="0.2">
      <c r="A3" s="2" t="s">
        <v>2</v>
      </c>
    </row>
    <row r="4" spans="1:20" s="2" customFormat="1" x14ac:dyDescent="0.2">
      <c r="A4" s="2" t="s">
        <v>3</v>
      </c>
    </row>
    <row r="5" spans="1:20" ht="30" customHeight="1" x14ac:dyDescent="0.2">
      <c r="A5" s="8" t="s">
        <v>35</v>
      </c>
      <c r="B5" s="8" t="s">
        <v>4</v>
      </c>
      <c r="C5" s="8" t="s">
        <v>5</v>
      </c>
      <c r="D5" s="8" t="s">
        <v>5</v>
      </c>
      <c r="E5" s="8" t="s">
        <v>5</v>
      </c>
      <c r="F5" s="8" t="s">
        <v>5</v>
      </c>
      <c r="G5" s="8"/>
      <c r="H5" s="8"/>
      <c r="I5" s="8"/>
      <c r="J5" s="8" t="s">
        <v>5</v>
      </c>
      <c r="K5" s="8" t="s">
        <v>6</v>
      </c>
      <c r="L5" s="8" t="s">
        <v>6</v>
      </c>
      <c r="M5" s="8" t="s">
        <v>6</v>
      </c>
      <c r="N5" s="8" t="s">
        <v>6</v>
      </c>
      <c r="O5" s="8" t="s">
        <v>6</v>
      </c>
      <c r="P5" s="8" t="s">
        <v>7</v>
      </c>
      <c r="Q5" s="8" t="s">
        <v>7</v>
      </c>
      <c r="R5" s="8" t="s">
        <v>7</v>
      </c>
      <c r="S5" s="8" t="s">
        <v>7</v>
      </c>
      <c r="T5" s="8" t="s">
        <v>7</v>
      </c>
    </row>
    <row r="6" spans="1:20" ht="32" x14ac:dyDescent="0.2">
      <c r="A6" s="8"/>
      <c r="B6" s="8"/>
      <c r="C6" s="4" t="s">
        <v>8</v>
      </c>
      <c r="D6" s="4" t="s">
        <v>9</v>
      </c>
      <c r="E6" s="4" t="s">
        <v>10</v>
      </c>
      <c r="F6" s="4" t="s">
        <v>11</v>
      </c>
      <c r="G6" s="4" t="s">
        <v>175</v>
      </c>
      <c r="H6" s="4" t="s">
        <v>176</v>
      </c>
      <c r="I6" s="4" t="s">
        <v>177</v>
      </c>
      <c r="J6" s="4" t="s">
        <v>12</v>
      </c>
      <c r="K6" s="4" t="s">
        <v>8</v>
      </c>
      <c r="L6" s="4" t="s">
        <v>9</v>
      </c>
      <c r="M6" s="4" t="s">
        <v>10</v>
      </c>
      <c r="N6" s="4" t="s">
        <v>11</v>
      </c>
      <c r="O6" s="4" t="s">
        <v>12</v>
      </c>
      <c r="P6" s="4" t="s">
        <v>8</v>
      </c>
      <c r="Q6" s="4" t="s">
        <v>9</v>
      </c>
      <c r="R6" s="4" t="s">
        <v>10</v>
      </c>
      <c r="S6" s="4" t="s">
        <v>11</v>
      </c>
      <c r="T6" s="4" t="s">
        <v>12</v>
      </c>
    </row>
    <row r="7" spans="1:20" ht="0" hidden="1" customHeight="1" x14ac:dyDescent="0.2"/>
    <row r="8" spans="1:20" x14ac:dyDescent="0.2">
      <c r="A8" s="5" t="s">
        <v>36</v>
      </c>
      <c r="B8" s="1">
        <v>5971227</v>
      </c>
      <c r="C8" s="1">
        <v>400708</v>
      </c>
      <c r="D8" s="1">
        <v>596593</v>
      </c>
      <c r="E8" s="1">
        <v>469895</v>
      </c>
      <c r="F8" s="1">
        <v>3472241</v>
      </c>
      <c r="G8" s="1">
        <f>SUM(C8:F8)</f>
        <v>4939437</v>
      </c>
      <c r="H8" s="1">
        <f>SUM(C8:E8)</f>
        <v>1467196</v>
      </c>
      <c r="I8" s="9">
        <f>H8/G8</f>
        <v>0.29703709147419027</v>
      </c>
      <c r="J8" s="1">
        <v>1031790</v>
      </c>
      <c r="K8" s="1">
        <v>198548</v>
      </c>
      <c r="L8" s="1">
        <v>390262</v>
      </c>
      <c r="M8" s="1">
        <v>379904</v>
      </c>
      <c r="N8" s="1">
        <v>3971581</v>
      </c>
      <c r="O8" s="1">
        <v>1030931</v>
      </c>
      <c r="P8" s="1">
        <v>183560</v>
      </c>
      <c r="Q8" s="1">
        <v>409414</v>
      </c>
      <c r="R8" s="1">
        <v>297818</v>
      </c>
      <c r="S8" s="1">
        <v>4040976</v>
      </c>
      <c r="T8" s="1">
        <v>1039460</v>
      </c>
    </row>
    <row r="9" spans="1:20" ht="16" x14ac:dyDescent="0.2">
      <c r="A9" s="6" t="s">
        <v>13</v>
      </c>
    </row>
    <row r="10" spans="1:20" ht="16" x14ac:dyDescent="0.2">
      <c r="A10" s="7" t="s">
        <v>37</v>
      </c>
      <c r="B10" s="1">
        <v>576336</v>
      </c>
      <c r="C10" s="1">
        <v>58477</v>
      </c>
      <c r="D10" s="1">
        <v>33105</v>
      </c>
      <c r="E10" s="1">
        <v>78043</v>
      </c>
      <c r="F10" s="1">
        <v>158301</v>
      </c>
      <c r="J10" s="1">
        <v>248410</v>
      </c>
      <c r="K10" s="1">
        <v>28480</v>
      </c>
      <c r="L10" s="1">
        <v>40549</v>
      </c>
      <c r="M10" s="1">
        <v>56865</v>
      </c>
      <c r="N10" s="1">
        <v>202033</v>
      </c>
      <c r="O10" s="1">
        <v>248410</v>
      </c>
      <c r="P10" s="1">
        <v>5933</v>
      </c>
      <c r="Q10" s="1">
        <v>31624</v>
      </c>
      <c r="R10" s="1">
        <v>46372</v>
      </c>
      <c r="S10" s="1">
        <v>243997</v>
      </c>
      <c r="T10" s="1">
        <v>248410</v>
      </c>
    </row>
    <row r="11" spans="1:20" ht="16" x14ac:dyDescent="0.2">
      <c r="A11" s="7" t="s">
        <v>38</v>
      </c>
      <c r="B11" s="1">
        <v>1761195</v>
      </c>
      <c r="C11" s="1">
        <v>96669</v>
      </c>
      <c r="D11" s="1">
        <v>231570</v>
      </c>
      <c r="E11" s="1">
        <v>160921</v>
      </c>
      <c r="F11" s="1">
        <v>947251</v>
      </c>
      <c r="J11" s="1">
        <v>324784</v>
      </c>
      <c r="K11" s="1">
        <v>37151</v>
      </c>
      <c r="L11" s="1">
        <v>106808</v>
      </c>
      <c r="M11" s="1">
        <v>140364</v>
      </c>
      <c r="N11" s="1">
        <v>1156242</v>
      </c>
      <c r="O11" s="1">
        <v>320630</v>
      </c>
      <c r="P11" s="1">
        <v>32327</v>
      </c>
      <c r="Q11" s="1">
        <v>165715</v>
      </c>
      <c r="R11" s="1">
        <v>90775</v>
      </c>
      <c r="S11" s="1">
        <v>1149169</v>
      </c>
      <c r="T11" s="1">
        <v>323209</v>
      </c>
    </row>
    <row r="12" spans="1:20" ht="16" x14ac:dyDescent="0.2">
      <c r="A12" s="7" t="s">
        <v>39</v>
      </c>
      <c r="B12" s="1">
        <v>1482525</v>
      </c>
      <c r="C12" s="1">
        <v>120729</v>
      </c>
      <c r="D12" s="1">
        <v>174026</v>
      </c>
      <c r="E12" s="1">
        <v>127972</v>
      </c>
      <c r="F12" s="1">
        <v>855470</v>
      </c>
      <c r="J12" s="1">
        <v>204328</v>
      </c>
      <c r="K12" s="1">
        <v>50539</v>
      </c>
      <c r="L12" s="1">
        <v>83559</v>
      </c>
      <c r="M12" s="1">
        <v>83848</v>
      </c>
      <c r="N12" s="1">
        <v>1058308</v>
      </c>
      <c r="O12" s="1">
        <v>206271</v>
      </c>
      <c r="P12" s="1">
        <v>78578</v>
      </c>
      <c r="Q12" s="1">
        <v>128663</v>
      </c>
      <c r="R12" s="1">
        <v>75533</v>
      </c>
      <c r="S12" s="1">
        <v>986179</v>
      </c>
      <c r="T12" s="1">
        <v>213573</v>
      </c>
    </row>
    <row r="13" spans="1:20" ht="16" x14ac:dyDescent="0.2">
      <c r="A13" s="7" t="s">
        <v>40</v>
      </c>
      <c r="B13" s="1">
        <v>930818</v>
      </c>
      <c r="C13" s="1">
        <v>61105</v>
      </c>
      <c r="D13" s="1">
        <v>64181</v>
      </c>
      <c r="E13" s="1">
        <v>60760</v>
      </c>
      <c r="F13" s="1">
        <v>632927</v>
      </c>
      <c r="J13" s="1">
        <v>111845</v>
      </c>
      <c r="K13" s="1">
        <v>43071</v>
      </c>
      <c r="L13" s="1">
        <v>68967</v>
      </c>
      <c r="M13" s="1">
        <v>38723</v>
      </c>
      <c r="N13" s="1">
        <v>666859</v>
      </c>
      <c r="O13" s="1">
        <v>113198</v>
      </c>
      <c r="P13" s="1">
        <v>42737</v>
      </c>
      <c r="Q13" s="1">
        <v>51865</v>
      </c>
      <c r="R13" s="1">
        <v>53464</v>
      </c>
      <c r="S13" s="1">
        <v>670907</v>
      </c>
      <c r="T13" s="1">
        <v>111845</v>
      </c>
    </row>
    <row r="14" spans="1:20" ht="16" x14ac:dyDescent="0.2">
      <c r="A14" s="7" t="s">
        <v>41</v>
      </c>
      <c r="B14" s="1">
        <v>1220352</v>
      </c>
      <c r="C14" s="1">
        <v>63728</v>
      </c>
      <c r="D14" s="1">
        <v>93711</v>
      </c>
      <c r="E14" s="1">
        <v>42199</v>
      </c>
      <c r="F14" s="1">
        <v>878292</v>
      </c>
      <c r="G14" s="1">
        <f>SUM(C14:F14)</f>
        <v>1077930</v>
      </c>
      <c r="H14" s="1">
        <f>SUM(C14:E14)</f>
        <v>199638</v>
      </c>
      <c r="I14" s="9">
        <f>H14/G14</f>
        <v>0.18520497620439175</v>
      </c>
      <c r="J14" s="1">
        <v>142422</v>
      </c>
      <c r="K14" s="1">
        <v>39308</v>
      </c>
      <c r="L14" s="1">
        <v>90379</v>
      </c>
      <c r="M14" s="1">
        <v>60105</v>
      </c>
      <c r="N14" s="1">
        <v>888139</v>
      </c>
      <c r="O14" s="1">
        <v>142422</v>
      </c>
      <c r="P14" s="1">
        <v>23985</v>
      </c>
      <c r="Q14" s="1">
        <v>31547</v>
      </c>
      <c r="R14" s="1">
        <v>31673</v>
      </c>
      <c r="S14" s="1">
        <v>990724</v>
      </c>
      <c r="T14" s="1">
        <v>142422</v>
      </c>
    </row>
    <row r="15" spans="1:20" ht="16" x14ac:dyDescent="0.2">
      <c r="A15" s="6" t="s">
        <v>14</v>
      </c>
    </row>
    <row r="16" spans="1:20" ht="16" x14ac:dyDescent="0.2">
      <c r="A16" s="7" t="s">
        <v>42</v>
      </c>
      <c r="B16" s="1">
        <v>2976942</v>
      </c>
      <c r="C16" s="1">
        <v>172298</v>
      </c>
      <c r="D16" s="1">
        <v>268808</v>
      </c>
      <c r="E16" s="1">
        <v>202422</v>
      </c>
      <c r="F16" s="1">
        <v>1811479</v>
      </c>
      <c r="J16" s="1">
        <v>521936</v>
      </c>
      <c r="K16" s="1">
        <v>89782</v>
      </c>
      <c r="L16" s="1">
        <v>190649</v>
      </c>
      <c r="M16" s="1">
        <v>179714</v>
      </c>
      <c r="N16" s="1">
        <v>1995720</v>
      </c>
      <c r="O16" s="1">
        <v>521077</v>
      </c>
      <c r="P16" s="1">
        <v>89748</v>
      </c>
      <c r="Q16" s="1">
        <v>132042</v>
      </c>
      <c r="R16" s="1">
        <v>145585</v>
      </c>
      <c r="S16" s="1">
        <v>2085689</v>
      </c>
      <c r="T16" s="1">
        <v>523878</v>
      </c>
    </row>
    <row r="17" spans="1:20" ht="16" x14ac:dyDescent="0.2">
      <c r="A17" s="7" t="s">
        <v>43</v>
      </c>
      <c r="B17" s="1">
        <v>2994285</v>
      </c>
      <c r="C17" s="1">
        <v>228410</v>
      </c>
      <c r="D17" s="1">
        <v>327785</v>
      </c>
      <c r="E17" s="1">
        <v>267473</v>
      </c>
      <c r="F17" s="1">
        <v>1660762</v>
      </c>
      <c r="J17" s="1">
        <v>509854</v>
      </c>
      <c r="K17" s="1">
        <v>108766</v>
      </c>
      <c r="L17" s="1">
        <v>199613</v>
      </c>
      <c r="M17" s="1">
        <v>200191</v>
      </c>
      <c r="N17" s="1">
        <v>1975861</v>
      </c>
      <c r="O17" s="1">
        <v>509854</v>
      </c>
      <c r="P17" s="1">
        <v>93811</v>
      </c>
      <c r="Q17" s="1">
        <v>277372</v>
      </c>
      <c r="R17" s="1">
        <v>152233</v>
      </c>
      <c r="S17" s="1">
        <v>1955287</v>
      </c>
      <c r="T17" s="1">
        <v>515582</v>
      </c>
    </row>
    <row r="18" spans="1:20" ht="16" x14ac:dyDescent="0.2">
      <c r="A18" s="6" t="s">
        <v>15</v>
      </c>
    </row>
    <row r="19" spans="1:20" ht="16" x14ac:dyDescent="0.2">
      <c r="A19" s="7" t="s">
        <v>44</v>
      </c>
      <c r="B19" s="1">
        <v>2867553</v>
      </c>
      <c r="C19" s="1">
        <v>167308</v>
      </c>
      <c r="D19" s="1">
        <v>249426</v>
      </c>
      <c r="E19" s="1">
        <v>195855</v>
      </c>
      <c r="F19" s="1">
        <v>1758946</v>
      </c>
      <c r="J19" s="1">
        <v>496019</v>
      </c>
      <c r="K19" s="1">
        <v>81046</v>
      </c>
      <c r="L19" s="1">
        <v>185955</v>
      </c>
      <c r="M19" s="1">
        <v>164581</v>
      </c>
      <c r="N19" s="1">
        <v>1940811</v>
      </c>
      <c r="O19" s="1">
        <v>495160</v>
      </c>
      <c r="P19" s="1">
        <v>89748</v>
      </c>
      <c r="Q19" s="1">
        <v>132042</v>
      </c>
      <c r="R19" s="1">
        <v>123777</v>
      </c>
      <c r="S19" s="1">
        <v>2024025</v>
      </c>
      <c r="T19" s="1">
        <v>497961</v>
      </c>
    </row>
    <row r="20" spans="1:20" ht="16" x14ac:dyDescent="0.2">
      <c r="A20" s="7" t="s">
        <v>45</v>
      </c>
      <c r="B20" s="1">
        <v>2858283</v>
      </c>
      <c r="C20" s="1">
        <v>220008</v>
      </c>
      <c r="D20" s="1">
        <v>322227</v>
      </c>
      <c r="E20" s="1">
        <v>245489</v>
      </c>
      <c r="F20" s="1">
        <v>1596746</v>
      </c>
      <c r="J20" s="1">
        <v>473813</v>
      </c>
      <c r="K20" s="1">
        <v>105639</v>
      </c>
      <c r="L20" s="1">
        <v>195914</v>
      </c>
      <c r="M20" s="1">
        <v>180546</v>
      </c>
      <c r="N20" s="1">
        <v>1902371</v>
      </c>
      <c r="O20" s="1">
        <v>473813</v>
      </c>
      <c r="P20" s="1">
        <v>92933</v>
      </c>
      <c r="Q20" s="1">
        <v>277372</v>
      </c>
      <c r="R20" s="1">
        <v>140648</v>
      </c>
      <c r="S20" s="1">
        <v>1867790</v>
      </c>
      <c r="T20" s="1">
        <v>479540</v>
      </c>
    </row>
    <row r="21" spans="1:20" ht="16" x14ac:dyDescent="0.2">
      <c r="A21" s="7" t="s">
        <v>46</v>
      </c>
      <c r="B21" s="1">
        <v>78716</v>
      </c>
      <c r="C21" s="1">
        <v>2912</v>
      </c>
      <c r="D21" s="1">
        <v>2248</v>
      </c>
      <c r="E21" s="1">
        <v>5801</v>
      </c>
      <c r="F21" s="1">
        <v>51285</v>
      </c>
      <c r="J21" s="1">
        <v>16469</v>
      </c>
      <c r="K21" s="1">
        <v>7551</v>
      </c>
      <c r="L21" s="1">
        <v>3454</v>
      </c>
      <c r="M21" s="1">
        <v>8123</v>
      </c>
      <c r="N21" s="1">
        <v>43119</v>
      </c>
      <c r="O21" s="1">
        <v>16469</v>
      </c>
      <c r="P21" s="1" t="s">
        <v>34</v>
      </c>
      <c r="Q21" s="1" t="s">
        <v>34</v>
      </c>
      <c r="R21" s="1">
        <v>3663</v>
      </c>
      <c r="S21" s="1">
        <v>58583</v>
      </c>
      <c r="T21" s="1">
        <v>16469</v>
      </c>
    </row>
    <row r="22" spans="1:20" ht="16" x14ac:dyDescent="0.2">
      <c r="A22" s="7" t="s">
        <v>47</v>
      </c>
      <c r="B22" s="1">
        <v>117708</v>
      </c>
      <c r="C22" s="1">
        <v>8923</v>
      </c>
      <c r="D22" s="1">
        <v>22692</v>
      </c>
      <c r="E22" s="1">
        <v>20044</v>
      </c>
      <c r="F22" s="1">
        <v>45451</v>
      </c>
      <c r="J22" s="1">
        <v>20598</v>
      </c>
      <c r="K22" s="1">
        <v>4312</v>
      </c>
      <c r="L22" s="1">
        <v>2233</v>
      </c>
      <c r="M22" s="1">
        <v>26654</v>
      </c>
      <c r="N22" s="1">
        <v>63910</v>
      </c>
      <c r="O22" s="1">
        <v>20598</v>
      </c>
      <c r="P22" s="1">
        <v>878</v>
      </c>
      <c r="Q22" s="1" t="s">
        <v>34</v>
      </c>
      <c r="R22" s="1">
        <v>21422</v>
      </c>
      <c r="S22" s="1">
        <v>74810</v>
      </c>
      <c r="T22" s="1">
        <v>20598</v>
      </c>
    </row>
    <row r="23" spans="1:20" ht="16" x14ac:dyDescent="0.2">
      <c r="A23" s="7" t="s">
        <v>48</v>
      </c>
      <c r="B23" s="1">
        <v>48967</v>
      </c>
      <c r="C23" s="1">
        <v>1557</v>
      </c>
      <c r="D23" s="1" t="s">
        <v>34</v>
      </c>
      <c r="E23" s="1">
        <v>2706</v>
      </c>
      <c r="F23" s="1">
        <v>19812</v>
      </c>
      <c r="J23" s="1">
        <v>24891</v>
      </c>
      <c r="K23" s="1" t="s">
        <v>34</v>
      </c>
      <c r="L23" s="1">
        <v>2706</v>
      </c>
      <c r="M23" s="1" t="s">
        <v>34</v>
      </c>
      <c r="N23" s="1">
        <v>21370</v>
      </c>
      <c r="O23" s="1">
        <v>24891</v>
      </c>
      <c r="P23" s="1" t="s">
        <v>34</v>
      </c>
      <c r="Q23" s="1" t="s">
        <v>34</v>
      </c>
      <c r="R23" s="1">
        <v>8308</v>
      </c>
      <c r="S23" s="1">
        <v>15768</v>
      </c>
      <c r="T23" s="1">
        <v>24891</v>
      </c>
    </row>
    <row r="24" spans="1:20" ht="16" x14ac:dyDescent="0.2">
      <c r="A24" s="6" t="s">
        <v>16</v>
      </c>
    </row>
    <row r="25" spans="1:20" ht="16" x14ac:dyDescent="0.2">
      <c r="A25" s="7" t="s">
        <v>49</v>
      </c>
      <c r="B25" s="1">
        <v>259929</v>
      </c>
      <c r="C25" s="1">
        <v>28456</v>
      </c>
      <c r="D25" s="1">
        <v>35811</v>
      </c>
      <c r="E25" s="1">
        <v>21807</v>
      </c>
      <c r="F25" s="1">
        <v>137783</v>
      </c>
      <c r="J25" s="1">
        <v>36072</v>
      </c>
      <c r="K25" s="1">
        <v>39948</v>
      </c>
      <c r="L25" s="1">
        <v>23665</v>
      </c>
      <c r="M25" s="1">
        <v>13060</v>
      </c>
      <c r="N25" s="1">
        <v>147184</v>
      </c>
      <c r="O25" s="1">
        <v>36072</v>
      </c>
      <c r="P25" s="1" t="s">
        <v>34</v>
      </c>
      <c r="Q25" s="1">
        <v>28929</v>
      </c>
      <c r="R25" s="1">
        <v>5856</v>
      </c>
      <c r="S25" s="1">
        <v>189072</v>
      </c>
      <c r="T25" s="1">
        <v>36072</v>
      </c>
    </row>
    <row r="26" spans="1:20" ht="16" x14ac:dyDescent="0.2">
      <c r="A26" s="7" t="s">
        <v>50</v>
      </c>
      <c r="B26" s="1">
        <v>4948498</v>
      </c>
      <c r="C26" s="1">
        <v>314762</v>
      </c>
      <c r="D26" s="1">
        <v>463774</v>
      </c>
      <c r="E26" s="1">
        <v>363877</v>
      </c>
      <c r="F26" s="1">
        <v>2955953</v>
      </c>
      <c r="J26" s="1">
        <v>850132</v>
      </c>
      <c r="K26" s="1">
        <v>143803</v>
      </c>
      <c r="L26" s="1">
        <v>324797</v>
      </c>
      <c r="M26" s="1">
        <v>264518</v>
      </c>
      <c r="N26" s="1">
        <v>3361952</v>
      </c>
      <c r="O26" s="1">
        <v>853427</v>
      </c>
      <c r="P26" s="1">
        <v>151265</v>
      </c>
      <c r="Q26" s="1">
        <v>330736</v>
      </c>
      <c r="R26" s="1">
        <v>214393</v>
      </c>
      <c r="S26" s="1">
        <v>3400030</v>
      </c>
      <c r="T26" s="1">
        <v>852074</v>
      </c>
    </row>
    <row r="27" spans="1:20" ht="16" x14ac:dyDescent="0.2">
      <c r="A27" s="7" t="s">
        <v>51</v>
      </c>
      <c r="B27" s="1">
        <v>368781</v>
      </c>
      <c r="C27" s="1">
        <v>10088</v>
      </c>
      <c r="D27" s="1">
        <v>30994</v>
      </c>
      <c r="E27" s="1">
        <v>35853</v>
      </c>
      <c r="F27" s="1">
        <v>218634</v>
      </c>
      <c r="J27" s="1">
        <v>73211</v>
      </c>
      <c r="K27" s="1">
        <v>3266</v>
      </c>
      <c r="L27" s="1">
        <v>24786</v>
      </c>
      <c r="M27" s="1">
        <v>37524</v>
      </c>
      <c r="N27" s="1">
        <v>229994</v>
      </c>
      <c r="O27" s="1">
        <v>73211</v>
      </c>
      <c r="P27" s="1">
        <v>8478</v>
      </c>
      <c r="Q27" s="1">
        <v>14567</v>
      </c>
      <c r="R27" s="1">
        <v>22736</v>
      </c>
      <c r="S27" s="1">
        <v>251364</v>
      </c>
      <c r="T27" s="1">
        <v>71636</v>
      </c>
    </row>
    <row r="28" spans="1:20" ht="16" x14ac:dyDescent="0.2">
      <c r="A28" s="7" t="s">
        <v>52</v>
      </c>
      <c r="B28" s="1">
        <v>154212</v>
      </c>
      <c r="C28" s="1">
        <v>16058</v>
      </c>
      <c r="D28" s="1">
        <v>44671</v>
      </c>
      <c r="E28" s="1">
        <v>15662</v>
      </c>
      <c r="F28" s="1">
        <v>68080</v>
      </c>
      <c r="J28" s="1">
        <v>9742</v>
      </c>
      <c r="K28" s="1">
        <v>9200</v>
      </c>
      <c r="L28" s="1">
        <v>4376</v>
      </c>
      <c r="M28" s="1">
        <v>50883</v>
      </c>
      <c r="N28" s="1">
        <v>80013</v>
      </c>
      <c r="O28" s="1">
        <v>9742</v>
      </c>
      <c r="P28" s="1">
        <v>867</v>
      </c>
      <c r="Q28" s="1">
        <v>7147</v>
      </c>
      <c r="R28" s="1">
        <v>47934</v>
      </c>
      <c r="S28" s="1">
        <v>88523</v>
      </c>
      <c r="T28" s="1">
        <v>9742</v>
      </c>
    </row>
    <row r="29" spans="1:20" ht="16" x14ac:dyDescent="0.2">
      <c r="A29" s="7" t="s">
        <v>53</v>
      </c>
      <c r="B29" s="1">
        <v>127267</v>
      </c>
      <c r="C29" s="1">
        <v>10032</v>
      </c>
      <c r="D29" s="1">
        <v>9654</v>
      </c>
      <c r="E29" s="1">
        <v>25076</v>
      </c>
      <c r="F29" s="1">
        <v>53967</v>
      </c>
      <c r="J29" s="1">
        <v>28538</v>
      </c>
      <c r="K29" s="1" t="s">
        <v>34</v>
      </c>
      <c r="L29" s="1">
        <v>9933</v>
      </c>
      <c r="M29" s="1">
        <v>10027</v>
      </c>
      <c r="N29" s="1">
        <v>82922</v>
      </c>
      <c r="O29" s="1">
        <v>24384</v>
      </c>
      <c r="P29" s="1">
        <v>1638</v>
      </c>
      <c r="Q29" s="1">
        <v>16348</v>
      </c>
      <c r="R29" s="1">
        <v>1986</v>
      </c>
      <c r="S29" s="1">
        <v>78757</v>
      </c>
      <c r="T29" s="1">
        <v>28538</v>
      </c>
    </row>
    <row r="30" spans="1:20" ht="16" x14ac:dyDescent="0.2">
      <c r="A30" s="7" t="s">
        <v>48</v>
      </c>
      <c r="B30" s="1">
        <v>112540</v>
      </c>
      <c r="C30" s="1">
        <v>21312</v>
      </c>
      <c r="D30" s="1">
        <v>11689</v>
      </c>
      <c r="E30" s="1">
        <v>7619</v>
      </c>
      <c r="F30" s="1">
        <v>37825</v>
      </c>
      <c r="J30" s="1">
        <v>34096</v>
      </c>
      <c r="K30" s="1">
        <v>2330</v>
      </c>
      <c r="L30" s="1">
        <v>2706</v>
      </c>
      <c r="M30" s="1">
        <v>3892</v>
      </c>
      <c r="N30" s="1">
        <v>69516</v>
      </c>
      <c r="O30" s="1">
        <v>34096</v>
      </c>
      <c r="P30" s="1">
        <v>21312</v>
      </c>
      <c r="Q30" s="1">
        <v>11689</v>
      </c>
      <c r="R30" s="1">
        <v>4913</v>
      </c>
      <c r="S30" s="1">
        <v>33229</v>
      </c>
      <c r="T30" s="1">
        <v>41398</v>
      </c>
    </row>
    <row r="31" spans="1:20" ht="16" x14ac:dyDescent="0.2">
      <c r="A31" s="6" t="s">
        <v>17</v>
      </c>
    </row>
    <row r="32" spans="1:20" ht="16" x14ac:dyDescent="0.2">
      <c r="A32" s="7" t="s">
        <v>54</v>
      </c>
      <c r="B32" s="1">
        <v>660647</v>
      </c>
      <c r="C32" s="1">
        <v>38544</v>
      </c>
      <c r="D32" s="1">
        <v>69054</v>
      </c>
      <c r="E32" s="1">
        <v>59328</v>
      </c>
      <c r="F32" s="1">
        <v>384438</v>
      </c>
      <c r="J32" s="1">
        <v>109283</v>
      </c>
      <c r="K32" s="1">
        <v>45463</v>
      </c>
      <c r="L32" s="1">
        <v>48450</v>
      </c>
      <c r="M32" s="1">
        <v>52087</v>
      </c>
      <c r="N32" s="1">
        <v>405364</v>
      </c>
      <c r="O32" s="1">
        <v>109283</v>
      </c>
      <c r="P32" s="1">
        <v>8478</v>
      </c>
      <c r="Q32" s="1">
        <v>43496</v>
      </c>
      <c r="R32" s="1">
        <v>29344</v>
      </c>
      <c r="S32" s="1">
        <v>471621</v>
      </c>
      <c r="T32" s="1">
        <v>107708</v>
      </c>
    </row>
    <row r="33" spans="1:20" ht="16" x14ac:dyDescent="0.2">
      <c r="A33" s="7" t="s">
        <v>55</v>
      </c>
      <c r="B33" s="1">
        <v>4898030</v>
      </c>
      <c r="C33" s="1">
        <v>312326</v>
      </c>
      <c r="D33" s="1">
        <v>457893</v>
      </c>
      <c r="E33" s="1">
        <v>360016</v>
      </c>
      <c r="F33" s="1">
        <v>2921585</v>
      </c>
      <c r="J33" s="1">
        <v>846210</v>
      </c>
      <c r="K33" s="1">
        <v>142925</v>
      </c>
      <c r="L33" s="1">
        <v>324070</v>
      </c>
      <c r="M33" s="1">
        <v>264518</v>
      </c>
      <c r="N33" s="1">
        <v>3317012</v>
      </c>
      <c r="O33" s="1">
        <v>849505</v>
      </c>
      <c r="P33" s="1">
        <v>150387</v>
      </c>
      <c r="Q33" s="1">
        <v>330736</v>
      </c>
      <c r="R33" s="1">
        <v>206085</v>
      </c>
      <c r="S33" s="1">
        <v>3362671</v>
      </c>
      <c r="T33" s="1">
        <v>848152</v>
      </c>
    </row>
    <row r="34" spans="1:20" ht="16" x14ac:dyDescent="0.2">
      <c r="A34" s="7" t="s">
        <v>56</v>
      </c>
      <c r="B34" s="1">
        <v>282130</v>
      </c>
      <c r="C34" s="1">
        <v>26969</v>
      </c>
      <c r="D34" s="1">
        <v>57958</v>
      </c>
      <c r="E34" s="1">
        <v>42932</v>
      </c>
      <c r="F34" s="1">
        <v>115992</v>
      </c>
      <c r="J34" s="1">
        <v>38279</v>
      </c>
      <c r="K34" s="1">
        <v>7830</v>
      </c>
      <c r="L34" s="1">
        <v>15036</v>
      </c>
      <c r="M34" s="1">
        <v>59407</v>
      </c>
      <c r="N34" s="1">
        <v>165732</v>
      </c>
      <c r="O34" s="1">
        <v>34126</v>
      </c>
      <c r="P34" s="1">
        <v>3383</v>
      </c>
      <c r="Q34" s="1">
        <v>23494</v>
      </c>
      <c r="R34" s="1">
        <v>49168</v>
      </c>
      <c r="S34" s="1">
        <v>167805</v>
      </c>
      <c r="T34" s="1">
        <v>38279</v>
      </c>
    </row>
    <row r="35" spans="1:20" ht="16" x14ac:dyDescent="0.2">
      <c r="A35" s="7" t="s">
        <v>48</v>
      </c>
      <c r="B35" s="1">
        <v>130420</v>
      </c>
      <c r="C35" s="1">
        <v>22869</v>
      </c>
      <c r="D35" s="1">
        <v>11689</v>
      </c>
      <c r="E35" s="1">
        <v>7619</v>
      </c>
      <c r="F35" s="1">
        <v>50225</v>
      </c>
      <c r="J35" s="1">
        <v>38018</v>
      </c>
      <c r="K35" s="1">
        <v>2330</v>
      </c>
      <c r="L35" s="1">
        <v>2706</v>
      </c>
      <c r="M35" s="1">
        <v>3892</v>
      </c>
      <c r="N35" s="1">
        <v>83473</v>
      </c>
      <c r="O35" s="1">
        <v>38018</v>
      </c>
      <c r="P35" s="1">
        <v>21312</v>
      </c>
      <c r="Q35" s="1">
        <v>11689</v>
      </c>
      <c r="R35" s="1">
        <v>13221</v>
      </c>
      <c r="S35" s="1">
        <v>38879</v>
      </c>
      <c r="T35" s="1">
        <v>45320</v>
      </c>
    </row>
    <row r="36" spans="1:20" ht="16" x14ac:dyDescent="0.2">
      <c r="A36" s="6" t="s">
        <v>18</v>
      </c>
    </row>
    <row r="37" spans="1:20" ht="16" x14ac:dyDescent="0.2">
      <c r="A37" s="7" t="s">
        <v>57</v>
      </c>
      <c r="B37" s="1">
        <v>691483</v>
      </c>
      <c r="C37" s="1">
        <v>103546</v>
      </c>
      <c r="D37" s="1">
        <v>112295</v>
      </c>
      <c r="E37" s="1">
        <v>96174</v>
      </c>
      <c r="F37" s="1">
        <v>249144</v>
      </c>
      <c r="G37" s="1">
        <f>SUM(C37:F37)</f>
        <v>561159</v>
      </c>
      <c r="H37" s="1">
        <f>SUM(C37:E37)</f>
        <v>312015</v>
      </c>
      <c r="I37" s="9">
        <f>H37/G37</f>
        <v>0.55601888234885299</v>
      </c>
      <c r="J37" s="1">
        <v>130324</v>
      </c>
      <c r="K37" s="1">
        <v>11788</v>
      </c>
      <c r="L37" s="1">
        <v>69527</v>
      </c>
      <c r="M37" s="1">
        <v>43226</v>
      </c>
      <c r="N37" s="1">
        <v>440772</v>
      </c>
      <c r="O37" s="1">
        <v>126171</v>
      </c>
      <c r="P37" s="1">
        <v>53167</v>
      </c>
      <c r="Q37" s="1">
        <v>37595</v>
      </c>
      <c r="R37" s="1">
        <v>48406</v>
      </c>
      <c r="S37" s="1">
        <v>423566</v>
      </c>
      <c r="T37" s="1">
        <v>128749</v>
      </c>
    </row>
    <row r="38" spans="1:20" ht="16" x14ac:dyDescent="0.2">
      <c r="A38" s="7" t="s">
        <v>58</v>
      </c>
      <c r="B38" s="1">
        <v>4106808</v>
      </c>
      <c r="C38" s="1">
        <v>211623</v>
      </c>
      <c r="D38" s="1">
        <v>351549</v>
      </c>
      <c r="E38" s="1">
        <v>274426</v>
      </c>
      <c r="F38" s="1">
        <v>2563957</v>
      </c>
      <c r="G38" s="1">
        <f t="shared" ref="G38:G41" si="0">SUM(C38:F38)</f>
        <v>3401555</v>
      </c>
      <c r="H38" s="1">
        <f t="shared" ref="H38:H41" si="1">SUM(C38:E38)</f>
        <v>837598</v>
      </c>
      <c r="I38" s="9">
        <f t="shared" ref="I38:I41" si="2">H38/G38</f>
        <v>0.24623973447438011</v>
      </c>
      <c r="J38" s="1">
        <v>705253</v>
      </c>
      <c r="K38" s="1">
        <v>154287</v>
      </c>
      <c r="L38" s="1">
        <v>225122</v>
      </c>
      <c r="M38" s="1">
        <v>269729</v>
      </c>
      <c r="N38" s="1">
        <v>2751064</v>
      </c>
      <c r="O38" s="1">
        <v>706606</v>
      </c>
      <c r="P38" s="1">
        <v>97283</v>
      </c>
      <c r="Q38" s="1">
        <v>284924</v>
      </c>
      <c r="R38" s="1">
        <v>162463</v>
      </c>
      <c r="S38" s="1">
        <v>2856886</v>
      </c>
      <c r="T38" s="1">
        <v>705253</v>
      </c>
    </row>
    <row r="39" spans="1:20" ht="16" x14ac:dyDescent="0.2">
      <c r="A39" s="7" t="s">
        <v>59</v>
      </c>
      <c r="B39" s="1">
        <v>163138</v>
      </c>
      <c r="C39" s="1">
        <v>29212</v>
      </c>
      <c r="D39" s="1">
        <v>26764</v>
      </c>
      <c r="E39" s="1">
        <v>18720</v>
      </c>
      <c r="F39" s="1">
        <v>55699</v>
      </c>
      <c r="G39" s="1">
        <f t="shared" si="0"/>
        <v>130395</v>
      </c>
      <c r="H39" s="1">
        <f t="shared" si="1"/>
        <v>74696</v>
      </c>
      <c r="I39" s="9">
        <f t="shared" si="2"/>
        <v>0.57284405076881784</v>
      </c>
      <c r="J39" s="1">
        <v>32742</v>
      </c>
      <c r="K39" s="1" t="s">
        <v>34</v>
      </c>
      <c r="L39" s="1">
        <v>7301</v>
      </c>
      <c r="M39" s="1">
        <v>9059</v>
      </c>
      <c r="N39" s="1">
        <v>114036</v>
      </c>
      <c r="O39" s="1">
        <v>32742</v>
      </c>
      <c r="P39" s="1">
        <v>6451</v>
      </c>
      <c r="Q39" s="1">
        <v>16987</v>
      </c>
      <c r="R39" s="1">
        <v>10695</v>
      </c>
      <c r="S39" s="1">
        <v>96262</v>
      </c>
      <c r="T39" s="1">
        <v>32742</v>
      </c>
    </row>
    <row r="40" spans="1:20" ht="16" x14ac:dyDescent="0.2">
      <c r="A40" s="7" t="s">
        <v>60</v>
      </c>
      <c r="B40" s="1">
        <v>539582</v>
      </c>
      <c r="C40" s="1">
        <v>16564</v>
      </c>
      <c r="D40" s="1">
        <v>48616</v>
      </c>
      <c r="E40" s="1">
        <v>21602</v>
      </c>
      <c r="F40" s="1">
        <v>366204</v>
      </c>
      <c r="G40" s="1">
        <f t="shared" si="0"/>
        <v>452986</v>
      </c>
      <c r="H40" s="1">
        <f t="shared" si="1"/>
        <v>86782</v>
      </c>
      <c r="I40" s="9">
        <f t="shared" si="2"/>
        <v>0.19157766465188769</v>
      </c>
      <c r="J40" s="1">
        <v>86596</v>
      </c>
      <c r="K40" s="1">
        <v>19163</v>
      </c>
      <c r="L40" s="1">
        <v>34666</v>
      </c>
      <c r="M40" s="1">
        <v>7716</v>
      </c>
      <c r="N40" s="1">
        <v>389499</v>
      </c>
      <c r="O40" s="1">
        <v>88538</v>
      </c>
      <c r="P40" s="1">
        <v>10037</v>
      </c>
      <c r="Q40" s="1">
        <v>11732</v>
      </c>
      <c r="R40" s="1">
        <v>7396</v>
      </c>
      <c r="S40" s="1">
        <v>421879</v>
      </c>
      <c r="T40" s="1">
        <v>88538</v>
      </c>
    </row>
    <row r="41" spans="1:20" ht="16" x14ac:dyDescent="0.2">
      <c r="A41" s="7" t="s">
        <v>61</v>
      </c>
      <c r="B41" s="1">
        <v>470216</v>
      </c>
      <c r="C41" s="1">
        <v>39763</v>
      </c>
      <c r="D41" s="1">
        <v>57370</v>
      </c>
      <c r="E41" s="1">
        <v>58973</v>
      </c>
      <c r="F41" s="1">
        <v>237236</v>
      </c>
      <c r="G41" s="1">
        <f t="shared" si="0"/>
        <v>393342</v>
      </c>
      <c r="H41" s="1">
        <f t="shared" si="1"/>
        <v>156106</v>
      </c>
      <c r="I41" s="9">
        <f t="shared" si="2"/>
        <v>0.39687091640353689</v>
      </c>
      <c r="J41" s="1">
        <v>76875</v>
      </c>
      <c r="K41" s="1">
        <v>13310</v>
      </c>
      <c r="L41" s="1">
        <v>53647</v>
      </c>
      <c r="M41" s="1">
        <v>50174</v>
      </c>
      <c r="N41" s="1">
        <v>276210</v>
      </c>
      <c r="O41" s="1">
        <v>76875</v>
      </c>
      <c r="P41" s="1">
        <v>16622</v>
      </c>
      <c r="Q41" s="1">
        <v>58176</v>
      </c>
      <c r="R41" s="1">
        <v>68857</v>
      </c>
      <c r="S41" s="1">
        <v>242384</v>
      </c>
      <c r="T41" s="1">
        <v>84177</v>
      </c>
    </row>
    <row r="42" spans="1:20" ht="16" x14ac:dyDescent="0.2">
      <c r="A42" s="6" t="s">
        <v>19</v>
      </c>
    </row>
    <row r="43" spans="1:20" ht="16" x14ac:dyDescent="0.2">
      <c r="A43" s="7" t="s">
        <v>62</v>
      </c>
      <c r="B43" s="1">
        <v>349290</v>
      </c>
      <c r="C43" s="1">
        <v>43016</v>
      </c>
      <c r="D43" s="1">
        <v>78377</v>
      </c>
      <c r="E43" s="1">
        <v>36160</v>
      </c>
      <c r="F43" s="1">
        <v>126611</v>
      </c>
      <c r="J43" s="1">
        <v>65126</v>
      </c>
      <c r="K43" s="1">
        <v>25297</v>
      </c>
      <c r="L43" s="1">
        <v>25910</v>
      </c>
      <c r="M43" s="1">
        <v>52755</v>
      </c>
      <c r="N43" s="1">
        <v>180201</v>
      </c>
      <c r="O43" s="1">
        <v>65126</v>
      </c>
      <c r="P43" s="1">
        <v>34545</v>
      </c>
      <c r="Q43" s="1">
        <v>49710</v>
      </c>
      <c r="R43" s="1">
        <v>63770</v>
      </c>
      <c r="S43" s="1">
        <v>136140</v>
      </c>
      <c r="T43" s="1">
        <v>65126</v>
      </c>
    </row>
    <row r="44" spans="1:20" ht="16" x14ac:dyDescent="0.2">
      <c r="A44" s="7" t="s">
        <v>63</v>
      </c>
      <c r="B44" s="1">
        <v>1560481</v>
      </c>
      <c r="C44" s="1">
        <v>174255</v>
      </c>
      <c r="D44" s="1">
        <v>197539</v>
      </c>
      <c r="E44" s="1">
        <v>161251</v>
      </c>
      <c r="F44" s="1">
        <v>646655</v>
      </c>
      <c r="J44" s="1">
        <v>380780</v>
      </c>
      <c r="K44" s="1">
        <v>72039</v>
      </c>
      <c r="L44" s="1">
        <v>108653</v>
      </c>
      <c r="M44" s="1">
        <v>88919</v>
      </c>
      <c r="N44" s="1">
        <v>914244</v>
      </c>
      <c r="O44" s="1">
        <v>376626</v>
      </c>
      <c r="P44" s="1">
        <v>66993</v>
      </c>
      <c r="Q44" s="1">
        <v>164489</v>
      </c>
      <c r="R44" s="1">
        <v>43830</v>
      </c>
      <c r="S44" s="1">
        <v>904388</v>
      </c>
      <c r="T44" s="1">
        <v>380780</v>
      </c>
    </row>
    <row r="45" spans="1:20" ht="16" x14ac:dyDescent="0.2">
      <c r="A45" s="7" t="s">
        <v>64</v>
      </c>
      <c r="B45" s="1">
        <v>1999859</v>
      </c>
      <c r="C45" s="1">
        <v>139217</v>
      </c>
      <c r="D45" s="1">
        <v>245253</v>
      </c>
      <c r="E45" s="1">
        <v>141342</v>
      </c>
      <c r="F45" s="1">
        <v>1125550</v>
      </c>
      <c r="J45" s="1">
        <v>348498</v>
      </c>
      <c r="K45" s="1">
        <v>46888</v>
      </c>
      <c r="L45" s="1">
        <v>162865</v>
      </c>
      <c r="M45" s="1">
        <v>147145</v>
      </c>
      <c r="N45" s="1">
        <v>1294463</v>
      </c>
      <c r="O45" s="1">
        <v>348498</v>
      </c>
      <c r="P45" s="1">
        <v>66578</v>
      </c>
      <c r="Q45" s="1">
        <v>159818</v>
      </c>
      <c r="R45" s="1">
        <v>124971</v>
      </c>
      <c r="S45" s="1">
        <v>1292692</v>
      </c>
      <c r="T45" s="1">
        <v>355800</v>
      </c>
    </row>
    <row r="46" spans="1:20" ht="16" x14ac:dyDescent="0.2">
      <c r="A46" s="7" t="s">
        <v>65</v>
      </c>
      <c r="B46" s="1">
        <v>2061598</v>
      </c>
      <c r="C46" s="1">
        <v>44221</v>
      </c>
      <c r="D46" s="1">
        <v>75424</v>
      </c>
      <c r="E46" s="1">
        <v>131142</v>
      </c>
      <c r="F46" s="1">
        <v>1573424</v>
      </c>
      <c r="J46" s="1">
        <v>237386</v>
      </c>
      <c r="K46" s="1">
        <v>54324</v>
      </c>
      <c r="L46" s="1">
        <v>92835</v>
      </c>
      <c r="M46" s="1">
        <v>91086</v>
      </c>
      <c r="N46" s="1">
        <v>1582673</v>
      </c>
      <c r="O46" s="1">
        <v>240682</v>
      </c>
      <c r="P46" s="1">
        <v>15444</v>
      </c>
      <c r="Q46" s="1">
        <v>35397</v>
      </c>
      <c r="R46" s="1">
        <v>65247</v>
      </c>
      <c r="S46" s="1">
        <v>1707756</v>
      </c>
      <c r="T46" s="1">
        <v>237754</v>
      </c>
    </row>
    <row r="47" spans="1:20" ht="16" x14ac:dyDescent="0.2">
      <c r="A47" s="6" t="s">
        <v>20</v>
      </c>
    </row>
    <row r="48" spans="1:20" ht="16" x14ac:dyDescent="0.2">
      <c r="A48" s="7" t="s">
        <v>66</v>
      </c>
      <c r="B48" s="1">
        <v>3332494</v>
      </c>
      <c r="C48" s="1">
        <v>216976</v>
      </c>
      <c r="D48" s="1">
        <v>259136</v>
      </c>
      <c r="E48" s="1">
        <v>209610</v>
      </c>
      <c r="F48" s="1">
        <v>2162671</v>
      </c>
      <c r="J48" s="1">
        <v>484101</v>
      </c>
      <c r="K48" s="1">
        <v>87876</v>
      </c>
      <c r="L48" s="1">
        <v>145170</v>
      </c>
      <c r="M48" s="1">
        <v>145649</v>
      </c>
      <c r="N48" s="1">
        <v>2467755</v>
      </c>
      <c r="O48" s="1">
        <v>486043</v>
      </c>
      <c r="P48" s="1">
        <v>88337</v>
      </c>
      <c r="Q48" s="1">
        <v>195521</v>
      </c>
      <c r="R48" s="1">
        <v>102988</v>
      </c>
      <c r="S48" s="1">
        <v>2461178</v>
      </c>
      <c r="T48" s="1">
        <v>484468</v>
      </c>
    </row>
    <row r="49" spans="1:20" ht="16" x14ac:dyDescent="0.2">
      <c r="A49" s="7" t="s">
        <v>67</v>
      </c>
      <c r="B49" s="1">
        <v>159248</v>
      </c>
      <c r="C49" s="1">
        <v>9710</v>
      </c>
      <c r="D49" s="1">
        <v>8654</v>
      </c>
      <c r="E49" s="1">
        <v>11153</v>
      </c>
      <c r="F49" s="1">
        <v>103751</v>
      </c>
      <c r="J49" s="1">
        <v>25980</v>
      </c>
      <c r="K49" s="1">
        <v>23916</v>
      </c>
      <c r="L49" s="1">
        <v>33088</v>
      </c>
      <c r="M49" s="1">
        <v>6772</v>
      </c>
      <c r="N49" s="1">
        <v>69492</v>
      </c>
      <c r="O49" s="1">
        <v>25980</v>
      </c>
      <c r="P49" s="1">
        <v>19735</v>
      </c>
      <c r="Q49" s="1">
        <v>13492</v>
      </c>
      <c r="R49" s="1">
        <v>13675</v>
      </c>
      <c r="S49" s="1">
        <v>86366</v>
      </c>
      <c r="T49" s="1">
        <v>25980</v>
      </c>
    </row>
    <row r="50" spans="1:20" ht="16" x14ac:dyDescent="0.2">
      <c r="A50" s="7" t="s">
        <v>68</v>
      </c>
      <c r="B50" s="1">
        <v>801976</v>
      </c>
      <c r="C50" s="1">
        <v>68284</v>
      </c>
      <c r="D50" s="1">
        <v>149631</v>
      </c>
      <c r="E50" s="1">
        <v>85191</v>
      </c>
      <c r="F50" s="1">
        <v>390438</v>
      </c>
      <c r="J50" s="1">
        <v>108432</v>
      </c>
      <c r="K50" s="1">
        <v>41956</v>
      </c>
      <c r="L50" s="1">
        <v>77528</v>
      </c>
      <c r="M50" s="1">
        <v>67170</v>
      </c>
      <c r="N50" s="1">
        <v>506889</v>
      </c>
      <c r="O50" s="1">
        <v>108432</v>
      </c>
      <c r="P50" s="1">
        <v>47262</v>
      </c>
      <c r="Q50" s="1">
        <v>79160</v>
      </c>
      <c r="R50" s="1">
        <v>67773</v>
      </c>
      <c r="S50" s="1">
        <v>499349</v>
      </c>
      <c r="T50" s="1">
        <v>108432</v>
      </c>
    </row>
    <row r="51" spans="1:20" ht="16" x14ac:dyDescent="0.2">
      <c r="A51" s="7" t="s">
        <v>69</v>
      </c>
      <c r="B51" s="1">
        <v>1646491</v>
      </c>
      <c r="C51" s="1">
        <v>105738</v>
      </c>
      <c r="D51" s="1">
        <v>179173</v>
      </c>
      <c r="E51" s="1">
        <v>163940</v>
      </c>
      <c r="F51" s="1">
        <v>800662</v>
      </c>
      <c r="J51" s="1">
        <v>396978</v>
      </c>
      <c r="K51" s="1">
        <v>44799</v>
      </c>
      <c r="L51" s="1">
        <v>134476</v>
      </c>
      <c r="M51" s="1">
        <v>158660</v>
      </c>
      <c r="N51" s="1">
        <v>914380</v>
      </c>
      <c r="O51" s="1">
        <v>394177</v>
      </c>
      <c r="P51" s="1">
        <v>28225</v>
      </c>
      <c r="Q51" s="1">
        <v>121242</v>
      </c>
      <c r="R51" s="1">
        <v>113382</v>
      </c>
      <c r="S51" s="1">
        <v>986664</v>
      </c>
      <c r="T51" s="1">
        <v>396978</v>
      </c>
    </row>
    <row r="52" spans="1:20" ht="16" x14ac:dyDescent="0.2">
      <c r="A52" s="7" t="s">
        <v>48</v>
      </c>
      <c r="B52" s="1">
        <v>31019</v>
      </c>
      <c r="C52" s="1" t="s">
        <v>34</v>
      </c>
      <c r="D52" s="1" t="s">
        <v>34</v>
      </c>
      <c r="E52" s="1" t="s">
        <v>34</v>
      </c>
      <c r="F52" s="1">
        <v>14719</v>
      </c>
      <c r="J52" s="1">
        <v>16300</v>
      </c>
      <c r="K52" s="1" t="s">
        <v>34</v>
      </c>
      <c r="L52" s="1" t="s">
        <v>34</v>
      </c>
      <c r="M52" s="1">
        <v>1654</v>
      </c>
      <c r="N52" s="1">
        <v>13065</v>
      </c>
      <c r="O52" s="1">
        <v>16300</v>
      </c>
      <c r="P52" s="1" t="s">
        <v>34</v>
      </c>
      <c r="Q52" s="1" t="s">
        <v>34</v>
      </c>
      <c r="R52" s="1" t="s">
        <v>34</v>
      </c>
      <c r="S52" s="1">
        <v>7417</v>
      </c>
      <c r="T52" s="1">
        <v>23602</v>
      </c>
    </row>
    <row r="53" spans="1:20" ht="16" x14ac:dyDescent="0.2">
      <c r="A53" s="6" t="s">
        <v>21</v>
      </c>
    </row>
    <row r="54" spans="1:20" ht="16" x14ac:dyDescent="0.2">
      <c r="A54" s="7" t="s">
        <v>70</v>
      </c>
      <c r="B54" s="1">
        <v>524124</v>
      </c>
      <c r="C54" s="1">
        <v>43145</v>
      </c>
      <c r="D54" s="1">
        <v>36951</v>
      </c>
      <c r="E54" s="1">
        <v>42392</v>
      </c>
      <c r="F54" s="1">
        <v>323361</v>
      </c>
      <c r="J54" s="1">
        <v>78274</v>
      </c>
      <c r="K54" s="1">
        <v>25468</v>
      </c>
      <c r="L54" s="1">
        <v>49419</v>
      </c>
      <c r="M54" s="1">
        <v>33374</v>
      </c>
      <c r="N54" s="1">
        <v>340390</v>
      </c>
      <c r="O54" s="1">
        <v>75473</v>
      </c>
      <c r="P54" s="1">
        <v>16424</v>
      </c>
      <c r="Q54" s="1">
        <v>20617</v>
      </c>
      <c r="R54" s="1">
        <v>22389</v>
      </c>
      <c r="S54" s="1">
        <v>386420</v>
      </c>
      <c r="T54" s="1">
        <v>78274</v>
      </c>
    </row>
    <row r="55" spans="1:20" ht="16" x14ac:dyDescent="0.2">
      <c r="A55" s="7" t="s">
        <v>71</v>
      </c>
      <c r="B55" s="1">
        <v>1967546</v>
      </c>
      <c r="C55" s="1">
        <v>76608</v>
      </c>
      <c r="D55" s="1">
        <v>172643</v>
      </c>
      <c r="E55" s="1">
        <v>107036</v>
      </c>
      <c r="F55" s="1">
        <v>1377296</v>
      </c>
      <c r="J55" s="1">
        <v>233963</v>
      </c>
      <c r="K55" s="1">
        <v>80371</v>
      </c>
      <c r="L55" s="1">
        <v>83322</v>
      </c>
      <c r="M55" s="1">
        <v>128109</v>
      </c>
      <c r="N55" s="1">
        <v>1439839</v>
      </c>
      <c r="O55" s="1">
        <v>235905</v>
      </c>
      <c r="P55" s="1">
        <v>33295</v>
      </c>
      <c r="Q55" s="1">
        <v>64932</v>
      </c>
      <c r="R55" s="1">
        <v>75197</v>
      </c>
      <c r="S55" s="1">
        <v>1559793</v>
      </c>
      <c r="T55" s="1">
        <v>234330</v>
      </c>
    </row>
    <row r="56" spans="1:20" ht="16" x14ac:dyDescent="0.2">
      <c r="A56" s="7" t="s">
        <v>72</v>
      </c>
      <c r="B56" s="1">
        <v>1138418</v>
      </c>
      <c r="C56" s="1">
        <v>61181</v>
      </c>
      <c r="D56" s="1">
        <v>120018</v>
      </c>
      <c r="E56" s="1">
        <v>80924</v>
      </c>
      <c r="F56" s="1">
        <v>658216</v>
      </c>
      <c r="J56" s="1">
        <v>218079</v>
      </c>
      <c r="K56" s="1">
        <v>11546</v>
      </c>
      <c r="L56" s="1">
        <v>64873</v>
      </c>
      <c r="M56" s="1">
        <v>104436</v>
      </c>
      <c r="N56" s="1">
        <v>739484</v>
      </c>
      <c r="O56" s="1">
        <v>218079</v>
      </c>
      <c r="P56" s="1">
        <v>15163</v>
      </c>
      <c r="Q56" s="1">
        <v>60668</v>
      </c>
      <c r="R56" s="1">
        <v>49701</v>
      </c>
      <c r="S56" s="1">
        <v>794807</v>
      </c>
      <c r="T56" s="1">
        <v>218079</v>
      </c>
    </row>
    <row r="57" spans="1:20" ht="16" x14ac:dyDescent="0.2">
      <c r="A57" s="7" t="s">
        <v>73</v>
      </c>
      <c r="B57" s="1">
        <v>1041951</v>
      </c>
      <c r="C57" s="1">
        <v>64764</v>
      </c>
      <c r="D57" s="1">
        <v>69921</v>
      </c>
      <c r="E57" s="1">
        <v>101621</v>
      </c>
      <c r="F57" s="1">
        <v>596610</v>
      </c>
      <c r="J57" s="1">
        <v>209035</v>
      </c>
      <c r="K57" s="1">
        <v>26165</v>
      </c>
      <c r="L57" s="1">
        <v>64442</v>
      </c>
      <c r="M57" s="1">
        <v>32103</v>
      </c>
      <c r="N57" s="1">
        <v>710206</v>
      </c>
      <c r="O57" s="1">
        <v>209035</v>
      </c>
      <c r="P57" s="1">
        <v>60982</v>
      </c>
      <c r="Q57" s="1">
        <v>94053</v>
      </c>
      <c r="R57" s="1">
        <v>33036</v>
      </c>
      <c r="S57" s="1">
        <v>637543</v>
      </c>
      <c r="T57" s="1">
        <v>216337</v>
      </c>
    </row>
    <row r="58" spans="1:20" ht="16" x14ac:dyDescent="0.2">
      <c r="A58" s="7" t="s">
        <v>74</v>
      </c>
      <c r="B58" s="1">
        <v>676405</v>
      </c>
      <c r="C58" s="1">
        <v>24046</v>
      </c>
      <c r="D58" s="1">
        <v>92696</v>
      </c>
      <c r="E58" s="1">
        <v>80381</v>
      </c>
      <c r="F58" s="1">
        <v>330982</v>
      </c>
      <c r="J58" s="1">
        <v>148300</v>
      </c>
      <c r="K58" s="1">
        <v>15138</v>
      </c>
      <c r="L58" s="1">
        <v>50374</v>
      </c>
      <c r="M58" s="1">
        <v>67831</v>
      </c>
      <c r="N58" s="1">
        <v>394762</v>
      </c>
      <c r="O58" s="1">
        <v>148300</v>
      </c>
      <c r="P58" s="1">
        <v>14796</v>
      </c>
      <c r="Q58" s="1">
        <v>68179</v>
      </c>
      <c r="R58" s="1">
        <v>84068</v>
      </c>
      <c r="S58" s="1">
        <v>361062</v>
      </c>
      <c r="T58" s="1">
        <v>148300</v>
      </c>
    </row>
    <row r="59" spans="1:20" ht="16" x14ac:dyDescent="0.2">
      <c r="A59" s="7" t="s">
        <v>75</v>
      </c>
      <c r="B59" s="1">
        <v>355572</v>
      </c>
      <c r="C59" s="1">
        <v>84030</v>
      </c>
      <c r="D59" s="1">
        <v>38144</v>
      </c>
      <c r="E59" s="1">
        <v>20156</v>
      </c>
      <c r="F59" s="1">
        <v>104668</v>
      </c>
      <c r="J59" s="1">
        <v>108573</v>
      </c>
      <c r="K59" s="1">
        <v>34896</v>
      </c>
      <c r="L59" s="1">
        <v>23121</v>
      </c>
      <c r="M59" s="1">
        <v>12492</v>
      </c>
      <c r="N59" s="1">
        <v>176490</v>
      </c>
      <c r="O59" s="1">
        <v>108573</v>
      </c>
      <c r="P59" s="1">
        <v>9247</v>
      </c>
      <c r="Q59" s="1">
        <v>57845</v>
      </c>
      <c r="R59" s="1">
        <v>15334</v>
      </c>
      <c r="S59" s="1">
        <v>164572</v>
      </c>
      <c r="T59" s="1">
        <v>108573</v>
      </c>
    </row>
    <row r="60" spans="1:20" ht="16" x14ac:dyDescent="0.2">
      <c r="A60" s="7" t="s">
        <v>76</v>
      </c>
      <c r="B60" s="1">
        <v>267212</v>
      </c>
      <c r="C60" s="1">
        <v>46933</v>
      </c>
      <c r="D60" s="1">
        <v>66221</v>
      </c>
      <c r="E60" s="1">
        <v>37385</v>
      </c>
      <c r="F60" s="1">
        <v>81108</v>
      </c>
      <c r="J60" s="1">
        <v>35566</v>
      </c>
      <c r="K60" s="1">
        <v>4965</v>
      </c>
      <c r="L60" s="1">
        <v>54711</v>
      </c>
      <c r="M60" s="1">
        <v>1560</v>
      </c>
      <c r="N60" s="1">
        <v>170410</v>
      </c>
      <c r="O60" s="1">
        <v>35566</v>
      </c>
      <c r="P60" s="1">
        <v>33652</v>
      </c>
      <c r="Q60" s="1">
        <v>43122</v>
      </c>
      <c r="R60" s="1">
        <v>18094</v>
      </c>
      <c r="S60" s="1">
        <v>136778</v>
      </c>
      <c r="T60" s="1">
        <v>35566</v>
      </c>
    </row>
    <row r="61" spans="1:20" ht="16" x14ac:dyDescent="0.2">
      <c r="A61" s="6" t="s">
        <v>22</v>
      </c>
    </row>
    <row r="62" spans="1:20" ht="16" x14ac:dyDescent="0.2">
      <c r="A62" s="7" t="s">
        <v>77</v>
      </c>
      <c r="B62" s="1">
        <v>2093618</v>
      </c>
      <c r="C62" s="1">
        <v>177541</v>
      </c>
      <c r="D62" s="1">
        <v>252078</v>
      </c>
      <c r="E62" s="1">
        <v>173774</v>
      </c>
      <c r="F62" s="1">
        <v>1060996</v>
      </c>
      <c r="G62" s="1">
        <f>SUM(C62:F62)</f>
        <v>1664389</v>
      </c>
      <c r="H62" s="1">
        <f>SUM(C62:E62)</f>
        <v>603393</v>
      </c>
      <c r="I62" s="9">
        <f>H62/G62</f>
        <v>0.36253123518600522</v>
      </c>
      <c r="J62" s="1">
        <v>429229</v>
      </c>
      <c r="K62" s="1">
        <v>56087</v>
      </c>
      <c r="L62" s="1">
        <v>155831</v>
      </c>
      <c r="M62" s="1">
        <v>101070</v>
      </c>
      <c r="N62" s="1">
        <v>1351401</v>
      </c>
      <c r="O62" s="1">
        <v>429229</v>
      </c>
      <c r="P62" s="1">
        <v>93434</v>
      </c>
      <c r="Q62" s="1">
        <v>200928</v>
      </c>
      <c r="R62" s="1">
        <v>118565</v>
      </c>
      <c r="S62" s="1">
        <v>1251463</v>
      </c>
      <c r="T62" s="1">
        <v>429229</v>
      </c>
    </row>
    <row r="63" spans="1:20" ht="16" x14ac:dyDescent="0.2">
      <c r="A63" s="7" t="s">
        <v>78</v>
      </c>
      <c r="B63" s="1">
        <v>3877609</v>
      </c>
      <c r="C63" s="1">
        <v>223167</v>
      </c>
      <c r="D63" s="1">
        <v>344515</v>
      </c>
      <c r="E63" s="1">
        <v>296120</v>
      </c>
      <c r="F63" s="1">
        <v>2411244</v>
      </c>
      <c r="G63" s="1">
        <f>SUM(C63:F63)</f>
        <v>3275046</v>
      </c>
      <c r="H63" s="1">
        <f>SUM(C63:E63)</f>
        <v>863802</v>
      </c>
      <c r="I63" s="9">
        <f>H63/G63</f>
        <v>0.26375263126075177</v>
      </c>
      <c r="J63" s="1">
        <v>602561</v>
      </c>
      <c r="K63" s="1">
        <v>142461</v>
      </c>
      <c r="L63" s="1">
        <v>234431</v>
      </c>
      <c r="M63" s="1">
        <v>278834</v>
      </c>
      <c r="N63" s="1">
        <v>2620180</v>
      </c>
      <c r="O63" s="1">
        <v>601703</v>
      </c>
      <c r="P63" s="1">
        <v>90126</v>
      </c>
      <c r="Q63" s="1">
        <v>208487</v>
      </c>
      <c r="R63" s="1">
        <v>179253</v>
      </c>
      <c r="S63" s="1">
        <v>2789513</v>
      </c>
      <c r="T63" s="1">
        <v>610231</v>
      </c>
    </row>
    <row r="64" spans="1:20" ht="32" x14ac:dyDescent="0.2">
      <c r="A64" s="6" t="s">
        <v>23</v>
      </c>
    </row>
    <row r="65" spans="1:20" ht="16" x14ac:dyDescent="0.2">
      <c r="A65" s="7" t="s">
        <v>54</v>
      </c>
      <c r="B65" s="1">
        <v>619501</v>
      </c>
      <c r="C65" s="1">
        <v>101808</v>
      </c>
      <c r="D65" s="1">
        <v>144099</v>
      </c>
      <c r="E65" s="1">
        <v>85789</v>
      </c>
      <c r="F65" s="1">
        <v>208005</v>
      </c>
      <c r="J65" s="1">
        <v>79799</v>
      </c>
      <c r="K65" s="1">
        <v>6440</v>
      </c>
      <c r="L65" s="1">
        <v>77839</v>
      </c>
      <c r="M65" s="1">
        <v>101773</v>
      </c>
      <c r="N65" s="1">
        <v>353650</v>
      </c>
      <c r="O65" s="1">
        <v>79799</v>
      </c>
      <c r="P65" s="1">
        <v>77749</v>
      </c>
      <c r="Q65" s="1">
        <v>83204</v>
      </c>
      <c r="R65" s="1">
        <v>95731</v>
      </c>
      <c r="S65" s="1">
        <v>275715</v>
      </c>
      <c r="T65" s="1">
        <v>87101</v>
      </c>
    </row>
    <row r="66" spans="1:20" ht="16" x14ac:dyDescent="0.2">
      <c r="A66" s="7" t="s">
        <v>55</v>
      </c>
      <c r="B66" s="1">
        <v>5197953</v>
      </c>
      <c r="C66" s="1">
        <v>298900</v>
      </c>
      <c r="D66" s="1">
        <v>452494</v>
      </c>
      <c r="E66" s="1">
        <v>384105</v>
      </c>
      <c r="F66" s="1">
        <v>3264236</v>
      </c>
      <c r="J66" s="1">
        <v>798218</v>
      </c>
      <c r="K66" s="1">
        <v>192107</v>
      </c>
      <c r="L66" s="1">
        <v>312424</v>
      </c>
      <c r="M66" s="1">
        <v>278131</v>
      </c>
      <c r="N66" s="1">
        <v>3617932</v>
      </c>
      <c r="O66" s="1">
        <v>797359</v>
      </c>
      <c r="P66" s="1">
        <v>105811</v>
      </c>
      <c r="Q66" s="1">
        <v>326210</v>
      </c>
      <c r="R66" s="1">
        <v>202087</v>
      </c>
      <c r="S66" s="1">
        <v>3765260</v>
      </c>
      <c r="T66" s="1">
        <v>798585</v>
      </c>
    </row>
    <row r="67" spans="1:20" ht="16" x14ac:dyDescent="0.2">
      <c r="A67" s="7" t="s">
        <v>48</v>
      </c>
      <c r="B67" s="1">
        <v>153773</v>
      </c>
      <c r="C67" s="1" t="s">
        <v>34</v>
      </c>
      <c r="D67" s="1" t="s">
        <v>34</v>
      </c>
      <c r="E67" s="1" t="s">
        <v>34</v>
      </c>
      <c r="F67" s="1" t="s">
        <v>34</v>
      </c>
      <c r="J67" s="1">
        <v>153773</v>
      </c>
      <c r="K67" s="1" t="s">
        <v>34</v>
      </c>
      <c r="L67" s="1" t="s">
        <v>34</v>
      </c>
      <c r="M67" s="1" t="s">
        <v>34</v>
      </c>
      <c r="N67" s="1" t="s">
        <v>34</v>
      </c>
      <c r="O67" s="1">
        <v>153773</v>
      </c>
      <c r="P67" s="1" t="s">
        <v>34</v>
      </c>
      <c r="Q67" s="1" t="s">
        <v>34</v>
      </c>
      <c r="R67" s="1" t="s">
        <v>34</v>
      </c>
      <c r="S67" s="1" t="s">
        <v>34</v>
      </c>
      <c r="T67" s="1">
        <v>153773</v>
      </c>
    </row>
    <row r="68" spans="1:20" ht="16" x14ac:dyDescent="0.2">
      <c r="A68" s="6" t="s">
        <v>24</v>
      </c>
    </row>
    <row r="69" spans="1:20" ht="16" x14ac:dyDescent="0.2">
      <c r="A69" s="7" t="s">
        <v>54</v>
      </c>
      <c r="B69" s="1">
        <v>3553336</v>
      </c>
      <c r="C69" s="1">
        <v>223283</v>
      </c>
      <c r="D69" s="1">
        <v>337918</v>
      </c>
      <c r="E69" s="1">
        <v>301642</v>
      </c>
      <c r="F69" s="1">
        <v>2145315</v>
      </c>
      <c r="J69" s="1">
        <v>545178</v>
      </c>
      <c r="K69" s="1">
        <v>96867</v>
      </c>
      <c r="L69" s="1">
        <v>194860</v>
      </c>
      <c r="M69" s="1">
        <v>258453</v>
      </c>
      <c r="N69" s="1">
        <v>2456036</v>
      </c>
      <c r="O69" s="1">
        <v>547120</v>
      </c>
      <c r="P69" s="1">
        <v>51642</v>
      </c>
      <c r="Q69" s="1">
        <v>279727</v>
      </c>
      <c r="R69" s="1">
        <v>149168</v>
      </c>
      <c r="S69" s="1">
        <v>2527253</v>
      </c>
      <c r="T69" s="1">
        <v>545545</v>
      </c>
    </row>
    <row r="70" spans="1:20" ht="16" x14ac:dyDescent="0.2">
      <c r="A70" s="7" t="s">
        <v>55</v>
      </c>
      <c r="B70" s="1">
        <v>2235538</v>
      </c>
      <c r="C70" s="1">
        <v>177425</v>
      </c>
      <c r="D70" s="1">
        <v>250518</v>
      </c>
      <c r="E70" s="1">
        <v>168253</v>
      </c>
      <c r="F70" s="1">
        <v>1307461</v>
      </c>
      <c r="J70" s="1">
        <v>331880</v>
      </c>
      <c r="K70" s="1">
        <v>101680</v>
      </c>
      <c r="L70" s="1">
        <v>183346</v>
      </c>
      <c r="M70" s="1">
        <v>121452</v>
      </c>
      <c r="N70" s="1">
        <v>1499980</v>
      </c>
      <c r="O70" s="1">
        <v>329079</v>
      </c>
      <c r="P70" s="1">
        <v>131917</v>
      </c>
      <c r="Q70" s="1">
        <v>129687</v>
      </c>
      <c r="R70" s="1">
        <v>136593</v>
      </c>
      <c r="S70" s="1">
        <v>1498158</v>
      </c>
      <c r="T70" s="1">
        <v>339182</v>
      </c>
    </row>
    <row r="71" spans="1:20" ht="16" x14ac:dyDescent="0.2">
      <c r="A71" s="7" t="s">
        <v>48</v>
      </c>
      <c r="B71" s="1">
        <v>182353</v>
      </c>
      <c r="C71" s="1" t="s">
        <v>34</v>
      </c>
      <c r="D71" s="1">
        <v>8157</v>
      </c>
      <c r="E71" s="1" t="s">
        <v>34</v>
      </c>
      <c r="F71" s="1">
        <v>19464</v>
      </c>
      <c r="J71" s="1">
        <v>154732</v>
      </c>
      <c r="K71" s="1" t="s">
        <v>34</v>
      </c>
      <c r="L71" s="1">
        <v>12056</v>
      </c>
      <c r="M71" s="1" t="s">
        <v>34</v>
      </c>
      <c r="N71" s="1">
        <v>15565</v>
      </c>
      <c r="O71" s="1">
        <v>154732</v>
      </c>
      <c r="P71" s="1" t="s">
        <v>34</v>
      </c>
      <c r="Q71" s="1" t="s">
        <v>34</v>
      </c>
      <c r="R71" s="1">
        <v>12056</v>
      </c>
      <c r="S71" s="1">
        <v>15565</v>
      </c>
      <c r="T71" s="1">
        <v>154732</v>
      </c>
    </row>
    <row r="72" spans="1:20" ht="16" x14ac:dyDescent="0.2">
      <c r="A72" s="6" t="s">
        <v>25</v>
      </c>
    </row>
    <row r="73" spans="1:20" ht="16" x14ac:dyDescent="0.2">
      <c r="A73" s="7" t="s">
        <v>79</v>
      </c>
      <c r="B73" s="1">
        <v>484028</v>
      </c>
      <c r="C73" s="1">
        <v>134557</v>
      </c>
      <c r="D73" s="1">
        <v>84913</v>
      </c>
      <c r="E73" s="1">
        <v>54838</v>
      </c>
      <c r="F73" s="1">
        <v>205565</v>
      </c>
      <c r="J73" s="1">
        <v>4154</v>
      </c>
      <c r="K73" s="1">
        <v>82377</v>
      </c>
      <c r="L73" s="1">
        <v>100232</v>
      </c>
      <c r="M73" s="1">
        <v>50156</v>
      </c>
      <c r="N73" s="1">
        <v>251262</v>
      </c>
      <c r="O73" s="1" t="s">
        <v>34</v>
      </c>
      <c r="P73" s="1">
        <v>62346</v>
      </c>
      <c r="Q73" s="1">
        <v>79394</v>
      </c>
      <c r="R73" s="1">
        <v>45266</v>
      </c>
      <c r="S73" s="1">
        <v>292868</v>
      </c>
      <c r="T73" s="1">
        <v>4154</v>
      </c>
    </row>
    <row r="74" spans="1:20" ht="16" x14ac:dyDescent="0.2">
      <c r="A74" s="7" t="s">
        <v>80</v>
      </c>
      <c r="B74" s="1">
        <v>439028</v>
      </c>
      <c r="C74" s="1">
        <v>82800</v>
      </c>
      <c r="D74" s="1">
        <v>113594</v>
      </c>
      <c r="E74" s="1">
        <v>34218</v>
      </c>
      <c r="F74" s="1">
        <v>208416</v>
      </c>
      <c r="J74" s="1" t="s">
        <v>34</v>
      </c>
      <c r="K74" s="1">
        <v>17026</v>
      </c>
      <c r="L74" s="1">
        <v>39441</v>
      </c>
      <c r="M74" s="1">
        <v>52149</v>
      </c>
      <c r="N74" s="1">
        <v>329059</v>
      </c>
      <c r="O74" s="1">
        <v>1353</v>
      </c>
      <c r="P74" s="1">
        <v>71429</v>
      </c>
      <c r="Q74" s="1">
        <v>97124</v>
      </c>
      <c r="R74" s="1">
        <v>16028</v>
      </c>
      <c r="S74" s="1">
        <v>254446</v>
      </c>
      <c r="T74" s="1" t="s">
        <v>34</v>
      </c>
    </row>
    <row r="75" spans="1:20" ht="16" x14ac:dyDescent="0.2">
      <c r="A75" s="7" t="s">
        <v>81</v>
      </c>
      <c r="B75" s="1">
        <v>475315</v>
      </c>
      <c r="C75" s="1">
        <v>62508</v>
      </c>
      <c r="D75" s="1">
        <v>98911</v>
      </c>
      <c r="E75" s="1">
        <v>76246</v>
      </c>
      <c r="F75" s="1">
        <v>237650</v>
      </c>
      <c r="J75" s="1" t="s">
        <v>34</v>
      </c>
      <c r="K75" s="1">
        <v>10782</v>
      </c>
      <c r="L75" s="1">
        <v>83795</v>
      </c>
      <c r="M75" s="1">
        <v>58755</v>
      </c>
      <c r="N75" s="1">
        <v>321983</v>
      </c>
      <c r="O75" s="1" t="s">
        <v>34</v>
      </c>
      <c r="P75" s="1">
        <v>27718</v>
      </c>
      <c r="Q75" s="1">
        <v>80673</v>
      </c>
      <c r="R75" s="1">
        <v>66953</v>
      </c>
      <c r="S75" s="1">
        <v>299971</v>
      </c>
      <c r="T75" s="1" t="s">
        <v>34</v>
      </c>
    </row>
    <row r="76" spans="1:20" ht="16" x14ac:dyDescent="0.2">
      <c r="A76" s="7" t="s">
        <v>82</v>
      </c>
      <c r="B76" s="1">
        <v>757892</v>
      </c>
      <c r="C76" s="1">
        <v>41186</v>
      </c>
      <c r="D76" s="1">
        <v>164825</v>
      </c>
      <c r="E76" s="1">
        <v>83361</v>
      </c>
      <c r="F76" s="1">
        <v>468519</v>
      </c>
      <c r="J76" s="1" t="s">
        <v>34</v>
      </c>
      <c r="K76" s="1">
        <v>30465</v>
      </c>
      <c r="L76" s="1">
        <v>86647</v>
      </c>
      <c r="M76" s="1">
        <v>54717</v>
      </c>
      <c r="N76" s="1">
        <v>586063</v>
      </c>
      <c r="O76" s="1" t="s">
        <v>34</v>
      </c>
      <c r="P76" s="1">
        <v>7394</v>
      </c>
      <c r="Q76" s="1">
        <v>81973</v>
      </c>
      <c r="R76" s="1">
        <v>49732</v>
      </c>
      <c r="S76" s="1">
        <v>618793</v>
      </c>
      <c r="T76" s="1" t="s">
        <v>34</v>
      </c>
    </row>
    <row r="77" spans="1:20" ht="16" x14ac:dyDescent="0.2">
      <c r="A77" s="7" t="s">
        <v>83</v>
      </c>
      <c r="B77" s="1">
        <v>707926</v>
      </c>
      <c r="C77" s="1">
        <v>28687</v>
      </c>
      <c r="D77" s="1">
        <v>43724</v>
      </c>
      <c r="E77" s="1">
        <v>79491</v>
      </c>
      <c r="F77" s="1">
        <v>556024</v>
      </c>
      <c r="J77" s="1" t="s">
        <v>34</v>
      </c>
      <c r="K77" s="1">
        <v>11107</v>
      </c>
      <c r="L77" s="1">
        <v>42919</v>
      </c>
      <c r="M77" s="1">
        <v>47163</v>
      </c>
      <c r="N77" s="1">
        <v>606736</v>
      </c>
      <c r="O77" s="1" t="s">
        <v>34</v>
      </c>
      <c r="P77" s="1">
        <v>2612</v>
      </c>
      <c r="Q77" s="1">
        <v>26038</v>
      </c>
      <c r="R77" s="1">
        <v>47550</v>
      </c>
      <c r="S77" s="1">
        <v>631726</v>
      </c>
      <c r="T77" s="1" t="s">
        <v>34</v>
      </c>
    </row>
    <row r="78" spans="1:20" ht="16" x14ac:dyDescent="0.2">
      <c r="A78" s="7" t="s">
        <v>84</v>
      </c>
      <c r="B78" s="1">
        <v>860925</v>
      </c>
      <c r="C78" s="1">
        <v>26883</v>
      </c>
      <c r="D78" s="1">
        <v>62396</v>
      </c>
      <c r="E78" s="1">
        <v>22534</v>
      </c>
      <c r="F78" s="1">
        <v>747538</v>
      </c>
      <c r="J78" s="1">
        <v>1575</v>
      </c>
      <c r="K78" s="1">
        <v>21511</v>
      </c>
      <c r="L78" s="1">
        <v>28629</v>
      </c>
      <c r="M78" s="1">
        <v>59266</v>
      </c>
      <c r="N78" s="1">
        <v>749945</v>
      </c>
      <c r="O78" s="1">
        <v>1575</v>
      </c>
      <c r="P78" s="1">
        <v>4324</v>
      </c>
      <c r="Q78" s="1">
        <v>40173</v>
      </c>
      <c r="R78" s="1">
        <v>30504</v>
      </c>
      <c r="S78" s="1">
        <v>785923</v>
      </c>
      <c r="T78" s="1" t="s">
        <v>34</v>
      </c>
    </row>
    <row r="79" spans="1:20" ht="16" x14ac:dyDescent="0.2">
      <c r="A79" s="7" t="s">
        <v>85</v>
      </c>
      <c r="B79" s="1">
        <v>445390</v>
      </c>
      <c r="C79" s="1">
        <v>8509</v>
      </c>
      <c r="D79" s="1">
        <v>12609</v>
      </c>
      <c r="E79" s="1">
        <v>22004</v>
      </c>
      <c r="F79" s="1">
        <v>402268</v>
      </c>
      <c r="J79" s="1" t="s">
        <v>34</v>
      </c>
      <c r="K79" s="1">
        <v>8389</v>
      </c>
      <c r="L79" s="1">
        <v>1422</v>
      </c>
      <c r="M79" s="1">
        <v>10601</v>
      </c>
      <c r="N79" s="1">
        <v>423037</v>
      </c>
      <c r="O79" s="1">
        <v>1942</v>
      </c>
      <c r="P79" s="1">
        <v>3758</v>
      </c>
      <c r="Q79" s="1">
        <v>1890</v>
      </c>
      <c r="R79" s="1">
        <v>5692</v>
      </c>
      <c r="S79" s="1">
        <v>432108</v>
      </c>
      <c r="T79" s="1">
        <v>1942</v>
      </c>
    </row>
    <row r="80" spans="1:20" ht="16" x14ac:dyDescent="0.2">
      <c r="A80" s="7" t="s">
        <v>86</v>
      </c>
      <c r="B80" s="1">
        <v>598013</v>
      </c>
      <c r="C80" s="1" t="s">
        <v>34</v>
      </c>
      <c r="D80" s="1">
        <v>11621</v>
      </c>
      <c r="E80" s="1">
        <v>44047</v>
      </c>
      <c r="F80" s="1">
        <v>540396</v>
      </c>
      <c r="J80" s="1">
        <v>1950</v>
      </c>
      <c r="K80" s="1">
        <v>16891</v>
      </c>
      <c r="L80" s="1">
        <v>5194</v>
      </c>
      <c r="M80" s="1">
        <v>15054</v>
      </c>
      <c r="N80" s="1">
        <v>558924</v>
      </c>
      <c r="O80" s="1">
        <v>1950</v>
      </c>
      <c r="P80" s="1">
        <v>2101</v>
      </c>
      <c r="Q80" s="1">
        <v>1459</v>
      </c>
      <c r="R80" s="1">
        <v>2147</v>
      </c>
      <c r="S80" s="1">
        <v>590357</v>
      </c>
      <c r="T80" s="1">
        <v>1950</v>
      </c>
    </row>
    <row r="81" spans="1:20" ht="16" x14ac:dyDescent="0.2">
      <c r="A81" s="7" t="s">
        <v>48</v>
      </c>
      <c r="B81" s="1">
        <v>1202710</v>
      </c>
      <c r="C81" s="1">
        <v>15578</v>
      </c>
      <c r="D81" s="1">
        <v>4000</v>
      </c>
      <c r="E81" s="1">
        <v>53156</v>
      </c>
      <c r="F81" s="1">
        <v>105865</v>
      </c>
      <c r="J81" s="1">
        <v>1024111</v>
      </c>
      <c r="K81" s="1" t="s">
        <v>34</v>
      </c>
      <c r="L81" s="1">
        <v>1982</v>
      </c>
      <c r="M81" s="1">
        <v>32044</v>
      </c>
      <c r="N81" s="1">
        <v>144573</v>
      </c>
      <c r="O81" s="1">
        <v>1024111</v>
      </c>
      <c r="P81" s="1">
        <v>1877</v>
      </c>
      <c r="Q81" s="1">
        <v>691</v>
      </c>
      <c r="R81" s="1">
        <v>33946</v>
      </c>
      <c r="S81" s="1">
        <v>134783</v>
      </c>
      <c r="T81" s="1">
        <v>1031413</v>
      </c>
    </row>
    <row r="82" spans="1:20" ht="16" x14ac:dyDescent="0.2">
      <c r="A82" s="6" t="s">
        <v>26</v>
      </c>
    </row>
    <row r="83" spans="1:20" ht="32" x14ac:dyDescent="0.2">
      <c r="A83" s="7" t="s">
        <v>87</v>
      </c>
      <c r="B83" s="1">
        <v>4413283</v>
      </c>
      <c r="C83" s="1">
        <v>221414</v>
      </c>
      <c r="D83" s="1">
        <v>412259</v>
      </c>
      <c r="E83" s="1">
        <v>383712</v>
      </c>
      <c r="F83" s="1">
        <v>2995919</v>
      </c>
      <c r="J83" s="1">
        <v>399979</v>
      </c>
      <c r="K83" s="1">
        <v>139606</v>
      </c>
      <c r="L83" s="1">
        <v>254209</v>
      </c>
      <c r="M83" s="1">
        <v>285182</v>
      </c>
      <c r="N83" s="1">
        <v>3335166</v>
      </c>
      <c r="O83" s="1">
        <v>399121</v>
      </c>
      <c r="P83" s="1">
        <v>48902</v>
      </c>
      <c r="Q83" s="1">
        <v>305015</v>
      </c>
      <c r="R83" s="1">
        <v>234771</v>
      </c>
      <c r="S83" s="1">
        <v>3424249</v>
      </c>
      <c r="T83" s="1">
        <v>400347</v>
      </c>
    </row>
    <row r="84" spans="1:20" ht="16" x14ac:dyDescent="0.2">
      <c r="A84" s="7" t="s">
        <v>88</v>
      </c>
      <c r="B84" s="1">
        <v>1973890</v>
      </c>
      <c r="C84" s="1">
        <v>203890</v>
      </c>
      <c r="D84" s="1">
        <v>251291</v>
      </c>
      <c r="E84" s="1">
        <v>309629</v>
      </c>
      <c r="F84" s="1">
        <v>1041066</v>
      </c>
      <c r="J84" s="1">
        <v>168013</v>
      </c>
      <c r="K84" s="1">
        <v>84262</v>
      </c>
      <c r="L84" s="1">
        <v>183559</v>
      </c>
      <c r="M84" s="1">
        <v>212873</v>
      </c>
      <c r="N84" s="1">
        <v>1323241</v>
      </c>
      <c r="O84" s="1">
        <v>169955</v>
      </c>
      <c r="P84" s="1">
        <v>80980</v>
      </c>
      <c r="Q84" s="1">
        <v>189067</v>
      </c>
      <c r="R84" s="1">
        <v>171686</v>
      </c>
      <c r="S84" s="1">
        <v>1362203</v>
      </c>
      <c r="T84" s="1">
        <v>169955</v>
      </c>
    </row>
    <row r="85" spans="1:20" ht="32" x14ac:dyDescent="0.2">
      <c r="A85" s="7" t="s">
        <v>89</v>
      </c>
      <c r="B85" s="1">
        <v>1726821</v>
      </c>
      <c r="C85" s="1">
        <v>225013</v>
      </c>
      <c r="D85" s="1">
        <v>250951</v>
      </c>
      <c r="E85" s="1">
        <v>196573</v>
      </c>
      <c r="F85" s="1">
        <v>931055</v>
      </c>
      <c r="J85" s="1">
        <v>123228</v>
      </c>
      <c r="K85" s="1">
        <v>73830</v>
      </c>
      <c r="L85" s="1">
        <v>177583</v>
      </c>
      <c r="M85" s="1">
        <v>188373</v>
      </c>
      <c r="N85" s="1">
        <v>1163807</v>
      </c>
      <c r="O85" s="1">
        <v>123228</v>
      </c>
      <c r="P85" s="1">
        <v>49072</v>
      </c>
      <c r="Q85" s="1">
        <v>214495</v>
      </c>
      <c r="R85" s="1">
        <v>161047</v>
      </c>
      <c r="S85" s="1">
        <v>1180554</v>
      </c>
      <c r="T85" s="1">
        <v>121653</v>
      </c>
    </row>
    <row r="86" spans="1:20" ht="16" x14ac:dyDescent="0.2">
      <c r="A86" s="7" t="s">
        <v>90</v>
      </c>
      <c r="B86" s="1">
        <v>594889</v>
      </c>
      <c r="C86" s="1">
        <v>189381</v>
      </c>
      <c r="D86" s="1">
        <v>141751</v>
      </c>
      <c r="E86" s="1">
        <v>108981</v>
      </c>
      <c r="F86" s="1">
        <v>132672</v>
      </c>
      <c r="J86" s="1">
        <v>22104</v>
      </c>
      <c r="K86" s="1">
        <v>30639</v>
      </c>
      <c r="L86" s="1">
        <v>109214</v>
      </c>
      <c r="M86" s="1">
        <v>121148</v>
      </c>
      <c r="N86" s="1">
        <v>311785</v>
      </c>
      <c r="O86" s="1">
        <v>22104</v>
      </c>
      <c r="P86" s="1">
        <v>72070</v>
      </c>
      <c r="Q86" s="1">
        <v>175119</v>
      </c>
      <c r="R86" s="1">
        <v>122429</v>
      </c>
      <c r="S86" s="1">
        <v>203166</v>
      </c>
      <c r="T86" s="1">
        <v>22104</v>
      </c>
    </row>
    <row r="87" spans="1:20" ht="16" x14ac:dyDescent="0.2">
      <c r="A87" s="7" t="s">
        <v>91</v>
      </c>
      <c r="B87" s="1">
        <v>52918</v>
      </c>
      <c r="C87" s="1">
        <v>878</v>
      </c>
      <c r="D87" s="1">
        <v>15336</v>
      </c>
      <c r="E87" s="1" t="s">
        <v>34</v>
      </c>
      <c r="F87" s="1">
        <v>26571</v>
      </c>
      <c r="J87" s="1">
        <v>10133</v>
      </c>
      <c r="K87" s="1">
        <v>2260</v>
      </c>
      <c r="L87" s="1" t="s">
        <v>34</v>
      </c>
      <c r="M87" s="1" t="s">
        <v>34</v>
      </c>
      <c r="N87" s="1">
        <v>40526</v>
      </c>
      <c r="O87" s="1">
        <v>10133</v>
      </c>
      <c r="P87" s="1">
        <v>3173</v>
      </c>
      <c r="Q87" s="1">
        <v>13157</v>
      </c>
      <c r="R87" s="1" t="s">
        <v>34</v>
      </c>
      <c r="S87" s="1">
        <v>26455</v>
      </c>
      <c r="T87" s="1">
        <v>10133</v>
      </c>
    </row>
    <row r="88" spans="1:20" ht="16" x14ac:dyDescent="0.2">
      <c r="A88" s="7" t="s">
        <v>92</v>
      </c>
      <c r="B88" s="1">
        <v>254724</v>
      </c>
      <c r="C88" s="1">
        <v>76345</v>
      </c>
      <c r="D88" s="1">
        <v>44533</v>
      </c>
      <c r="E88" s="1">
        <v>20093</v>
      </c>
      <c r="F88" s="1">
        <v>104136</v>
      </c>
      <c r="J88" s="1">
        <v>9617</v>
      </c>
      <c r="K88" s="1">
        <v>3404</v>
      </c>
      <c r="L88" s="1">
        <v>41486</v>
      </c>
      <c r="M88" s="1">
        <v>10971</v>
      </c>
      <c r="N88" s="1">
        <v>189246</v>
      </c>
      <c r="O88" s="1">
        <v>9617</v>
      </c>
      <c r="P88" s="1">
        <v>37071</v>
      </c>
      <c r="Q88" s="1">
        <v>33132</v>
      </c>
      <c r="R88" s="1">
        <v>23813</v>
      </c>
      <c r="S88" s="1">
        <v>151091</v>
      </c>
      <c r="T88" s="1">
        <v>9617</v>
      </c>
    </row>
    <row r="89" spans="1:20" ht="16" x14ac:dyDescent="0.2">
      <c r="A89" s="7" t="s">
        <v>93</v>
      </c>
      <c r="B89" s="1">
        <v>106408</v>
      </c>
      <c r="C89" s="1">
        <v>47011</v>
      </c>
      <c r="D89" s="1">
        <v>8085</v>
      </c>
      <c r="E89" s="1">
        <v>3442</v>
      </c>
      <c r="F89" s="1">
        <v>47870</v>
      </c>
      <c r="J89" s="1" t="s">
        <v>34</v>
      </c>
      <c r="K89" s="1" t="s">
        <v>34</v>
      </c>
      <c r="L89" s="1">
        <v>15959</v>
      </c>
      <c r="M89" s="1">
        <v>6620</v>
      </c>
      <c r="N89" s="1">
        <v>83830</v>
      </c>
      <c r="O89" s="1" t="s">
        <v>34</v>
      </c>
      <c r="P89" s="1">
        <v>11918</v>
      </c>
      <c r="Q89" s="1">
        <v>16426</v>
      </c>
      <c r="R89" s="1">
        <v>8503</v>
      </c>
      <c r="S89" s="1">
        <v>69562</v>
      </c>
      <c r="T89" s="1" t="s">
        <v>34</v>
      </c>
    </row>
    <row r="90" spans="1:20" ht="32" x14ac:dyDescent="0.2">
      <c r="A90" s="7" t="s">
        <v>94</v>
      </c>
      <c r="B90" s="1">
        <v>157009</v>
      </c>
      <c r="C90" s="1">
        <v>39906</v>
      </c>
      <c r="D90" s="1">
        <v>18462</v>
      </c>
      <c r="E90" s="1">
        <v>26711</v>
      </c>
      <c r="F90" s="1">
        <v>50104</v>
      </c>
      <c r="J90" s="1">
        <v>21825</v>
      </c>
      <c r="K90" s="1">
        <v>867</v>
      </c>
      <c r="L90" s="1">
        <v>14153</v>
      </c>
      <c r="M90" s="1">
        <v>15808</v>
      </c>
      <c r="N90" s="1">
        <v>104356</v>
      </c>
      <c r="O90" s="1">
        <v>21825</v>
      </c>
      <c r="P90" s="1">
        <v>22179</v>
      </c>
      <c r="Q90" s="1">
        <v>15965</v>
      </c>
      <c r="R90" s="1">
        <v>10668</v>
      </c>
      <c r="S90" s="1">
        <v>86372</v>
      </c>
      <c r="T90" s="1">
        <v>21825</v>
      </c>
    </row>
    <row r="91" spans="1:20" ht="16" x14ac:dyDescent="0.2">
      <c r="A91" s="7" t="s">
        <v>95</v>
      </c>
      <c r="B91" s="1">
        <v>344440</v>
      </c>
      <c r="C91" s="1">
        <v>44524</v>
      </c>
      <c r="D91" s="1">
        <v>98530</v>
      </c>
      <c r="E91" s="1">
        <v>45387</v>
      </c>
      <c r="F91" s="1">
        <v>140548</v>
      </c>
      <c r="J91" s="1">
        <v>15451</v>
      </c>
      <c r="K91" s="1">
        <v>35706</v>
      </c>
      <c r="L91" s="1">
        <v>62812</v>
      </c>
      <c r="M91" s="1">
        <v>13043</v>
      </c>
      <c r="N91" s="1">
        <v>217427</v>
      </c>
      <c r="O91" s="1">
        <v>15451</v>
      </c>
      <c r="P91" s="1">
        <v>61885</v>
      </c>
      <c r="Q91" s="1">
        <v>81823</v>
      </c>
      <c r="R91" s="1">
        <v>8631</v>
      </c>
      <c r="S91" s="1">
        <v>169347</v>
      </c>
      <c r="T91" s="1">
        <v>22753</v>
      </c>
    </row>
    <row r="92" spans="1:20" ht="16" x14ac:dyDescent="0.2">
      <c r="A92" s="7" t="s">
        <v>96</v>
      </c>
      <c r="B92" s="1">
        <v>212368</v>
      </c>
      <c r="C92" s="1">
        <v>59973</v>
      </c>
      <c r="D92" s="1">
        <v>45467</v>
      </c>
      <c r="E92" s="1">
        <v>43608</v>
      </c>
      <c r="F92" s="1">
        <v>49376</v>
      </c>
      <c r="J92" s="1">
        <v>13943</v>
      </c>
      <c r="K92" s="1">
        <v>27668</v>
      </c>
      <c r="L92" s="1">
        <v>50626</v>
      </c>
      <c r="M92" s="1">
        <v>47961</v>
      </c>
      <c r="N92" s="1">
        <v>76323</v>
      </c>
      <c r="O92" s="1">
        <v>9789</v>
      </c>
      <c r="P92" s="1">
        <v>21618</v>
      </c>
      <c r="Q92" s="1">
        <v>65450</v>
      </c>
      <c r="R92" s="1">
        <v>38411</v>
      </c>
      <c r="S92" s="1">
        <v>72946</v>
      </c>
      <c r="T92" s="1">
        <v>13943</v>
      </c>
    </row>
    <row r="93" spans="1:20" ht="16" x14ac:dyDescent="0.2">
      <c r="A93" s="7" t="s">
        <v>97</v>
      </c>
      <c r="B93" s="1">
        <v>69477</v>
      </c>
      <c r="C93" s="1">
        <v>5839</v>
      </c>
      <c r="D93" s="1">
        <v>14609</v>
      </c>
      <c r="E93" s="1">
        <v>38506</v>
      </c>
      <c r="F93" s="1">
        <v>10523</v>
      </c>
      <c r="J93" s="1" t="s">
        <v>34</v>
      </c>
      <c r="K93" s="1">
        <v>12292</v>
      </c>
      <c r="L93" s="1">
        <v>811</v>
      </c>
      <c r="M93" s="1">
        <v>11933</v>
      </c>
      <c r="N93" s="1">
        <v>44441</v>
      </c>
      <c r="O93" s="1" t="s">
        <v>34</v>
      </c>
      <c r="P93" s="1">
        <v>5028</v>
      </c>
      <c r="Q93" s="1">
        <v>11810</v>
      </c>
      <c r="R93" s="1">
        <v>22200</v>
      </c>
      <c r="S93" s="1">
        <v>30439</v>
      </c>
      <c r="T93" s="1" t="s">
        <v>34</v>
      </c>
    </row>
    <row r="94" spans="1:20" ht="16" x14ac:dyDescent="0.2">
      <c r="A94" s="7" t="s">
        <v>56</v>
      </c>
      <c r="B94" s="1">
        <v>332977</v>
      </c>
      <c r="C94" s="1">
        <v>83937</v>
      </c>
      <c r="D94" s="1">
        <v>31316</v>
      </c>
      <c r="E94" s="1">
        <v>46967</v>
      </c>
      <c r="F94" s="1">
        <v>163816</v>
      </c>
      <c r="J94" s="1">
        <v>6941</v>
      </c>
      <c r="K94" s="1">
        <v>11233</v>
      </c>
      <c r="L94" s="1">
        <v>25196</v>
      </c>
      <c r="M94" s="1">
        <v>39768</v>
      </c>
      <c r="N94" s="1">
        <v>249839</v>
      </c>
      <c r="O94" s="1">
        <v>6941</v>
      </c>
      <c r="P94" s="1">
        <v>34524</v>
      </c>
      <c r="Q94" s="1">
        <v>47153</v>
      </c>
      <c r="R94" s="1">
        <v>49987</v>
      </c>
      <c r="S94" s="1">
        <v>194373</v>
      </c>
      <c r="T94" s="1">
        <v>6941</v>
      </c>
    </row>
    <row r="95" spans="1:20" ht="16" x14ac:dyDescent="0.2">
      <c r="A95" s="7" t="s">
        <v>48</v>
      </c>
      <c r="B95" s="1">
        <v>575382</v>
      </c>
      <c r="C95" s="1">
        <v>5562</v>
      </c>
      <c r="D95" s="1" t="s">
        <v>34</v>
      </c>
      <c r="E95" s="1" t="s">
        <v>34</v>
      </c>
      <c r="F95" s="1">
        <v>21082</v>
      </c>
      <c r="J95" s="1">
        <v>548739</v>
      </c>
      <c r="K95" s="1">
        <v>5562</v>
      </c>
      <c r="L95" s="1" t="s">
        <v>34</v>
      </c>
      <c r="M95" s="1" t="s">
        <v>34</v>
      </c>
      <c r="N95" s="1">
        <v>21082</v>
      </c>
      <c r="O95" s="1">
        <v>548739</v>
      </c>
      <c r="P95" s="1">
        <v>5562</v>
      </c>
      <c r="Q95" s="1" t="s">
        <v>34</v>
      </c>
      <c r="R95" s="1" t="s">
        <v>34</v>
      </c>
      <c r="S95" s="1">
        <v>21082</v>
      </c>
      <c r="T95" s="1">
        <v>548739</v>
      </c>
    </row>
    <row r="96" spans="1:20" ht="16" x14ac:dyDescent="0.2">
      <c r="A96" s="6" t="s">
        <v>27</v>
      </c>
    </row>
    <row r="97" spans="1:20" ht="16" x14ac:dyDescent="0.2">
      <c r="A97" s="7" t="s">
        <v>98</v>
      </c>
      <c r="B97" s="1">
        <v>21092</v>
      </c>
      <c r="C97" s="1" t="s">
        <v>34</v>
      </c>
      <c r="D97" s="1" t="s">
        <v>34</v>
      </c>
      <c r="E97" s="1">
        <v>1098</v>
      </c>
      <c r="F97" s="1">
        <v>16729</v>
      </c>
      <c r="J97" s="1">
        <v>3265</v>
      </c>
      <c r="K97" s="1" t="s">
        <v>34</v>
      </c>
      <c r="L97" s="1" t="s">
        <v>34</v>
      </c>
      <c r="M97" s="1">
        <v>3265</v>
      </c>
      <c r="N97" s="1">
        <v>14561</v>
      </c>
      <c r="O97" s="1">
        <v>3265</v>
      </c>
      <c r="P97" s="1" t="s">
        <v>34</v>
      </c>
      <c r="Q97" s="1" t="s">
        <v>34</v>
      </c>
      <c r="R97" s="1" t="s">
        <v>34</v>
      </c>
      <c r="S97" s="1">
        <v>17827</v>
      </c>
      <c r="T97" s="1">
        <v>3265</v>
      </c>
    </row>
    <row r="98" spans="1:20" ht="16" x14ac:dyDescent="0.2">
      <c r="A98" s="7" t="s">
        <v>99</v>
      </c>
      <c r="B98" s="1">
        <v>28393</v>
      </c>
      <c r="C98" s="1">
        <v>20112</v>
      </c>
      <c r="D98" s="1">
        <v>1235</v>
      </c>
      <c r="E98" s="1" t="s">
        <v>34</v>
      </c>
      <c r="F98" s="1">
        <v>6400</v>
      </c>
      <c r="J98" s="1">
        <v>646</v>
      </c>
      <c r="K98" s="1" t="s">
        <v>34</v>
      </c>
      <c r="L98" s="1">
        <v>5675</v>
      </c>
      <c r="M98" s="1" t="s">
        <v>34</v>
      </c>
      <c r="N98" s="1">
        <v>22072</v>
      </c>
      <c r="O98" s="1">
        <v>646</v>
      </c>
      <c r="P98" s="1" t="s">
        <v>34</v>
      </c>
      <c r="Q98" s="1">
        <v>6910</v>
      </c>
      <c r="R98" s="1" t="s">
        <v>34</v>
      </c>
      <c r="S98" s="1">
        <v>20837</v>
      </c>
      <c r="T98" s="1">
        <v>646</v>
      </c>
    </row>
    <row r="99" spans="1:20" ht="16" x14ac:dyDescent="0.2">
      <c r="A99" s="7" t="s">
        <v>100</v>
      </c>
      <c r="B99" s="1">
        <v>27196</v>
      </c>
      <c r="C99" s="1" t="s">
        <v>34</v>
      </c>
      <c r="D99" s="1">
        <v>1294</v>
      </c>
      <c r="E99" s="1">
        <v>6990</v>
      </c>
      <c r="F99" s="1">
        <v>9286</v>
      </c>
      <c r="J99" s="1">
        <v>9625</v>
      </c>
      <c r="K99" s="1" t="s">
        <v>34</v>
      </c>
      <c r="L99" s="1">
        <v>1294</v>
      </c>
      <c r="M99" s="1" t="s">
        <v>34</v>
      </c>
      <c r="N99" s="1">
        <v>16277</v>
      </c>
      <c r="O99" s="1">
        <v>9625</v>
      </c>
      <c r="P99" s="1" t="s">
        <v>34</v>
      </c>
      <c r="Q99" s="1" t="s">
        <v>34</v>
      </c>
      <c r="R99" s="1" t="s">
        <v>34</v>
      </c>
      <c r="S99" s="1">
        <v>17570</v>
      </c>
      <c r="T99" s="1">
        <v>9625</v>
      </c>
    </row>
    <row r="100" spans="1:20" ht="16" x14ac:dyDescent="0.2">
      <c r="A100" s="7" t="s">
        <v>101</v>
      </c>
      <c r="B100" s="1">
        <v>3130</v>
      </c>
      <c r="C100" s="1" t="s">
        <v>34</v>
      </c>
      <c r="D100" s="1" t="s">
        <v>34</v>
      </c>
      <c r="E100" s="1" t="s">
        <v>34</v>
      </c>
      <c r="F100" s="1">
        <v>1940</v>
      </c>
      <c r="J100" s="1">
        <v>1189</v>
      </c>
      <c r="K100" s="1" t="s">
        <v>34</v>
      </c>
      <c r="L100" s="1" t="s">
        <v>34</v>
      </c>
      <c r="M100" s="1" t="s">
        <v>34</v>
      </c>
      <c r="N100" s="1">
        <v>1940</v>
      </c>
      <c r="O100" s="1">
        <v>1189</v>
      </c>
      <c r="P100" s="1" t="s">
        <v>34</v>
      </c>
      <c r="Q100" s="1" t="s">
        <v>34</v>
      </c>
      <c r="R100" s="1" t="s">
        <v>34</v>
      </c>
      <c r="S100" s="1">
        <v>1940</v>
      </c>
      <c r="T100" s="1">
        <v>1189</v>
      </c>
    </row>
    <row r="101" spans="1:20" ht="16" x14ac:dyDescent="0.2">
      <c r="A101" s="7" t="s">
        <v>102</v>
      </c>
      <c r="B101" s="1">
        <v>5870070</v>
      </c>
      <c r="C101" s="1">
        <v>380596</v>
      </c>
      <c r="D101" s="1">
        <v>594064</v>
      </c>
      <c r="E101" s="1">
        <v>459044</v>
      </c>
      <c r="F101" s="1">
        <v>3437287</v>
      </c>
      <c r="J101" s="1">
        <v>999078</v>
      </c>
      <c r="K101" s="1">
        <v>198548</v>
      </c>
      <c r="L101" s="1">
        <v>383294</v>
      </c>
      <c r="M101" s="1">
        <v>376639</v>
      </c>
      <c r="N101" s="1">
        <v>3913369</v>
      </c>
      <c r="O101" s="1">
        <v>998220</v>
      </c>
      <c r="P101" s="1">
        <v>183560</v>
      </c>
      <c r="Q101" s="1">
        <v>402504</v>
      </c>
      <c r="R101" s="1">
        <v>297818</v>
      </c>
      <c r="S101" s="1">
        <v>3979440</v>
      </c>
      <c r="T101" s="1">
        <v>1006748</v>
      </c>
    </row>
    <row r="102" spans="1:20" ht="16" x14ac:dyDescent="0.2">
      <c r="A102" s="7" t="s">
        <v>48</v>
      </c>
      <c r="B102" s="1">
        <v>22039</v>
      </c>
      <c r="C102" s="1" t="s">
        <v>34</v>
      </c>
      <c r="D102" s="1" t="s">
        <v>34</v>
      </c>
      <c r="E102" s="1">
        <v>2763</v>
      </c>
      <c r="F102" s="1">
        <v>1290</v>
      </c>
      <c r="J102" s="1">
        <v>17985</v>
      </c>
      <c r="K102" s="1" t="s">
        <v>34</v>
      </c>
      <c r="L102" s="1" t="s">
        <v>34</v>
      </c>
      <c r="M102" s="1" t="s">
        <v>34</v>
      </c>
      <c r="N102" s="1">
        <v>4053</v>
      </c>
      <c r="O102" s="1">
        <v>17985</v>
      </c>
      <c r="P102" s="1" t="s">
        <v>34</v>
      </c>
      <c r="Q102" s="1" t="s">
        <v>34</v>
      </c>
      <c r="R102" s="1" t="s">
        <v>34</v>
      </c>
      <c r="S102" s="1">
        <v>4053</v>
      </c>
      <c r="T102" s="1">
        <v>17985</v>
      </c>
    </row>
    <row r="103" spans="1:20" ht="16" x14ac:dyDescent="0.2">
      <c r="A103" s="6" t="s">
        <v>28</v>
      </c>
    </row>
    <row r="104" spans="1:20" ht="16" x14ac:dyDescent="0.2">
      <c r="A104" s="7" t="s">
        <v>103</v>
      </c>
      <c r="B104" s="1">
        <v>3348536</v>
      </c>
      <c r="C104" s="1">
        <v>141655</v>
      </c>
      <c r="D104" s="1">
        <v>336894</v>
      </c>
      <c r="E104" s="1">
        <v>301578</v>
      </c>
      <c r="F104" s="1">
        <v>2489546</v>
      </c>
      <c r="J104" s="1">
        <v>78863</v>
      </c>
      <c r="K104" s="1">
        <v>72587</v>
      </c>
      <c r="L104" s="1">
        <v>143988</v>
      </c>
      <c r="M104" s="1">
        <v>236244</v>
      </c>
      <c r="N104" s="1">
        <v>2815501</v>
      </c>
      <c r="O104" s="1">
        <v>80216</v>
      </c>
      <c r="P104" s="1">
        <v>24599</v>
      </c>
      <c r="Q104" s="1">
        <v>181767</v>
      </c>
      <c r="R104" s="1">
        <v>187429</v>
      </c>
      <c r="S104" s="1">
        <v>2877454</v>
      </c>
      <c r="T104" s="1">
        <v>77288</v>
      </c>
    </row>
    <row r="105" spans="1:20" ht="16" x14ac:dyDescent="0.2">
      <c r="A105" s="7" t="s">
        <v>104</v>
      </c>
      <c r="B105" s="1">
        <v>1530653</v>
      </c>
      <c r="C105" s="1">
        <v>217127</v>
      </c>
      <c r="D105" s="1">
        <v>245148</v>
      </c>
      <c r="E105" s="1">
        <v>155382</v>
      </c>
      <c r="F105" s="1">
        <v>886967</v>
      </c>
      <c r="J105" s="1">
        <v>26029</v>
      </c>
      <c r="K105" s="1">
        <v>115841</v>
      </c>
      <c r="L105" s="1">
        <v>201894</v>
      </c>
      <c r="M105" s="1">
        <v>134030</v>
      </c>
      <c r="N105" s="1">
        <v>1052858</v>
      </c>
      <c r="O105" s="1">
        <v>26029</v>
      </c>
      <c r="P105" s="1">
        <v>128075</v>
      </c>
      <c r="Q105" s="1">
        <v>207986</v>
      </c>
      <c r="R105" s="1">
        <v>100251</v>
      </c>
      <c r="S105" s="1">
        <v>1061010</v>
      </c>
      <c r="T105" s="1">
        <v>33331</v>
      </c>
    </row>
    <row r="106" spans="1:20" ht="16" x14ac:dyDescent="0.2">
      <c r="A106" s="7" t="s">
        <v>105</v>
      </c>
      <c r="B106" s="1">
        <v>154539</v>
      </c>
      <c r="C106" s="1">
        <v>41926</v>
      </c>
      <c r="D106" s="1">
        <v>14551</v>
      </c>
      <c r="E106" s="1">
        <v>7359</v>
      </c>
      <c r="F106" s="1">
        <v>90703</v>
      </c>
      <c r="J106" s="1" t="s">
        <v>34</v>
      </c>
      <c r="K106" s="1">
        <v>10119</v>
      </c>
      <c r="L106" s="1">
        <v>44380</v>
      </c>
      <c r="M106" s="1">
        <v>9630</v>
      </c>
      <c r="N106" s="1">
        <v>90410</v>
      </c>
      <c r="O106" s="1" t="s">
        <v>34</v>
      </c>
      <c r="P106" s="1">
        <v>30886</v>
      </c>
      <c r="Q106" s="1">
        <v>19662</v>
      </c>
      <c r="R106" s="1">
        <v>10138</v>
      </c>
      <c r="S106" s="1">
        <v>93853</v>
      </c>
      <c r="T106" s="1" t="s">
        <v>34</v>
      </c>
    </row>
    <row r="107" spans="1:20" ht="16" x14ac:dyDescent="0.2">
      <c r="A107" s="7" t="s">
        <v>106</v>
      </c>
      <c r="B107" s="1">
        <v>1942</v>
      </c>
      <c r="C107" s="1" t="s">
        <v>34</v>
      </c>
      <c r="D107" s="1" t="s">
        <v>34</v>
      </c>
      <c r="E107" s="1" t="s">
        <v>34</v>
      </c>
      <c r="F107" s="1">
        <v>1942</v>
      </c>
      <c r="J107" s="1" t="s">
        <v>34</v>
      </c>
      <c r="K107" s="1" t="s">
        <v>34</v>
      </c>
      <c r="L107" s="1" t="s">
        <v>34</v>
      </c>
      <c r="M107" s="1" t="s">
        <v>34</v>
      </c>
      <c r="N107" s="1" t="s">
        <v>34</v>
      </c>
      <c r="O107" s="1">
        <v>1942</v>
      </c>
      <c r="P107" s="1" t="s">
        <v>34</v>
      </c>
      <c r="Q107" s="1" t="s">
        <v>34</v>
      </c>
      <c r="R107" s="1" t="s">
        <v>34</v>
      </c>
      <c r="S107" s="1" t="s">
        <v>34</v>
      </c>
      <c r="T107" s="1">
        <v>1942</v>
      </c>
    </row>
    <row r="108" spans="1:20" ht="16" x14ac:dyDescent="0.2">
      <c r="A108" s="7" t="s">
        <v>48</v>
      </c>
      <c r="B108" s="1">
        <v>935557</v>
      </c>
      <c r="C108" s="1" t="s">
        <v>34</v>
      </c>
      <c r="D108" s="1" t="s">
        <v>34</v>
      </c>
      <c r="E108" s="1">
        <v>5577</v>
      </c>
      <c r="F108" s="1">
        <v>3082</v>
      </c>
      <c r="J108" s="1">
        <v>926898</v>
      </c>
      <c r="K108" s="1" t="s">
        <v>34</v>
      </c>
      <c r="L108" s="1" t="s">
        <v>34</v>
      </c>
      <c r="M108" s="1" t="s">
        <v>34</v>
      </c>
      <c r="N108" s="1">
        <v>12813</v>
      </c>
      <c r="O108" s="1">
        <v>922744</v>
      </c>
      <c r="P108" s="1" t="s">
        <v>34</v>
      </c>
      <c r="Q108" s="1" t="s">
        <v>34</v>
      </c>
      <c r="R108" s="1" t="s">
        <v>34</v>
      </c>
      <c r="S108" s="1">
        <v>8659</v>
      </c>
      <c r="T108" s="1">
        <v>926898</v>
      </c>
    </row>
    <row r="109" spans="1:20" ht="16" x14ac:dyDescent="0.2">
      <c r="A109" s="6" t="s">
        <v>29</v>
      </c>
    </row>
    <row r="110" spans="1:20" ht="16" x14ac:dyDescent="0.2">
      <c r="A110" s="7" t="s">
        <v>103</v>
      </c>
      <c r="B110" s="1">
        <v>4108275</v>
      </c>
      <c r="C110" s="1">
        <v>316520</v>
      </c>
      <c r="D110" s="1">
        <v>489158</v>
      </c>
      <c r="E110" s="1">
        <v>385195</v>
      </c>
      <c r="F110" s="1">
        <v>2821949</v>
      </c>
      <c r="J110" s="1">
        <v>95453</v>
      </c>
      <c r="K110" s="1">
        <v>157386</v>
      </c>
      <c r="L110" s="1">
        <v>256706</v>
      </c>
      <c r="M110" s="1">
        <v>279719</v>
      </c>
      <c r="N110" s="1">
        <v>3317659</v>
      </c>
      <c r="O110" s="1">
        <v>96806</v>
      </c>
      <c r="P110" s="1">
        <v>145960</v>
      </c>
      <c r="Q110" s="1">
        <v>341068</v>
      </c>
      <c r="R110" s="1">
        <v>224468</v>
      </c>
      <c r="S110" s="1">
        <v>3295599</v>
      </c>
      <c r="T110" s="1">
        <v>101180</v>
      </c>
    </row>
    <row r="111" spans="1:20" ht="16" x14ac:dyDescent="0.2">
      <c r="A111" s="7" t="s">
        <v>104</v>
      </c>
      <c r="B111" s="1">
        <v>863031</v>
      </c>
      <c r="C111" s="1">
        <v>77077</v>
      </c>
      <c r="D111" s="1">
        <v>90089</v>
      </c>
      <c r="E111" s="1">
        <v>84700</v>
      </c>
      <c r="F111" s="1">
        <v>601726</v>
      </c>
      <c r="J111" s="1">
        <v>9439</v>
      </c>
      <c r="K111" s="1">
        <v>41161</v>
      </c>
      <c r="L111" s="1">
        <v>114069</v>
      </c>
      <c r="M111" s="1">
        <v>81532</v>
      </c>
      <c r="N111" s="1">
        <v>616829</v>
      </c>
      <c r="O111" s="1">
        <v>9439</v>
      </c>
      <c r="P111" s="1">
        <v>37599</v>
      </c>
      <c r="Q111" s="1">
        <v>59583</v>
      </c>
      <c r="R111" s="1">
        <v>73350</v>
      </c>
      <c r="S111" s="1">
        <v>683059</v>
      </c>
      <c r="T111" s="1">
        <v>9439</v>
      </c>
    </row>
    <row r="112" spans="1:20" ht="16" x14ac:dyDescent="0.2">
      <c r="A112" s="7" t="s">
        <v>105</v>
      </c>
      <c r="B112" s="1">
        <v>51631</v>
      </c>
      <c r="C112" s="1">
        <v>7112</v>
      </c>
      <c r="D112" s="1">
        <v>17346</v>
      </c>
      <c r="E112" s="1" t="s">
        <v>34</v>
      </c>
      <c r="F112" s="1">
        <v>27174</v>
      </c>
      <c r="J112" s="1" t="s">
        <v>34</v>
      </c>
      <c r="K112" s="1" t="s">
        <v>34</v>
      </c>
      <c r="L112" s="1">
        <v>6803</v>
      </c>
      <c r="M112" s="1">
        <v>15385</v>
      </c>
      <c r="N112" s="1">
        <v>29443</v>
      </c>
      <c r="O112" s="1" t="s">
        <v>34</v>
      </c>
      <c r="P112" s="1" t="s">
        <v>34</v>
      </c>
      <c r="Q112" s="1">
        <v>8763</v>
      </c>
      <c r="R112" s="1" t="s">
        <v>34</v>
      </c>
      <c r="S112" s="1">
        <v>42868</v>
      </c>
      <c r="T112" s="1" t="s">
        <v>34</v>
      </c>
    </row>
    <row r="113" spans="1:20" ht="16" x14ac:dyDescent="0.2">
      <c r="A113" s="7" t="s">
        <v>106</v>
      </c>
      <c r="B113" s="1">
        <v>3269</v>
      </c>
      <c r="C113" s="1" t="s">
        <v>34</v>
      </c>
      <c r="D113" s="1" t="s">
        <v>34</v>
      </c>
      <c r="E113" s="1" t="s">
        <v>34</v>
      </c>
      <c r="F113" s="1">
        <v>3269</v>
      </c>
      <c r="J113" s="1" t="s">
        <v>34</v>
      </c>
      <c r="K113" s="1" t="s">
        <v>34</v>
      </c>
      <c r="L113" s="1" t="s">
        <v>34</v>
      </c>
      <c r="M113" s="1">
        <v>3269</v>
      </c>
      <c r="N113" s="1" t="s">
        <v>34</v>
      </c>
      <c r="O113" s="1" t="s">
        <v>34</v>
      </c>
      <c r="P113" s="1" t="s">
        <v>34</v>
      </c>
      <c r="Q113" s="1" t="s">
        <v>34</v>
      </c>
      <c r="R113" s="1" t="s">
        <v>34</v>
      </c>
      <c r="S113" s="1">
        <v>3269</v>
      </c>
      <c r="T113" s="1" t="s">
        <v>34</v>
      </c>
    </row>
    <row r="114" spans="1:20" ht="16" x14ac:dyDescent="0.2">
      <c r="A114" s="7" t="s">
        <v>48</v>
      </c>
      <c r="B114" s="1">
        <v>945021</v>
      </c>
      <c r="C114" s="1" t="s">
        <v>34</v>
      </c>
      <c r="D114" s="1" t="s">
        <v>34</v>
      </c>
      <c r="E114" s="1" t="s">
        <v>34</v>
      </c>
      <c r="F114" s="1">
        <v>18123</v>
      </c>
      <c r="J114" s="1">
        <v>926898</v>
      </c>
      <c r="K114" s="1" t="s">
        <v>34</v>
      </c>
      <c r="L114" s="1">
        <v>12685</v>
      </c>
      <c r="M114" s="1" t="s">
        <v>34</v>
      </c>
      <c r="N114" s="1">
        <v>7649</v>
      </c>
      <c r="O114" s="1">
        <v>924687</v>
      </c>
      <c r="P114" s="1" t="s">
        <v>34</v>
      </c>
      <c r="Q114" s="1" t="s">
        <v>34</v>
      </c>
      <c r="R114" s="1" t="s">
        <v>34</v>
      </c>
      <c r="S114" s="1">
        <v>16180</v>
      </c>
      <c r="T114" s="1">
        <v>928840</v>
      </c>
    </row>
    <row r="115" spans="1:20" ht="16" x14ac:dyDescent="0.2">
      <c r="A115" s="6" t="s">
        <v>30</v>
      </c>
    </row>
    <row r="116" spans="1:20" ht="16" x14ac:dyDescent="0.2">
      <c r="A116" s="7" t="s">
        <v>103</v>
      </c>
      <c r="B116" s="1">
        <v>2824009</v>
      </c>
      <c r="C116" s="1">
        <v>128749</v>
      </c>
      <c r="D116" s="1">
        <v>224675</v>
      </c>
      <c r="E116" s="1">
        <v>205148</v>
      </c>
      <c r="F116" s="1">
        <v>2212751</v>
      </c>
      <c r="J116" s="1">
        <v>52686</v>
      </c>
      <c r="K116" s="1">
        <v>67007</v>
      </c>
      <c r="L116" s="1">
        <v>120646</v>
      </c>
      <c r="M116" s="1">
        <v>130642</v>
      </c>
      <c r="N116" s="1">
        <v>2451675</v>
      </c>
      <c r="O116" s="1">
        <v>54039</v>
      </c>
      <c r="P116" s="1">
        <v>49430</v>
      </c>
      <c r="Q116" s="1">
        <v>131411</v>
      </c>
      <c r="R116" s="1">
        <v>106406</v>
      </c>
      <c r="S116" s="1">
        <v>2478349</v>
      </c>
      <c r="T116" s="1">
        <v>58413</v>
      </c>
    </row>
    <row r="117" spans="1:20" ht="16" x14ac:dyDescent="0.2">
      <c r="A117" s="7" t="s">
        <v>104</v>
      </c>
      <c r="B117" s="1">
        <v>1894336</v>
      </c>
      <c r="C117" s="1">
        <v>166607</v>
      </c>
      <c r="D117" s="1">
        <v>337682</v>
      </c>
      <c r="E117" s="1">
        <v>213060</v>
      </c>
      <c r="F117" s="1">
        <v>1124160</v>
      </c>
      <c r="J117" s="1">
        <v>52826</v>
      </c>
      <c r="K117" s="1">
        <v>113363</v>
      </c>
      <c r="L117" s="1">
        <v>216563</v>
      </c>
      <c r="M117" s="1">
        <v>200895</v>
      </c>
      <c r="N117" s="1">
        <v>1314843</v>
      </c>
      <c r="O117" s="1">
        <v>48672</v>
      </c>
      <c r="P117" s="1">
        <v>99118</v>
      </c>
      <c r="Q117" s="1">
        <v>212250</v>
      </c>
      <c r="R117" s="1">
        <v>144535</v>
      </c>
      <c r="S117" s="1">
        <v>1385605</v>
      </c>
      <c r="T117" s="1">
        <v>52826</v>
      </c>
    </row>
    <row r="118" spans="1:20" ht="16" x14ac:dyDescent="0.2">
      <c r="A118" s="7" t="s">
        <v>105</v>
      </c>
      <c r="B118" s="1">
        <v>282282</v>
      </c>
      <c r="C118" s="1">
        <v>68398</v>
      </c>
      <c r="D118" s="1">
        <v>34236</v>
      </c>
      <c r="E118" s="1">
        <v>51686</v>
      </c>
      <c r="F118" s="1">
        <v>124428</v>
      </c>
      <c r="J118" s="1">
        <v>3534</v>
      </c>
      <c r="K118" s="1">
        <v>15527</v>
      </c>
      <c r="L118" s="1">
        <v>23443</v>
      </c>
      <c r="M118" s="1">
        <v>48368</v>
      </c>
      <c r="N118" s="1">
        <v>191411</v>
      </c>
      <c r="O118" s="1">
        <v>3534</v>
      </c>
      <c r="P118" s="1">
        <v>23093</v>
      </c>
      <c r="Q118" s="1">
        <v>40716</v>
      </c>
      <c r="R118" s="1">
        <v>46876</v>
      </c>
      <c r="S118" s="1">
        <v>168063</v>
      </c>
      <c r="T118" s="1">
        <v>3534</v>
      </c>
    </row>
    <row r="119" spans="1:20" ht="16" x14ac:dyDescent="0.2">
      <c r="A119" s="7" t="s">
        <v>106</v>
      </c>
      <c r="B119" s="1">
        <v>31164</v>
      </c>
      <c r="C119" s="1">
        <v>28513</v>
      </c>
      <c r="D119" s="1" t="s">
        <v>34</v>
      </c>
      <c r="E119" s="1" t="s">
        <v>34</v>
      </c>
      <c r="F119" s="1">
        <v>2651</v>
      </c>
      <c r="J119" s="1" t="s">
        <v>34</v>
      </c>
      <c r="K119" s="1">
        <v>2651</v>
      </c>
      <c r="L119" s="1">
        <v>21168</v>
      </c>
      <c r="M119" s="1" t="s">
        <v>34</v>
      </c>
      <c r="N119" s="1">
        <v>7345</v>
      </c>
      <c r="O119" s="1" t="s">
        <v>34</v>
      </c>
      <c r="P119" s="1">
        <v>11918</v>
      </c>
      <c r="Q119" s="1">
        <v>16595</v>
      </c>
      <c r="R119" s="1" t="s">
        <v>34</v>
      </c>
      <c r="S119" s="1">
        <v>2651</v>
      </c>
      <c r="T119" s="1" t="s">
        <v>34</v>
      </c>
    </row>
    <row r="120" spans="1:20" ht="16" x14ac:dyDescent="0.2">
      <c r="A120" s="7" t="s">
        <v>48</v>
      </c>
      <c r="B120" s="1">
        <v>939436</v>
      </c>
      <c r="C120" s="1">
        <v>8442</v>
      </c>
      <c r="D120" s="1" t="s">
        <v>34</v>
      </c>
      <c r="E120" s="1" t="s">
        <v>34</v>
      </c>
      <c r="F120" s="1">
        <v>8250</v>
      </c>
      <c r="J120" s="1">
        <v>922744</v>
      </c>
      <c r="K120" s="1" t="s">
        <v>34</v>
      </c>
      <c r="L120" s="1">
        <v>8442</v>
      </c>
      <c r="M120" s="1" t="s">
        <v>34</v>
      </c>
      <c r="N120" s="1">
        <v>6308</v>
      </c>
      <c r="O120" s="1">
        <v>924687</v>
      </c>
      <c r="P120" s="1" t="s">
        <v>34</v>
      </c>
      <c r="Q120" s="1">
        <v>8442</v>
      </c>
      <c r="R120" s="1" t="s">
        <v>34</v>
      </c>
      <c r="S120" s="1">
        <v>6308</v>
      </c>
      <c r="T120" s="1">
        <v>924687</v>
      </c>
    </row>
    <row r="121" spans="1:20" ht="16" x14ac:dyDescent="0.2">
      <c r="A121" s="6" t="s">
        <v>31</v>
      </c>
    </row>
    <row r="122" spans="1:20" ht="16" x14ac:dyDescent="0.2">
      <c r="A122" s="7" t="s">
        <v>103</v>
      </c>
      <c r="B122" s="1">
        <v>3807872</v>
      </c>
      <c r="C122" s="1">
        <v>254331</v>
      </c>
      <c r="D122" s="1">
        <v>420819</v>
      </c>
      <c r="E122" s="1">
        <v>306579</v>
      </c>
      <c r="F122" s="1">
        <v>2738955</v>
      </c>
      <c r="J122" s="1">
        <v>87188</v>
      </c>
      <c r="K122" s="1">
        <v>144646</v>
      </c>
      <c r="L122" s="1">
        <v>199040</v>
      </c>
      <c r="M122" s="1">
        <v>260454</v>
      </c>
      <c r="N122" s="1">
        <v>3119345</v>
      </c>
      <c r="O122" s="1">
        <v>84387</v>
      </c>
      <c r="P122" s="1">
        <v>95137</v>
      </c>
      <c r="Q122" s="1">
        <v>303271</v>
      </c>
      <c r="R122" s="1">
        <v>194919</v>
      </c>
      <c r="S122" s="1">
        <v>3128933</v>
      </c>
      <c r="T122" s="1">
        <v>85613</v>
      </c>
    </row>
    <row r="123" spans="1:20" ht="16" x14ac:dyDescent="0.2">
      <c r="A123" s="7" t="s">
        <v>104</v>
      </c>
      <c r="B123" s="1">
        <v>997204</v>
      </c>
      <c r="C123" s="1">
        <v>91142</v>
      </c>
      <c r="D123" s="1">
        <v>123694</v>
      </c>
      <c r="E123" s="1">
        <v>133685</v>
      </c>
      <c r="F123" s="1">
        <v>627904</v>
      </c>
      <c r="J123" s="1">
        <v>20779</v>
      </c>
      <c r="K123" s="1">
        <v>46501</v>
      </c>
      <c r="L123" s="1">
        <v>122021</v>
      </c>
      <c r="M123" s="1">
        <v>69191</v>
      </c>
      <c r="N123" s="1">
        <v>738712</v>
      </c>
      <c r="O123" s="1">
        <v>20779</v>
      </c>
      <c r="P123" s="1">
        <v>51931</v>
      </c>
      <c r="Q123" s="1">
        <v>89306</v>
      </c>
      <c r="R123" s="1">
        <v>74832</v>
      </c>
      <c r="S123" s="1">
        <v>753054</v>
      </c>
      <c r="T123" s="1">
        <v>28081</v>
      </c>
    </row>
    <row r="124" spans="1:20" ht="16" x14ac:dyDescent="0.2">
      <c r="A124" s="7" t="s">
        <v>105</v>
      </c>
      <c r="B124" s="1">
        <v>217258</v>
      </c>
      <c r="C124" s="1">
        <v>55236</v>
      </c>
      <c r="D124" s="1">
        <v>40927</v>
      </c>
      <c r="E124" s="1">
        <v>29630</v>
      </c>
      <c r="F124" s="1">
        <v>90385</v>
      </c>
      <c r="J124" s="1">
        <v>1079</v>
      </c>
      <c r="K124" s="1">
        <v>7400</v>
      </c>
      <c r="L124" s="1">
        <v>69202</v>
      </c>
      <c r="M124" s="1">
        <v>37965</v>
      </c>
      <c r="N124" s="1">
        <v>101612</v>
      </c>
      <c r="O124" s="1">
        <v>1079</v>
      </c>
      <c r="P124" s="1">
        <v>36491</v>
      </c>
      <c r="Q124" s="1">
        <v>16838</v>
      </c>
      <c r="R124" s="1">
        <v>28067</v>
      </c>
      <c r="S124" s="1">
        <v>134782</v>
      </c>
      <c r="T124" s="1">
        <v>1079</v>
      </c>
    </row>
    <row r="125" spans="1:20" ht="16" x14ac:dyDescent="0.2">
      <c r="A125" s="7" t="s">
        <v>106</v>
      </c>
      <c r="B125" s="1">
        <v>14776</v>
      </c>
      <c r="C125" s="1" t="s">
        <v>34</v>
      </c>
      <c r="D125" s="1">
        <v>11153</v>
      </c>
      <c r="E125" s="1" t="s">
        <v>34</v>
      </c>
      <c r="F125" s="1">
        <v>3622</v>
      </c>
      <c r="J125" s="1" t="s">
        <v>34</v>
      </c>
      <c r="K125" s="1" t="s">
        <v>34</v>
      </c>
      <c r="L125" s="1" t="s">
        <v>34</v>
      </c>
      <c r="M125" s="1">
        <v>12295</v>
      </c>
      <c r="N125" s="1">
        <v>2481</v>
      </c>
      <c r="O125" s="1" t="s">
        <v>34</v>
      </c>
      <c r="P125" s="1" t="s">
        <v>34</v>
      </c>
      <c r="Q125" s="1" t="s">
        <v>34</v>
      </c>
      <c r="R125" s="1" t="s">
        <v>34</v>
      </c>
      <c r="S125" s="1">
        <v>14776</v>
      </c>
      <c r="T125" s="1" t="s">
        <v>34</v>
      </c>
    </row>
    <row r="126" spans="1:20" ht="16" x14ac:dyDescent="0.2">
      <c r="A126" s="7" t="s">
        <v>48</v>
      </c>
      <c r="B126" s="1">
        <v>934118</v>
      </c>
      <c r="C126" s="1" t="s">
        <v>34</v>
      </c>
      <c r="D126" s="1" t="s">
        <v>34</v>
      </c>
      <c r="E126" s="1" t="s">
        <v>34</v>
      </c>
      <c r="F126" s="1">
        <v>11374</v>
      </c>
      <c r="J126" s="1">
        <v>922744</v>
      </c>
      <c r="K126" s="1" t="s">
        <v>34</v>
      </c>
      <c r="L126" s="1" t="s">
        <v>34</v>
      </c>
      <c r="M126" s="1" t="s">
        <v>34</v>
      </c>
      <c r="N126" s="1">
        <v>9431</v>
      </c>
      <c r="O126" s="1">
        <v>924687</v>
      </c>
      <c r="P126" s="1" t="s">
        <v>34</v>
      </c>
      <c r="Q126" s="1" t="s">
        <v>34</v>
      </c>
      <c r="R126" s="1" t="s">
        <v>34</v>
      </c>
      <c r="S126" s="1">
        <v>9431</v>
      </c>
      <c r="T126" s="1">
        <v>924687</v>
      </c>
    </row>
    <row r="127" spans="1:20" ht="16" x14ac:dyDescent="0.2">
      <c r="A127" s="6" t="s">
        <v>32</v>
      </c>
    </row>
    <row r="128" spans="1:20" ht="16" x14ac:dyDescent="0.2">
      <c r="A128" s="7" t="s">
        <v>103</v>
      </c>
      <c r="B128" s="1">
        <v>4539850</v>
      </c>
      <c r="C128" s="1">
        <v>263303</v>
      </c>
      <c r="D128" s="1">
        <v>502828</v>
      </c>
      <c r="E128" s="1">
        <v>440479</v>
      </c>
      <c r="F128" s="1">
        <v>3232866</v>
      </c>
      <c r="J128" s="1">
        <v>100373</v>
      </c>
      <c r="K128" s="1">
        <v>173025</v>
      </c>
      <c r="L128" s="1">
        <v>251083</v>
      </c>
      <c r="M128" s="1">
        <v>309826</v>
      </c>
      <c r="N128" s="1">
        <v>3704189</v>
      </c>
      <c r="O128" s="1">
        <v>101726</v>
      </c>
      <c r="P128" s="1">
        <v>142249</v>
      </c>
      <c r="Q128" s="1">
        <v>311812</v>
      </c>
      <c r="R128" s="1">
        <v>234961</v>
      </c>
      <c r="S128" s="1">
        <v>3744727</v>
      </c>
      <c r="T128" s="1">
        <v>106101</v>
      </c>
    </row>
    <row r="129" spans="1:20" ht="16" x14ac:dyDescent="0.2">
      <c r="A129" s="7" t="s">
        <v>104</v>
      </c>
      <c r="B129" s="1">
        <v>339966</v>
      </c>
      <c r="C129" s="1">
        <v>71731</v>
      </c>
      <c r="D129" s="1">
        <v>64461</v>
      </c>
      <c r="E129" s="1">
        <v>15686</v>
      </c>
      <c r="F129" s="1">
        <v>184647</v>
      </c>
      <c r="J129" s="1">
        <v>3440</v>
      </c>
      <c r="K129" s="1">
        <v>7669</v>
      </c>
      <c r="L129" s="1">
        <v>81247</v>
      </c>
      <c r="M129" s="1">
        <v>33251</v>
      </c>
      <c r="N129" s="1">
        <v>214359</v>
      </c>
      <c r="O129" s="1">
        <v>3440</v>
      </c>
      <c r="P129" s="1">
        <v>17898</v>
      </c>
      <c r="Q129" s="1">
        <v>59286</v>
      </c>
      <c r="R129" s="1">
        <v>50063</v>
      </c>
      <c r="S129" s="1">
        <v>209278</v>
      </c>
      <c r="T129" s="1">
        <v>3440</v>
      </c>
    </row>
    <row r="130" spans="1:20" ht="16" x14ac:dyDescent="0.2">
      <c r="A130" s="7" t="s">
        <v>105</v>
      </c>
      <c r="B130" s="1">
        <v>142867</v>
      </c>
      <c r="C130" s="1">
        <v>58528</v>
      </c>
      <c r="D130" s="1">
        <v>29304</v>
      </c>
      <c r="E130" s="1">
        <v>12292</v>
      </c>
      <c r="F130" s="1">
        <v>41665</v>
      </c>
      <c r="J130" s="1">
        <v>1079</v>
      </c>
      <c r="K130" s="1">
        <v>17854</v>
      </c>
      <c r="L130" s="1">
        <v>57932</v>
      </c>
      <c r="M130" s="1">
        <v>36827</v>
      </c>
      <c r="N130" s="1">
        <v>29175</v>
      </c>
      <c r="O130" s="1">
        <v>1079</v>
      </c>
      <c r="P130" s="1">
        <v>23413</v>
      </c>
      <c r="Q130" s="1">
        <v>31170</v>
      </c>
      <c r="R130" s="1">
        <v>11356</v>
      </c>
      <c r="S130" s="1">
        <v>75849</v>
      </c>
      <c r="T130" s="1">
        <v>1079</v>
      </c>
    </row>
    <row r="131" spans="1:20" ht="16" x14ac:dyDescent="0.2">
      <c r="A131" s="7" t="s">
        <v>106</v>
      </c>
      <c r="B131" s="1">
        <v>5007</v>
      </c>
      <c r="C131" s="1" t="s">
        <v>34</v>
      </c>
      <c r="D131" s="1" t="s">
        <v>34</v>
      </c>
      <c r="E131" s="1" t="s">
        <v>34</v>
      </c>
      <c r="F131" s="1">
        <v>5007</v>
      </c>
      <c r="J131" s="1" t="s">
        <v>34</v>
      </c>
      <c r="K131" s="1" t="s">
        <v>34</v>
      </c>
      <c r="L131" s="1" t="s">
        <v>34</v>
      </c>
      <c r="M131" s="1" t="s">
        <v>34</v>
      </c>
      <c r="N131" s="1">
        <v>5007</v>
      </c>
      <c r="O131" s="1" t="s">
        <v>34</v>
      </c>
      <c r="P131" s="1" t="s">
        <v>34</v>
      </c>
      <c r="Q131" s="1" t="s">
        <v>34</v>
      </c>
      <c r="R131" s="1" t="s">
        <v>34</v>
      </c>
      <c r="S131" s="1">
        <v>5007</v>
      </c>
      <c r="T131" s="1" t="s">
        <v>34</v>
      </c>
    </row>
    <row r="132" spans="1:20" ht="16" x14ac:dyDescent="0.2">
      <c r="A132" s="7" t="s">
        <v>48</v>
      </c>
      <c r="B132" s="1">
        <v>943537</v>
      </c>
      <c r="C132" s="1">
        <v>7147</v>
      </c>
      <c r="D132" s="1" t="s">
        <v>34</v>
      </c>
      <c r="E132" s="1">
        <v>1437</v>
      </c>
      <c r="F132" s="1">
        <v>8055</v>
      </c>
      <c r="J132" s="1">
        <v>926898</v>
      </c>
      <c r="K132" s="1" t="s">
        <v>34</v>
      </c>
      <c r="L132" s="1" t="s">
        <v>34</v>
      </c>
      <c r="M132" s="1" t="s">
        <v>34</v>
      </c>
      <c r="N132" s="1">
        <v>18851</v>
      </c>
      <c r="O132" s="1">
        <v>924687</v>
      </c>
      <c r="P132" s="1" t="s">
        <v>34</v>
      </c>
      <c r="Q132" s="1">
        <v>7147</v>
      </c>
      <c r="R132" s="1">
        <v>1437</v>
      </c>
      <c r="S132" s="1">
        <v>6113</v>
      </c>
      <c r="T132" s="1">
        <v>928840</v>
      </c>
    </row>
    <row r="133" spans="1:20" ht="16" x14ac:dyDescent="0.2">
      <c r="A133" s="6" t="s">
        <v>33</v>
      </c>
    </row>
    <row r="134" spans="1:20" ht="16" x14ac:dyDescent="0.2">
      <c r="A134" s="7" t="s">
        <v>103</v>
      </c>
      <c r="B134" s="1">
        <v>4662946</v>
      </c>
      <c r="C134" s="1">
        <v>309760</v>
      </c>
      <c r="D134" s="1">
        <v>555830</v>
      </c>
      <c r="E134" s="1">
        <v>395608</v>
      </c>
      <c r="F134" s="1">
        <v>3307725</v>
      </c>
      <c r="J134" s="1">
        <v>94024</v>
      </c>
      <c r="K134" s="1">
        <v>182845</v>
      </c>
      <c r="L134" s="1">
        <v>318617</v>
      </c>
      <c r="M134" s="1">
        <v>316694</v>
      </c>
      <c r="N134" s="1">
        <v>3749413</v>
      </c>
      <c r="O134" s="1">
        <v>95377</v>
      </c>
      <c r="P134" s="1">
        <v>159925</v>
      </c>
      <c r="Q134" s="1">
        <v>369289</v>
      </c>
      <c r="R134" s="1">
        <v>221930</v>
      </c>
      <c r="S134" s="1">
        <v>3812051</v>
      </c>
      <c r="T134" s="1">
        <v>99751</v>
      </c>
    </row>
    <row r="135" spans="1:20" ht="16" x14ac:dyDescent="0.2">
      <c r="A135" s="7" t="s">
        <v>104</v>
      </c>
      <c r="B135" s="1">
        <v>308190</v>
      </c>
      <c r="C135" s="1">
        <v>57572</v>
      </c>
      <c r="D135" s="1">
        <v>38208</v>
      </c>
      <c r="E135" s="1">
        <v>60586</v>
      </c>
      <c r="F135" s="1">
        <v>140956</v>
      </c>
      <c r="J135" s="1">
        <v>10868</v>
      </c>
      <c r="K135" s="1">
        <v>15703</v>
      </c>
      <c r="L135" s="1">
        <v>56491</v>
      </c>
      <c r="M135" s="1">
        <v>46245</v>
      </c>
      <c r="N135" s="1">
        <v>178883</v>
      </c>
      <c r="O135" s="1">
        <v>10868</v>
      </c>
      <c r="P135" s="1">
        <v>8066</v>
      </c>
      <c r="Q135" s="1">
        <v>23959</v>
      </c>
      <c r="R135" s="1">
        <v>71277</v>
      </c>
      <c r="S135" s="1">
        <v>194020</v>
      </c>
      <c r="T135" s="1">
        <v>10868</v>
      </c>
    </row>
    <row r="136" spans="1:20" ht="16" x14ac:dyDescent="0.2">
      <c r="A136" s="7" t="s">
        <v>105</v>
      </c>
      <c r="B136" s="1">
        <v>63323</v>
      </c>
      <c r="C136" s="1">
        <v>33377</v>
      </c>
      <c r="D136" s="1">
        <v>2555</v>
      </c>
      <c r="E136" s="1">
        <v>11060</v>
      </c>
      <c r="F136" s="1">
        <v>16331</v>
      </c>
      <c r="J136" s="1" t="s">
        <v>34</v>
      </c>
      <c r="K136" s="1" t="s">
        <v>34</v>
      </c>
      <c r="L136" s="1">
        <v>15154</v>
      </c>
      <c r="M136" s="1">
        <v>16965</v>
      </c>
      <c r="N136" s="1">
        <v>31204</v>
      </c>
      <c r="O136" s="1" t="s">
        <v>34</v>
      </c>
      <c r="P136" s="1">
        <v>15569</v>
      </c>
      <c r="Q136" s="1">
        <v>16166</v>
      </c>
      <c r="R136" s="1">
        <v>4611</v>
      </c>
      <c r="S136" s="1">
        <v>26977</v>
      </c>
      <c r="T136" s="1" t="s">
        <v>34</v>
      </c>
    </row>
    <row r="137" spans="1:20" ht="16" x14ac:dyDescent="0.2">
      <c r="A137" s="7" t="s">
        <v>106</v>
      </c>
      <c r="B137" s="1">
        <v>2641</v>
      </c>
      <c r="C137" s="1" t="s">
        <v>34</v>
      </c>
      <c r="D137" s="1" t="s">
        <v>34</v>
      </c>
      <c r="E137" s="1">
        <v>2641</v>
      </c>
      <c r="F137" s="1" t="s">
        <v>34</v>
      </c>
      <c r="J137" s="1" t="s">
        <v>34</v>
      </c>
      <c r="K137" s="1" t="s">
        <v>34</v>
      </c>
      <c r="L137" s="1" t="s">
        <v>34</v>
      </c>
      <c r="M137" s="1" t="s">
        <v>34</v>
      </c>
      <c r="N137" s="1">
        <v>2641</v>
      </c>
      <c r="O137" s="1" t="s">
        <v>34</v>
      </c>
      <c r="P137" s="1" t="s">
        <v>34</v>
      </c>
      <c r="Q137" s="1" t="s">
        <v>34</v>
      </c>
      <c r="R137" s="1" t="s">
        <v>34</v>
      </c>
      <c r="S137" s="1">
        <v>2641</v>
      </c>
      <c r="T137" s="1" t="s">
        <v>34</v>
      </c>
    </row>
    <row r="138" spans="1:20" ht="16" x14ac:dyDescent="0.2">
      <c r="A138" s="7" t="s">
        <v>48</v>
      </c>
      <c r="B138" s="1">
        <v>934127</v>
      </c>
      <c r="C138" s="1" t="s">
        <v>34</v>
      </c>
      <c r="D138" s="1" t="s">
        <v>34</v>
      </c>
      <c r="E138" s="1" t="s">
        <v>34</v>
      </c>
      <c r="F138" s="1">
        <v>7229</v>
      </c>
      <c r="J138" s="1">
        <v>926898</v>
      </c>
      <c r="K138" s="1" t="s">
        <v>34</v>
      </c>
      <c r="L138" s="1" t="s">
        <v>34</v>
      </c>
      <c r="M138" s="1" t="s">
        <v>34</v>
      </c>
      <c r="N138" s="1">
        <v>9441</v>
      </c>
      <c r="O138" s="1">
        <v>924687</v>
      </c>
      <c r="P138" s="1" t="s">
        <v>34</v>
      </c>
      <c r="Q138" s="1" t="s">
        <v>34</v>
      </c>
      <c r="R138" s="1" t="s">
        <v>34</v>
      </c>
      <c r="S138" s="1">
        <v>5287</v>
      </c>
      <c r="T138" s="1">
        <v>928840</v>
      </c>
    </row>
    <row r="139" spans="1:20" s="2" customFormat="1" x14ac:dyDescent="0.2">
      <c r="A139" s="2" t="s">
        <v>107</v>
      </c>
    </row>
    <row r="140" spans="1:20" s="2" customFormat="1" x14ac:dyDescent="0.2">
      <c r="A140" s="2" t="s">
        <v>108</v>
      </c>
    </row>
    <row r="141" spans="1:20" s="2" customFormat="1" x14ac:dyDescent="0.2"/>
    <row r="142" spans="1:20" s="2" customFormat="1" x14ac:dyDescent="0.2"/>
    <row r="143" spans="1:20" s="2" customFormat="1" x14ac:dyDescent="0.2"/>
    <row r="144" spans="1:20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AD188"/>
  <sheetViews>
    <sheetView workbookViewId="0">
      <pane ySplit="8" topLeftCell="A9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20" width="20.6640625" style="1" customWidth="1"/>
    <col min="21" max="30" width="9.1640625" style="2"/>
  </cols>
  <sheetData>
    <row r="1" spans="1:20" s="2" customFormat="1" ht="16" x14ac:dyDescent="0.2">
      <c r="A1" s="3" t="s">
        <v>112</v>
      </c>
    </row>
    <row r="2" spans="1:20" s="2" customFormat="1" x14ac:dyDescent="0.2">
      <c r="A2" s="2" t="s">
        <v>1</v>
      </c>
    </row>
    <row r="3" spans="1:20" s="2" customFormat="1" x14ac:dyDescent="0.2">
      <c r="A3" s="2" t="s">
        <v>2</v>
      </c>
    </row>
    <row r="4" spans="1:20" s="2" customFormat="1" x14ac:dyDescent="0.2">
      <c r="A4" s="2" t="s">
        <v>3</v>
      </c>
    </row>
    <row r="5" spans="1:20" ht="30" customHeight="1" x14ac:dyDescent="0.2">
      <c r="A5" s="8" t="s">
        <v>35</v>
      </c>
      <c r="B5" s="8" t="s">
        <v>4</v>
      </c>
      <c r="C5" s="8" t="s">
        <v>5</v>
      </c>
      <c r="D5" s="8" t="s">
        <v>5</v>
      </c>
      <c r="E5" s="8" t="s">
        <v>5</v>
      </c>
      <c r="F5" s="8" t="s">
        <v>5</v>
      </c>
      <c r="G5" s="8"/>
      <c r="H5" s="8"/>
      <c r="I5" s="8"/>
      <c r="J5" s="8" t="s">
        <v>5</v>
      </c>
      <c r="K5" s="8" t="s">
        <v>6</v>
      </c>
      <c r="L5" s="8" t="s">
        <v>6</v>
      </c>
      <c r="M5" s="8" t="s">
        <v>6</v>
      </c>
      <c r="N5" s="8" t="s">
        <v>6</v>
      </c>
      <c r="O5" s="8" t="s">
        <v>6</v>
      </c>
      <c r="P5" s="8" t="s">
        <v>7</v>
      </c>
      <c r="Q5" s="8" t="s">
        <v>7</v>
      </c>
      <c r="R5" s="8" t="s">
        <v>7</v>
      </c>
      <c r="S5" s="8" t="s">
        <v>7</v>
      </c>
      <c r="T5" s="8" t="s">
        <v>7</v>
      </c>
    </row>
    <row r="6" spans="1:20" ht="32" x14ac:dyDescent="0.2">
      <c r="A6" s="8"/>
      <c r="B6" s="8"/>
      <c r="C6" s="4" t="s">
        <v>8</v>
      </c>
      <c r="D6" s="4" t="s">
        <v>9</v>
      </c>
      <c r="E6" s="4" t="s">
        <v>10</v>
      </c>
      <c r="F6" s="4" t="s">
        <v>11</v>
      </c>
      <c r="G6" s="4" t="s">
        <v>175</v>
      </c>
      <c r="H6" s="4" t="s">
        <v>176</v>
      </c>
      <c r="I6" s="4" t="s">
        <v>177</v>
      </c>
      <c r="J6" s="4" t="s">
        <v>12</v>
      </c>
      <c r="K6" s="4" t="s">
        <v>8</v>
      </c>
      <c r="L6" s="4" t="s">
        <v>9</v>
      </c>
      <c r="M6" s="4" t="s">
        <v>10</v>
      </c>
      <c r="N6" s="4" t="s">
        <v>11</v>
      </c>
      <c r="O6" s="4" t="s">
        <v>12</v>
      </c>
      <c r="P6" s="4" t="s">
        <v>8</v>
      </c>
      <c r="Q6" s="4" t="s">
        <v>9</v>
      </c>
      <c r="R6" s="4" t="s">
        <v>10</v>
      </c>
      <c r="S6" s="4" t="s">
        <v>11</v>
      </c>
      <c r="T6" s="4" t="s">
        <v>12</v>
      </c>
    </row>
    <row r="7" spans="1:20" ht="0" hidden="1" customHeight="1" x14ac:dyDescent="0.2"/>
    <row r="8" spans="1:20" x14ac:dyDescent="0.2">
      <c r="A8" s="5" t="s">
        <v>36</v>
      </c>
      <c r="B8" s="1">
        <v>2271244</v>
      </c>
      <c r="C8" s="1">
        <v>206867</v>
      </c>
      <c r="D8" s="1">
        <v>327161</v>
      </c>
      <c r="E8" s="1">
        <v>153579</v>
      </c>
      <c r="F8" s="1">
        <v>1078264</v>
      </c>
      <c r="G8" s="1">
        <f>SUM(C8:F8)</f>
        <v>1765871</v>
      </c>
      <c r="H8" s="1">
        <f>SUM(C8:E8)</f>
        <v>687607</v>
      </c>
      <c r="I8" s="9">
        <f>H8/G8</f>
        <v>0.38938688046861858</v>
      </c>
      <c r="J8" s="1">
        <v>505372</v>
      </c>
      <c r="K8" s="1">
        <v>121288</v>
      </c>
      <c r="L8" s="1">
        <v>172961</v>
      </c>
      <c r="M8" s="1">
        <v>137025</v>
      </c>
      <c r="N8" s="1">
        <v>1336844</v>
      </c>
      <c r="O8" s="1">
        <v>503127</v>
      </c>
      <c r="P8" s="1">
        <v>125320</v>
      </c>
      <c r="Q8" s="1">
        <v>121312</v>
      </c>
      <c r="R8" s="1">
        <v>237786</v>
      </c>
      <c r="S8" s="1">
        <v>1283699</v>
      </c>
      <c r="T8" s="1">
        <v>503127</v>
      </c>
    </row>
    <row r="9" spans="1:20" ht="16" x14ac:dyDescent="0.2">
      <c r="A9" s="6" t="s">
        <v>13</v>
      </c>
    </row>
    <row r="10" spans="1:20" ht="16" x14ac:dyDescent="0.2">
      <c r="A10" s="7" t="s">
        <v>37</v>
      </c>
      <c r="B10" s="1">
        <v>177767</v>
      </c>
      <c r="C10" s="1">
        <v>21395</v>
      </c>
      <c r="D10" s="1">
        <v>10012</v>
      </c>
      <c r="E10" s="1">
        <v>6173</v>
      </c>
      <c r="F10" s="1">
        <v>55352</v>
      </c>
      <c r="J10" s="1">
        <v>84835</v>
      </c>
      <c r="K10" s="1" t="s">
        <v>34</v>
      </c>
      <c r="L10" s="1">
        <v>3991</v>
      </c>
      <c r="M10" s="1" t="s">
        <v>34</v>
      </c>
      <c r="N10" s="1">
        <v>88941</v>
      </c>
      <c r="O10" s="1">
        <v>84835</v>
      </c>
      <c r="P10" s="1">
        <v>21395</v>
      </c>
      <c r="Q10" s="1" t="s">
        <v>34</v>
      </c>
      <c r="R10" s="1">
        <v>3970</v>
      </c>
      <c r="S10" s="1">
        <v>67567</v>
      </c>
      <c r="T10" s="1">
        <v>84835</v>
      </c>
    </row>
    <row r="11" spans="1:20" ht="16" x14ac:dyDescent="0.2">
      <c r="A11" s="7" t="s">
        <v>38</v>
      </c>
      <c r="B11" s="1">
        <v>595873</v>
      </c>
      <c r="C11" s="1">
        <v>49715</v>
      </c>
      <c r="D11" s="1">
        <v>81720</v>
      </c>
      <c r="E11" s="1">
        <v>39460</v>
      </c>
      <c r="F11" s="1">
        <v>284521</v>
      </c>
      <c r="J11" s="1">
        <v>140457</v>
      </c>
      <c r="K11" s="1">
        <v>38190</v>
      </c>
      <c r="L11" s="1">
        <v>35834</v>
      </c>
      <c r="M11" s="1">
        <v>28132</v>
      </c>
      <c r="N11" s="1">
        <v>355505</v>
      </c>
      <c r="O11" s="1">
        <v>138212</v>
      </c>
      <c r="P11" s="1">
        <v>37096</v>
      </c>
      <c r="Q11" s="1">
        <v>31818</v>
      </c>
      <c r="R11" s="1">
        <v>110236</v>
      </c>
      <c r="S11" s="1">
        <v>278511</v>
      </c>
      <c r="T11" s="1">
        <v>138212</v>
      </c>
    </row>
    <row r="12" spans="1:20" ht="16" x14ac:dyDescent="0.2">
      <c r="A12" s="7" t="s">
        <v>39</v>
      </c>
      <c r="B12" s="1">
        <v>567653</v>
      </c>
      <c r="C12" s="1">
        <v>72103</v>
      </c>
      <c r="D12" s="1">
        <v>84194</v>
      </c>
      <c r="E12" s="1">
        <v>52556</v>
      </c>
      <c r="F12" s="1">
        <v>239129</v>
      </c>
      <c r="J12" s="1">
        <v>119670</v>
      </c>
      <c r="K12" s="1">
        <v>40623</v>
      </c>
      <c r="L12" s="1">
        <v>43036</v>
      </c>
      <c r="M12" s="1">
        <v>48004</v>
      </c>
      <c r="N12" s="1">
        <v>316320</v>
      </c>
      <c r="O12" s="1">
        <v>119670</v>
      </c>
      <c r="P12" s="1">
        <v>45808</v>
      </c>
      <c r="Q12" s="1">
        <v>20835</v>
      </c>
      <c r="R12" s="1">
        <v>59233</v>
      </c>
      <c r="S12" s="1">
        <v>322106</v>
      </c>
      <c r="T12" s="1">
        <v>119670</v>
      </c>
    </row>
    <row r="13" spans="1:20" ht="16" x14ac:dyDescent="0.2">
      <c r="A13" s="7" t="s">
        <v>40</v>
      </c>
      <c r="B13" s="1">
        <v>418551</v>
      </c>
      <c r="C13" s="1">
        <v>42455</v>
      </c>
      <c r="D13" s="1">
        <v>70167</v>
      </c>
      <c r="E13" s="1">
        <v>38737</v>
      </c>
      <c r="F13" s="1">
        <v>176565</v>
      </c>
      <c r="J13" s="1">
        <v>90627</v>
      </c>
      <c r="K13" s="1">
        <v>34418</v>
      </c>
      <c r="L13" s="1">
        <v>31205</v>
      </c>
      <c r="M13" s="1">
        <v>43700</v>
      </c>
      <c r="N13" s="1">
        <v>218602</v>
      </c>
      <c r="O13" s="1">
        <v>90627</v>
      </c>
      <c r="P13" s="1">
        <v>16610</v>
      </c>
      <c r="Q13" s="1">
        <v>51992</v>
      </c>
      <c r="R13" s="1">
        <v>23202</v>
      </c>
      <c r="S13" s="1">
        <v>236121</v>
      </c>
      <c r="T13" s="1">
        <v>90627</v>
      </c>
    </row>
    <row r="14" spans="1:20" ht="16" x14ac:dyDescent="0.2">
      <c r="A14" s="7" t="s">
        <v>41</v>
      </c>
      <c r="B14" s="1">
        <v>511399</v>
      </c>
      <c r="C14" s="1">
        <v>21199</v>
      </c>
      <c r="D14" s="1">
        <v>81068</v>
      </c>
      <c r="E14" s="1">
        <v>16653</v>
      </c>
      <c r="F14" s="1">
        <v>322697</v>
      </c>
      <c r="G14" s="1">
        <f>SUM(C14:F14)</f>
        <v>441617</v>
      </c>
      <c r="H14" s="1">
        <f>SUM(C14:E14)</f>
        <v>118920</v>
      </c>
      <c r="I14" s="9">
        <f>H14/G14</f>
        <v>0.26928311183672732</v>
      </c>
      <c r="J14" s="1">
        <v>69782</v>
      </c>
      <c r="K14" s="1">
        <v>8057</v>
      </c>
      <c r="L14" s="1">
        <v>58895</v>
      </c>
      <c r="M14" s="1">
        <v>17189</v>
      </c>
      <c r="N14" s="1">
        <v>357476</v>
      </c>
      <c r="O14" s="1">
        <v>69782</v>
      </c>
      <c r="P14" s="1">
        <v>4411</v>
      </c>
      <c r="Q14" s="1">
        <v>16667</v>
      </c>
      <c r="R14" s="1">
        <v>41144</v>
      </c>
      <c r="S14" s="1">
        <v>379395</v>
      </c>
      <c r="T14" s="1">
        <v>69782</v>
      </c>
    </row>
    <row r="15" spans="1:20" ht="16" x14ac:dyDescent="0.2">
      <c r="A15" s="6" t="s">
        <v>14</v>
      </c>
    </row>
    <row r="16" spans="1:20" ht="16" x14ac:dyDescent="0.2">
      <c r="A16" s="7" t="s">
        <v>42</v>
      </c>
      <c r="B16" s="1">
        <v>1098077</v>
      </c>
      <c r="C16" s="1">
        <v>94920</v>
      </c>
      <c r="D16" s="1">
        <v>135179</v>
      </c>
      <c r="E16" s="1">
        <v>55591</v>
      </c>
      <c r="F16" s="1">
        <v>571993</v>
      </c>
      <c r="J16" s="1">
        <v>240394</v>
      </c>
      <c r="K16" s="1">
        <v>49781</v>
      </c>
      <c r="L16" s="1">
        <v>55861</v>
      </c>
      <c r="M16" s="1">
        <v>74109</v>
      </c>
      <c r="N16" s="1">
        <v>677932</v>
      </c>
      <c r="O16" s="1">
        <v>240394</v>
      </c>
      <c r="P16" s="1">
        <v>64379</v>
      </c>
      <c r="Q16" s="1">
        <v>45809</v>
      </c>
      <c r="R16" s="1">
        <v>93117</v>
      </c>
      <c r="S16" s="1">
        <v>654378</v>
      </c>
      <c r="T16" s="1">
        <v>240394</v>
      </c>
    </row>
    <row r="17" spans="1:20" ht="16" x14ac:dyDescent="0.2">
      <c r="A17" s="7" t="s">
        <v>43</v>
      </c>
      <c r="B17" s="1">
        <v>1173167</v>
      </c>
      <c r="C17" s="1">
        <v>111947</v>
      </c>
      <c r="D17" s="1">
        <v>191982</v>
      </c>
      <c r="E17" s="1">
        <v>97988</v>
      </c>
      <c r="F17" s="1">
        <v>506272</v>
      </c>
      <c r="J17" s="1">
        <v>264978</v>
      </c>
      <c r="K17" s="1">
        <v>71507</v>
      </c>
      <c r="L17" s="1">
        <v>117100</v>
      </c>
      <c r="M17" s="1">
        <v>62916</v>
      </c>
      <c r="N17" s="1">
        <v>658911</v>
      </c>
      <c r="O17" s="1">
        <v>262733</v>
      </c>
      <c r="P17" s="1">
        <v>60941</v>
      </c>
      <c r="Q17" s="1">
        <v>75503</v>
      </c>
      <c r="R17" s="1">
        <v>144669</v>
      </c>
      <c r="S17" s="1">
        <v>629321</v>
      </c>
      <c r="T17" s="1">
        <v>262733</v>
      </c>
    </row>
    <row r="18" spans="1:20" ht="16" x14ac:dyDescent="0.2">
      <c r="A18" s="6" t="s">
        <v>15</v>
      </c>
    </row>
    <row r="19" spans="1:20" ht="16" x14ac:dyDescent="0.2">
      <c r="A19" s="7" t="s">
        <v>44</v>
      </c>
      <c r="B19" s="1">
        <v>1074816</v>
      </c>
      <c r="C19" s="1">
        <v>94920</v>
      </c>
      <c r="D19" s="1">
        <v>135179</v>
      </c>
      <c r="E19" s="1">
        <v>55591</v>
      </c>
      <c r="F19" s="1">
        <v>563953</v>
      </c>
      <c r="J19" s="1">
        <v>225173</v>
      </c>
      <c r="K19" s="1">
        <v>49781</v>
      </c>
      <c r="L19" s="1">
        <v>55861</v>
      </c>
      <c r="M19" s="1">
        <v>74109</v>
      </c>
      <c r="N19" s="1">
        <v>669892</v>
      </c>
      <c r="O19" s="1">
        <v>225173</v>
      </c>
      <c r="P19" s="1">
        <v>64379</v>
      </c>
      <c r="Q19" s="1">
        <v>45809</v>
      </c>
      <c r="R19" s="1">
        <v>93117</v>
      </c>
      <c r="S19" s="1">
        <v>646338</v>
      </c>
      <c r="T19" s="1">
        <v>225173</v>
      </c>
    </row>
    <row r="20" spans="1:20" ht="16" x14ac:dyDescent="0.2">
      <c r="A20" s="7" t="s">
        <v>45</v>
      </c>
      <c r="B20" s="1">
        <v>1157522</v>
      </c>
      <c r="C20" s="1">
        <v>111947</v>
      </c>
      <c r="D20" s="1">
        <v>191982</v>
      </c>
      <c r="E20" s="1">
        <v>97271</v>
      </c>
      <c r="F20" s="1">
        <v>497543</v>
      </c>
      <c r="J20" s="1">
        <v>258778</v>
      </c>
      <c r="K20" s="1">
        <v>70734</v>
      </c>
      <c r="L20" s="1">
        <v>116383</v>
      </c>
      <c r="M20" s="1">
        <v>62916</v>
      </c>
      <c r="N20" s="1">
        <v>650956</v>
      </c>
      <c r="O20" s="1">
        <v>256533</v>
      </c>
      <c r="P20" s="1">
        <v>60941</v>
      </c>
      <c r="Q20" s="1">
        <v>75503</v>
      </c>
      <c r="R20" s="1">
        <v>144669</v>
      </c>
      <c r="S20" s="1">
        <v>619876</v>
      </c>
      <c r="T20" s="1">
        <v>256533</v>
      </c>
    </row>
    <row r="21" spans="1:20" ht="16" x14ac:dyDescent="0.2">
      <c r="A21" s="7" t="s">
        <v>46</v>
      </c>
      <c r="B21" s="1">
        <v>12117</v>
      </c>
      <c r="C21" s="1" t="s">
        <v>34</v>
      </c>
      <c r="D21" s="1" t="s">
        <v>34</v>
      </c>
      <c r="E21" s="1" t="s">
        <v>34</v>
      </c>
      <c r="F21" s="1">
        <v>12117</v>
      </c>
      <c r="J21" s="1" t="s">
        <v>34</v>
      </c>
      <c r="K21" s="1" t="s">
        <v>34</v>
      </c>
      <c r="L21" s="1" t="s">
        <v>34</v>
      </c>
      <c r="M21" s="1" t="s">
        <v>34</v>
      </c>
      <c r="N21" s="1">
        <v>12117</v>
      </c>
      <c r="O21" s="1" t="s">
        <v>34</v>
      </c>
      <c r="P21" s="1" t="s">
        <v>34</v>
      </c>
      <c r="Q21" s="1" t="s">
        <v>34</v>
      </c>
      <c r="R21" s="1" t="s">
        <v>34</v>
      </c>
      <c r="S21" s="1">
        <v>12117</v>
      </c>
      <c r="T21" s="1" t="s">
        <v>34</v>
      </c>
    </row>
    <row r="22" spans="1:20" ht="16" x14ac:dyDescent="0.2">
      <c r="A22" s="7" t="s">
        <v>47</v>
      </c>
      <c r="B22" s="1">
        <v>9064</v>
      </c>
      <c r="C22" s="1" t="s">
        <v>34</v>
      </c>
      <c r="D22" s="1" t="s">
        <v>34</v>
      </c>
      <c r="E22" s="1">
        <v>717</v>
      </c>
      <c r="F22" s="1">
        <v>3295</v>
      </c>
      <c r="J22" s="1">
        <v>5051</v>
      </c>
      <c r="K22" s="1">
        <v>773</v>
      </c>
      <c r="L22" s="1">
        <v>717</v>
      </c>
      <c r="M22" s="1" t="s">
        <v>34</v>
      </c>
      <c r="N22" s="1">
        <v>2522</v>
      </c>
      <c r="O22" s="1">
        <v>5051</v>
      </c>
      <c r="P22" s="1" t="s">
        <v>34</v>
      </c>
      <c r="Q22" s="1" t="s">
        <v>34</v>
      </c>
      <c r="R22" s="1" t="s">
        <v>34</v>
      </c>
      <c r="S22" s="1">
        <v>4013</v>
      </c>
      <c r="T22" s="1">
        <v>5051</v>
      </c>
    </row>
    <row r="23" spans="1:20" ht="16" x14ac:dyDescent="0.2">
      <c r="A23" s="7" t="s">
        <v>48</v>
      </c>
      <c r="B23" s="1">
        <v>17726</v>
      </c>
      <c r="C23" s="1" t="s">
        <v>34</v>
      </c>
      <c r="D23" s="1" t="s">
        <v>34</v>
      </c>
      <c r="E23" s="1" t="s">
        <v>34</v>
      </c>
      <c r="F23" s="1">
        <v>1356</v>
      </c>
      <c r="J23" s="1">
        <v>16370</v>
      </c>
      <c r="K23" s="1" t="s">
        <v>34</v>
      </c>
      <c r="L23" s="1" t="s">
        <v>34</v>
      </c>
      <c r="M23" s="1" t="s">
        <v>34</v>
      </c>
      <c r="N23" s="1">
        <v>1356</v>
      </c>
      <c r="O23" s="1">
        <v>16370</v>
      </c>
      <c r="P23" s="1" t="s">
        <v>34</v>
      </c>
      <c r="Q23" s="1" t="s">
        <v>34</v>
      </c>
      <c r="R23" s="1" t="s">
        <v>34</v>
      </c>
      <c r="S23" s="1">
        <v>1356</v>
      </c>
      <c r="T23" s="1">
        <v>16370</v>
      </c>
    </row>
    <row r="24" spans="1:20" ht="16" x14ac:dyDescent="0.2">
      <c r="A24" s="6" t="s">
        <v>16</v>
      </c>
    </row>
    <row r="25" spans="1:20" ht="16" x14ac:dyDescent="0.2">
      <c r="A25" s="7" t="s">
        <v>49</v>
      </c>
      <c r="B25" s="1">
        <v>48056</v>
      </c>
      <c r="C25" s="1">
        <v>2019</v>
      </c>
      <c r="D25" s="1">
        <v>11436</v>
      </c>
      <c r="E25" s="1">
        <v>2443</v>
      </c>
      <c r="F25" s="1">
        <v>19685</v>
      </c>
      <c r="J25" s="1">
        <v>12473</v>
      </c>
      <c r="K25" s="1">
        <v>1518</v>
      </c>
      <c r="L25" s="1" t="s">
        <v>34</v>
      </c>
      <c r="M25" s="1">
        <v>7175</v>
      </c>
      <c r="N25" s="1">
        <v>26890</v>
      </c>
      <c r="O25" s="1">
        <v>12473</v>
      </c>
      <c r="P25" s="1">
        <v>11436</v>
      </c>
      <c r="Q25" s="1" t="s">
        <v>34</v>
      </c>
      <c r="R25" s="1">
        <v>2792</v>
      </c>
      <c r="S25" s="1">
        <v>21355</v>
      </c>
      <c r="T25" s="1">
        <v>12473</v>
      </c>
    </row>
    <row r="26" spans="1:20" ht="16" x14ac:dyDescent="0.2">
      <c r="A26" s="7" t="s">
        <v>50</v>
      </c>
      <c r="B26" s="1">
        <v>2057289</v>
      </c>
      <c r="C26" s="1">
        <v>189371</v>
      </c>
      <c r="D26" s="1">
        <v>279245</v>
      </c>
      <c r="E26" s="1">
        <v>142723</v>
      </c>
      <c r="F26" s="1">
        <v>1003843</v>
      </c>
      <c r="J26" s="1">
        <v>442106</v>
      </c>
      <c r="K26" s="1">
        <v>108464</v>
      </c>
      <c r="L26" s="1">
        <v>135584</v>
      </c>
      <c r="M26" s="1">
        <v>126425</v>
      </c>
      <c r="N26" s="1">
        <v>1246955</v>
      </c>
      <c r="O26" s="1">
        <v>439861</v>
      </c>
      <c r="P26" s="1">
        <v>108692</v>
      </c>
      <c r="Q26" s="1">
        <v>118050</v>
      </c>
      <c r="R26" s="1">
        <v>218827</v>
      </c>
      <c r="S26" s="1">
        <v>1171859</v>
      </c>
      <c r="T26" s="1">
        <v>439861</v>
      </c>
    </row>
    <row r="27" spans="1:20" ht="16" x14ac:dyDescent="0.2">
      <c r="A27" s="7" t="s">
        <v>51</v>
      </c>
      <c r="B27" s="1">
        <v>98358</v>
      </c>
      <c r="C27" s="1">
        <v>11543</v>
      </c>
      <c r="D27" s="1">
        <v>15655</v>
      </c>
      <c r="E27" s="1">
        <v>7192</v>
      </c>
      <c r="F27" s="1">
        <v>22368</v>
      </c>
      <c r="J27" s="1">
        <v>41599</v>
      </c>
      <c r="K27" s="1" t="s">
        <v>34</v>
      </c>
      <c r="L27" s="1">
        <v>23594</v>
      </c>
      <c r="M27" s="1" t="s">
        <v>34</v>
      </c>
      <c r="N27" s="1">
        <v>33164</v>
      </c>
      <c r="O27" s="1">
        <v>41599</v>
      </c>
      <c r="P27" s="1">
        <v>3970</v>
      </c>
      <c r="Q27" s="1">
        <v>3262</v>
      </c>
      <c r="R27" s="1">
        <v>7573</v>
      </c>
      <c r="S27" s="1">
        <v>41953</v>
      </c>
      <c r="T27" s="1">
        <v>41599</v>
      </c>
    </row>
    <row r="28" spans="1:20" ht="16" x14ac:dyDescent="0.2">
      <c r="A28" s="7" t="s">
        <v>52</v>
      </c>
      <c r="B28" s="1">
        <v>27157</v>
      </c>
      <c r="C28" s="1">
        <v>1221</v>
      </c>
      <c r="D28" s="1">
        <v>12231</v>
      </c>
      <c r="E28" s="1">
        <v>1221</v>
      </c>
      <c r="F28" s="1">
        <v>12483</v>
      </c>
      <c r="J28" s="1" t="s">
        <v>34</v>
      </c>
      <c r="K28" s="1" t="s">
        <v>34</v>
      </c>
      <c r="L28" s="1">
        <v>1551</v>
      </c>
      <c r="M28" s="1">
        <v>3424</v>
      </c>
      <c r="N28" s="1">
        <v>22181</v>
      </c>
      <c r="O28" s="1" t="s">
        <v>34</v>
      </c>
      <c r="P28" s="1">
        <v>1221</v>
      </c>
      <c r="Q28" s="1" t="s">
        <v>34</v>
      </c>
      <c r="R28" s="1" t="s">
        <v>34</v>
      </c>
      <c r="S28" s="1">
        <v>25935</v>
      </c>
      <c r="T28" s="1" t="s">
        <v>34</v>
      </c>
    </row>
    <row r="29" spans="1:20" ht="16" x14ac:dyDescent="0.2">
      <c r="A29" s="7" t="s">
        <v>53</v>
      </c>
      <c r="B29" s="1">
        <v>8593</v>
      </c>
      <c r="C29" s="1">
        <v>2712</v>
      </c>
      <c r="D29" s="1" t="s">
        <v>34</v>
      </c>
      <c r="E29" s="1" t="s">
        <v>34</v>
      </c>
      <c r="F29" s="1">
        <v>5305</v>
      </c>
      <c r="J29" s="1">
        <v>575</v>
      </c>
      <c r="K29" s="1">
        <v>2712</v>
      </c>
      <c r="L29" s="1" t="s">
        <v>34</v>
      </c>
      <c r="M29" s="1" t="s">
        <v>34</v>
      </c>
      <c r="N29" s="1">
        <v>5305</v>
      </c>
      <c r="O29" s="1">
        <v>575</v>
      </c>
      <c r="P29" s="1" t="s">
        <v>34</v>
      </c>
      <c r="Q29" s="1" t="s">
        <v>34</v>
      </c>
      <c r="R29" s="1" t="s">
        <v>34</v>
      </c>
      <c r="S29" s="1">
        <v>8017</v>
      </c>
      <c r="T29" s="1">
        <v>575</v>
      </c>
    </row>
    <row r="30" spans="1:20" ht="16" x14ac:dyDescent="0.2">
      <c r="A30" s="7" t="s">
        <v>48</v>
      </c>
      <c r="B30" s="1">
        <v>31792</v>
      </c>
      <c r="C30" s="1" t="s">
        <v>34</v>
      </c>
      <c r="D30" s="1">
        <v>8594</v>
      </c>
      <c r="E30" s="1" t="s">
        <v>34</v>
      </c>
      <c r="F30" s="1">
        <v>14580</v>
      </c>
      <c r="J30" s="1">
        <v>8619</v>
      </c>
      <c r="K30" s="1">
        <v>8594</v>
      </c>
      <c r="L30" s="1">
        <v>12231</v>
      </c>
      <c r="M30" s="1" t="s">
        <v>34</v>
      </c>
      <c r="N30" s="1">
        <v>2348</v>
      </c>
      <c r="O30" s="1">
        <v>8619</v>
      </c>
      <c r="P30" s="1" t="s">
        <v>34</v>
      </c>
      <c r="Q30" s="1" t="s">
        <v>34</v>
      </c>
      <c r="R30" s="1">
        <v>8594</v>
      </c>
      <c r="S30" s="1">
        <v>14580</v>
      </c>
      <c r="T30" s="1">
        <v>8619</v>
      </c>
    </row>
    <row r="31" spans="1:20" ht="16" x14ac:dyDescent="0.2">
      <c r="A31" s="6" t="s">
        <v>17</v>
      </c>
    </row>
    <row r="32" spans="1:20" ht="16" x14ac:dyDescent="0.2">
      <c r="A32" s="7" t="s">
        <v>54</v>
      </c>
      <c r="B32" s="1">
        <v>148658</v>
      </c>
      <c r="C32" s="1">
        <v>13562</v>
      </c>
      <c r="D32" s="1">
        <v>27091</v>
      </c>
      <c r="E32" s="1">
        <v>9635</v>
      </c>
      <c r="F32" s="1">
        <v>44298</v>
      </c>
      <c r="J32" s="1">
        <v>54072</v>
      </c>
      <c r="K32" s="1">
        <v>1518</v>
      </c>
      <c r="L32" s="1">
        <v>23594</v>
      </c>
      <c r="M32" s="1">
        <v>7175</v>
      </c>
      <c r="N32" s="1">
        <v>62299</v>
      </c>
      <c r="O32" s="1">
        <v>54072</v>
      </c>
      <c r="P32" s="1">
        <v>15407</v>
      </c>
      <c r="Q32" s="1">
        <v>3262</v>
      </c>
      <c r="R32" s="1">
        <v>10365</v>
      </c>
      <c r="S32" s="1">
        <v>65553</v>
      </c>
      <c r="T32" s="1">
        <v>54072</v>
      </c>
    </row>
    <row r="33" spans="1:20" ht="16" x14ac:dyDescent="0.2">
      <c r="A33" s="7" t="s">
        <v>55</v>
      </c>
      <c r="B33" s="1">
        <v>2037591</v>
      </c>
      <c r="C33" s="1">
        <v>189371</v>
      </c>
      <c r="D33" s="1">
        <v>279245</v>
      </c>
      <c r="E33" s="1">
        <v>142723</v>
      </c>
      <c r="F33" s="1">
        <v>996947</v>
      </c>
      <c r="J33" s="1">
        <v>429304</v>
      </c>
      <c r="K33" s="1">
        <v>107691</v>
      </c>
      <c r="L33" s="1">
        <v>135584</v>
      </c>
      <c r="M33" s="1">
        <v>126425</v>
      </c>
      <c r="N33" s="1">
        <v>1240831</v>
      </c>
      <c r="O33" s="1">
        <v>427059</v>
      </c>
      <c r="P33" s="1">
        <v>108692</v>
      </c>
      <c r="Q33" s="1">
        <v>118050</v>
      </c>
      <c r="R33" s="1">
        <v>218827</v>
      </c>
      <c r="S33" s="1">
        <v>1164962</v>
      </c>
      <c r="T33" s="1">
        <v>427059</v>
      </c>
    </row>
    <row r="34" spans="1:20" ht="16" x14ac:dyDescent="0.2">
      <c r="A34" s="7" t="s">
        <v>56</v>
      </c>
      <c r="B34" s="1">
        <v>44096</v>
      </c>
      <c r="C34" s="1">
        <v>3933</v>
      </c>
      <c r="D34" s="1">
        <v>12231</v>
      </c>
      <c r="E34" s="1">
        <v>1221</v>
      </c>
      <c r="F34" s="1">
        <v>21084</v>
      </c>
      <c r="J34" s="1">
        <v>5626</v>
      </c>
      <c r="K34" s="1">
        <v>3485</v>
      </c>
      <c r="L34" s="1">
        <v>1551</v>
      </c>
      <c r="M34" s="1">
        <v>3424</v>
      </c>
      <c r="N34" s="1">
        <v>30009</v>
      </c>
      <c r="O34" s="1">
        <v>5626</v>
      </c>
      <c r="P34" s="1">
        <v>1221</v>
      </c>
      <c r="Q34" s="1" t="s">
        <v>34</v>
      </c>
      <c r="R34" s="1" t="s">
        <v>34</v>
      </c>
      <c r="S34" s="1">
        <v>37248</v>
      </c>
      <c r="T34" s="1">
        <v>5626</v>
      </c>
    </row>
    <row r="35" spans="1:20" ht="16" x14ac:dyDescent="0.2">
      <c r="A35" s="7" t="s">
        <v>48</v>
      </c>
      <c r="B35" s="1">
        <v>40899</v>
      </c>
      <c r="C35" s="1" t="s">
        <v>34</v>
      </c>
      <c r="D35" s="1">
        <v>8594</v>
      </c>
      <c r="E35" s="1" t="s">
        <v>34</v>
      </c>
      <c r="F35" s="1">
        <v>15936</v>
      </c>
      <c r="J35" s="1">
        <v>16370</v>
      </c>
      <c r="K35" s="1">
        <v>8594</v>
      </c>
      <c r="L35" s="1">
        <v>12231</v>
      </c>
      <c r="M35" s="1" t="s">
        <v>34</v>
      </c>
      <c r="N35" s="1">
        <v>3704</v>
      </c>
      <c r="O35" s="1">
        <v>16370</v>
      </c>
      <c r="P35" s="1" t="s">
        <v>34</v>
      </c>
      <c r="Q35" s="1" t="s">
        <v>34</v>
      </c>
      <c r="R35" s="1">
        <v>8594</v>
      </c>
      <c r="S35" s="1">
        <v>15936</v>
      </c>
      <c r="T35" s="1">
        <v>16370</v>
      </c>
    </row>
    <row r="36" spans="1:20" ht="16" x14ac:dyDescent="0.2">
      <c r="A36" s="6" t="s">
        <v>18</v>
      </c>
    </row>
    <row r="37" spans="1:20" ht="16" x14ac:dyDescent="0.2">
      <c r="A37" s="7" t="s">
        <v>57</v>
      </c>
      <c r="B37" s="1">
        <v>116892</v>
      </c>
      <c r="C37" s="1">
        <v>20084</v>
      </c>
      <c r="D37" s="1">
        <v>7461</v>
      </c>
      <c r="E37" s="1">
        <v>5390</v>
      </c>
      <c r="F37" s="1">
        <v>52726</v>
      </c>
      <c r="G37" s="1">
        <f>SUM(C37:F37)</f>
        <v>85661</v>
      </c>
      <c r="H37" s="1">
        <f>SUM(C37:E37)</f>
        <v>32935</v>
      </c>
      <c r="I37" s="9">
        <f>H37/G37</f>
        <v>0.38448068549281472</v>
      </c>
      <c r="J37" s="1">
        <v>31230</v>
      </c>
      <c r="K37" s="1" t="s">
        <v>34</v>
      </c>
      <c r="L37" s="1">
        <v>4954</v>
      </c>
      <c r="M37" s="1" t="s">
        <v>34</v>
      </c>
      <c r="N37" s="1">
        <v>80707</v>
      </c>
      <c r="O37" s="1">
        <v>31230</v>
      </c>
      <c r="P37" s="1">
        <v>17404</v>
      </c>
      <c r="Q37" s="1" t="s">
        <v>34</v>
      </c>
      <c r="R37" s="1">
        <v>15531</v>
      </c>
      <c r="S37" s="1">
        <v>52726</v>
      </c>
      <c r="T37" s="1">
        <v>31230</v>
      </c>
    </row>
    <row r="38" spans="1:20" ht="16" x14ac:dyDescent="0.2">
      <c r="A38" s="7" t="s">
        <v>58</v>
      </c>
      <c r="B38" s="1">
        <v>1751633</v>
      </c>
      <c r="C38" s="1">
        <v>116067</v>
      </c>
      <c r="D38" s="1">
        <v>243132</v>
      </c>
      <c r="E38" s="1">
        <v>120605</v>
      </c>
      <c r="F38" s="1">
        <v>883198</v>
      </c>
      <c r="G38" s="1">
        <f t="shared" ref="G38:G41" si="0">SUM(C38:F38)</f>
        <v>1363002</v>
      </c>
      <c r="H38" s="1">
        <f t="shared" ref="H38:H41" si="1">SUM(C38:E38)</f>
        <v>479804</v>
      </c>
      <c r="I38" s="9">
        <f t="shared" ref="I38:I41" si="2">H38/G38</f>
        <v>0.35202002638294</v>
      </c>
      <c r="J38" s="1">
        <v>388630</v>
      </c>
      <c r="K38" s="1">
        <v>106266</v>
      </c>
      <c r="L38" s="1">
        <v>129559</v>
      </c>
      <c r="M38" s="1">
        <v>83752</v>
      </c>
      <c r="N38" s="1">
        <v>1043425</v>
      </c>
      <c r="O38" s="1">
        <v>388630</v>
      </c>
      <c r="P38" s="1">
        <v>71410</v>
      </c>
      <c r="Q38" s="1">
        <v>72337</v>
      </c>
      <c r="R38" s="1">
        <v>166818</v>
      </c>
      <c r="S38" s="1">
        <v>1052438</v>
      </c>
      <c r="T38" s="1">
        <v>388630</v>
      </c>
    </row>
    <row r="39" spans="1:20" ht="16" x14ac:dyDescent="0.2">
      <c r="A39" s="7" t="s">
        <v>59</v>
      </c>
      <c r="B39" s="1">
        <v>237265</v>
      </c>
      <c r="C39" s="1">
        <v>46636</v>
      </c>
      <c r="D39" s="1">
        <v>36018</v>
      </c>
      <c r="E39" s="1">
        <v>18293</v>
      </c>
      <c r="F39" s="1">
        <v>72982</v>
      </c>
      <c r="G39" s="1">
        <f t="shared" si="0"/>
        <v>173929</v>
      </c>
      <c r="H39" s="1">
        <f t="shared" si="1"/>
        <v>100947</v>
      </c>
      <c r="I39" s="9">
        <f t="shared" si="2"/>
        <v>0.58039199903408867</v>
      </c>
      <c r="J39" s="1">
        <v>63336</v>
      </c>
      <c r="K39" s="1">
        <v>10965</v>
      </c>
      <c r="L39" s="1">
        <v>25966</v>
      </c>
      <c r="M39" s="1">
        <v>21651</v>
      </c>
      <c r="N39" s="1">
        <v>117593</v>
      </c>
      <c r="O39" s="1">
        <v>61091</v>
      </c>
      <c r="P39" s="1">
        <v>33139</v>
      </c>
      <c r="Q39" s="1">
        <v>24486</v>
      </c>
      <c r="R39" s="1">
        <v>29929</v>
      </c>
      <c r="S39" s="1">
        <v>88621</v>
      </c>
      <c r="T39" s="1">
        <v>61091</v>
      </c>
    </row>
    <row r="40" spans="1:20" ht="16" x14ac:dyDescent="0.2">
      <c r="A40" s="7" t="s">
        <v>60</v>
      </c>
      <c r="B40" s="1">
        <v>31172</v>
      </c>
      <c r="C40" s="1">
        <v>6318</v>
      </c>
      <c r="D40" s="1">
        <v>2405</v>
      </c>
      <c r="E40" s="1">
        <v>2055</v>
      </c>
      <c r="F40" s="1">
        <v>10357</v>
      </c>
      <c r="G40" s="1">
        <f t="shared" si="0"/>
        <v>21135</v>
      </c>
      <c r="H40" s="1">
        <f t="shared" si="1"/>
        <v>10778</v>
      </c>
      <c r="I40" s="9">
        <f t="shared" si="2"/>
        <v>0.5099597823515496</v>
      </c>
      <c r="J40" s="1">
        <v>10036</v>
      </c>
      <c r="K40" s="1" t="s">
        <v>34</v>
      </c>
      <c r="L40" s="1" t="s">
        <v>34</v>
      </c>
      <c r="M40" s="1" t="s">
        <v>34</v>
      </c>
      <c r="N40" s="1">
        <v>21136</v>
      </c>
      <c r="O40" s="1">
        <v>10036</v>
      </c>
      <c r="P40" s="1" t="s">
        <v>34</v>
      </c>
      <c r="Q40" s="1" t="s">
        <v>34</v>
      </c>
      <c r="R40" s="1" t="s">
        <v>34</v>
      </c>
      <c r="S40" s="1">
        <v>21136</v>
      </c>
      <c r="T40" s="1">
        <v>10036</v>
      </c>
    </row>
    <row r="41" spans="1:20" ht="16" x14ac:dyDescent="0.2">
      <c r="A41" s="7" t="s">
        <v>61</v>
      </c>
      <c r="B41" s="1">
        <v>134283</v>
      </c>
      <c r="C41" s="1">
        <v>17761</v>
      </c>
      <c r="D41" s="1">
        <v>38145</v>
      </c>
      <c r="E41" s="1">
        <v>7236</v>
      </c>
      <c r="F41" s="1">
        <v>59001</v>
      </c>
      <c r="G41" s="1">
        <f t="shared" si="0"/>
        <v>122143</v>
      </c>
      <c r="H41" s="1">
        <f t="shared" si="1"/>
        <v>63142</v>
      </c>
      <c r="I41" s="9">
        <f t="shared" si="2"/>
        <v>0.51695144216205591</v>
      </c>
      <c r="J41" s="1">
        <v>12140</v>
      </c>
      <c r="K41" s="1">
        <v>4057</v>
      </c>
      <c r="L41" s="1">
        <v>12481</v>
      </c>
      <c r="M41" s="1">
        <v>31622</v>
      </c>
      <c r="N41" s="1">
        <v>73983</v>
      </c>
      <c r="O41" s="1">
        <v>12140</v>
      </c>
      <c r="P41" s="1">
        <v>3368</v>
      </c>
      <c r="Q41" s="1">
        <v>24489</v>
      </c>
      <c r="R41" s="1">
        <v>25508</v>
      </c>
      <c r="S41" s="1">
        <v>68778</v>
      </c>
      <c r="T41" s="1">
        <v>12140</v>
      </c>
    </row>
    <row r="42" spans="1:20" ht="16" x14ac:dyDescent="0.2">
      <c r="A42" s="6" t="s">
        <v>19</v>
      </c>
    </row>
    <row r="43" spans="1:20" ht="16" x14ac:dyDescent="0.2">
      <c r="A43" s="7" t="s">
        <v>62</v>
      </c>
      <c r="B43" s="1">
        <v>145419</v>
      </c>
      <c r="C43" s="1">
        <v>4411</v>
      </c>
      <c r="D43" s="1">
        <v>53990</v>
      </c>
      <c r="E43" s="1">
        <v>12679</v>
      </c>
      <c r="F43" s="1">
        <v>37651</v>
      </c>
      <c r="J43" s="1">
        <v>36688</v>
      </c>
      <c r="K43" s="1">
        <v>20197</v>
      </c>
      <c r="L43" s="1">
        <v>4411</v>
      </c>
      <c r="M43" s="1">
        <v>21562</v>
      </c>
      <c r="N43" s="1">
        <v>62562</v>
      </c>
      <c r="O43" s="1">
        <v>36688</v>
      </c>
      <c r="P43" s="1">
        <v>11603</v>
      </c>
      <c r="Q43" s="1">
        <v>24101</v>
      </c>
      <c r="R43" s="1">
        <v>18750</v>
      </c>
      <c r="S43" s="1">
        <v>54277</v>
      </c>
      <c r="T43" s="1">
        <v>36688</v>
      </c>
    </row>
    <row r="44" spans="1:20" ht="16" x14ac:dyDescent="0.2">
      <c r="A44" s="7" t="s">
        <v>63</v>
      </c>
      <c r="B44" s="1">
        <v>927857</v>
      </c>
      <c r="C44" s="1">
        <v>91284</v>
      </c>
      <c r="D44" s="1">
        <v>148327</v>
      </c>
      <c r="E44" s="1">
        <v>50014</v>
      </c>
      <c r="F44" s="1">
        <v>393919</v>
      </c>
      <c r="J44" s="1">
        <v>244313</v>
      </c>
      <c r="K44" s="1">
        <v>56581</v>
      </c>
      <c r="L44" s="1">
        <v>88623</v>
      </c>
      <c r="M44" s="1">
        <v>39117</v>
      </c>
      <c r="N44" s="1">
        <v>499224</v>
      </c>
      <c r="O44" s="1">
        <v>244313</v>
      </c>
      <c r="P44" s="1">
        <v>70886</v>
      </c>
      <c r="Q44" s="1">
        <v>43959</v>
      </c>
      <c r="R44" s="1">
        <v>110746</v>
      </c>
      <c r="S44" s="1">
        <v>457954</v>
      </c>
      <c r="T44" s="1">
        <v>244313</v>
      </c>
    </row>
    <row r="45" spans="1:20" ht="16" x14ac:dyDescent="0.2">
      <c r="A45" s="7" t="s">
        <v>64</v>
      </c>
      <c r="B45" s="1">
        <v>703026</v>
      </c>
      <c r="C45" s="1">
        <v>78045</v>
      </c>
      <c r="D45" s="1">
        <v>87960</v>
      </c>
      <c r="E45" s="1">
        <v>65896</v>
      </c>
      <c r="F45" s="1">
        <v>337351</v>
      </c>
      <c r="J45" s="1">
        <v>133775</v>
      </c>
      <c r="K45" s="1">
        <v>26792</v>
      </c>
      <c r="L45" s="1">
        <v>49284</v>
      </c>
      <c r="M45" s="1">
        <v>47819</v>
      </c>
      <c r="N45" s="1">
        <v>447601</v>
      </c>
      <c r="O45" s="1">
        <v>131530</v>
      </c>
      <c r="P45" s="1">
        <v>32410</v>
      </c>
      <c r="Q45" s="1">
        <v>32603</v>
      </c>
      <c r="R45" s="1">
        <v>87129</v>
      </c>
      <c r="S45" s="1">
        <v>419355</v>
      </c>
      <c r="T45" s="1">
        <v>131530</v>
      </c>
    </row>
    <row r="46" spans="1:20" ht="16" x14ac:dyDescent="0.2">
      <c r="A46" s="7" t="s">
        <v>65</v>
      </c>
      <c r="B46" s="1">
        <v>494941</v>
      </c>
      <c r="C46" s="1">
        <v>33127</v>
      </c>
      <c r="D46" s="1">
        <v>36884</v>
      </c>
      <c r="E46" s="1">
        <v>24991</v>
      </c>
      <c r="F46" s="1">
        <v>309342</v>
      </c>
      <c r="J46" s="1">
        <v>90597</v>
      </c>
      <c r="K46" s="1">
        <v>17718</v>
      </c>
      <c r="L46" s="1">
        <v>30643</v>
      </c>
      <c r="M46" s="1">
        <v>28527</v>
      </c>
      <c r="N46" s="1">
        <v>327457</v>
      </c>
      <c r="O46" s="1">
        <v>90597</v>
      </c>
      <c r="P46" s="1">
        <v>10421</v>
      </c>
      <c r="Q46" s="1">
        <v>20650</v>
      </c>
      <c r="R46" s="1">
        <v>21160</v>
      </c>
      <c r="S46" s="1">
        <v>352113</v>
      </c>
      <c r="T46" s="1">
        <v>90597</v>
      </c>
    </row>
    <row r="47" spans="1:20" ht="16" x14ac:dyDescent="0.2">
      <c r="A47" s="6" t="s">
        <v>20</v>
      </c>
    </row>
    <row r="48" spans="1:20" ht="16" x14ac:dyDescent="0.2">
      <c r="A48" s="7" t="s">
        <v>66</v>
      </c>
      <c r="B48" s="1">
        <v>1229700</v>
      </c>
      <c r="C48" s="1">
        <v>103684</v>
      </c>
      <c r="D48" s="1">
        <v>149646</v>
      </c>
      <c r="E48" s="1">
        <v>77044</v>
      </c>
      <c r="F48" s="1">
        <v>676138</v>
      </c>
      <c r="J48" s="1">
        <v>223188</v>
      </c>
      <c r="K48" s="1">
        <v>53699</v>
      </c>
      <c r="L48" s="1">
        <v>75818</v>
      </c>
      <c r="M48" s="1">
        <v>77300</v>
      </c>
      <c r="N48" s="1">
        <v>799696</v>
      </c>
      <c r="O48" s="1">
        <v>223188</v>
      </c>
      <c r="P48" s="1">
        <v>45361</v>
      </c>
      <c r="Q48" s="1">
        <v>64825</v>
      </c>
      <c r="R48" s="1">
        <v>101254</v>
      </c>
      <c r="S48" s="1">
        <v>795073</v>
      </c>
      <c r="T48" s="1">
        <v>223188</v>
      </c>
    </row>
    <row r="49" spans="1:20" ht="16" x14ac:dyDescent="0.2">
      <c r="A49" s="7" t="s">
        <v>67</v>
      </c>
      <c r="B49" s="1">
        <v>167935</v>
      </c>
      <c r="C49" s="1">
        <v>12704</v>
      </c>
      <c r="D49" s="1">
        <v>30090</v>
      </c>
      <c r="E49" s="1">
        <v>21874</v>
      </c>
      <c r="F49" s="1">
        <v>72439</v>
      </c>
      <c r="J49" s="1">
        <v>30827</v>
      </c>
      <c r="K49" s="1">
        <v>6271</v>
      </c>
      <c r="L49" s="1">
        <v>26646</v>
      </c>
      <c r="M49" s="1">
        <v>9917</v>
      </c>
      <c r="N49" s="1">
        <v>94274</v>
      </c>
      <c r="O49" s="1">
        <v>30827</v>
      </c>
      <c r="P49" s="1" t="s">
        <v>34</v>
      </c>
      <c r="Q49" s="1">
        <v>8822</v>
      </c>
      <c r="R49" s="1">
        <v>28359</v>
      </c>
      <c r="S49" s="1">
        <v>99927</v>
      </c>
      <c r="T49" s="1">
        <v>30827</v>
      </c>
    </row>
    <row r="50" spans="1:20" ht="16" x14ac:dyDescent="0.2">
      <c r="A50" s="7" t="s">
        <v>68</v>
      </c>
      <c r="B50" s="1">
        <v>415264</v>
      </c>
      <c r="C50" s="1">
        <v>40130</v>
      </c>
      <c r="D50" s="1">
        <v>83232</v>
      </c>
      <c r="E50" s="1">
        <v>31837</v>
      </c>
      <c r="F50" s="1">
        <v>154758</v>
      </c>
      <c r="J50" s="1">
        <v>105307</v>
      </c>
      <c r="K50" s="1">
        <v>43284</v>
      </c>
      <c r="L50" s="1">
        <v>54458</v>
      </c>
      <c r="M50" s="1">
        <v>27099</v>
      </c>
      <c r="N50" s="1">
        <v>185117</v>
      </c>
      <c r="O50" s="1">
        <v>105307</v>
      </c>
      <c r="P50" s="1">
        <v>42094</v>
      </c>
      <c r="Q50" s="1">
        <v>33636</v>
      </c>
      <c r="R50" s="1">
        <v>42423</v>
      </c>
      <c r="S50" s="1">
        <v>191804</v>
      </c>
      <c r="T50" s="1">
        <v>105307</v>
      </c>
    </row>
    <row r="51" spans="1:20" ht="16" x14ac:dyDescent="0.2">
      <c r="A51" s="7" t="s">
        <v>69</v>
      </c>
      <c r="B51" s="1">
        <v>406812</v>
      </c>
      <c r="C51" s="1">
        <v>50349</v>
      </c>
      <c r="D51" s="1">
        <v>51961</v>
      </c>
      <c r="E51" s="1">
        <v>22824</v>
      </c>
      <c r="F51" s="1">
        <v>152875</v>
      </c>
      <c r="J51" s="1">
        <v>128802</v>
      </c>
      <c r="K51" s="1">
        <v>18035</v>
      </c>
      <c r="L51" s="1">
        <v>16039</v>
      </c>
      <c r="M51" s="1">
        <v>22709</v>
      </c>
      <c r="N51" s="1">
        <v>223471</v>
      </c>
      <c r="O51" s="1">
        <v>126557</v>
      </c>
      <c r="P51" s="1">
        <v>37865</v>
      </c>
      <c r="Q51" s="1">
        <v>14031</v>
      </c>
      <c r="R51" s="1">
        <v>65749</v>
      </c>
      <c r="S51" s="1">
        <v>162610</v>
      </c>
      <c r="T51" s="1">
        <v>126557</v>
      </c>
    </row>
    <row r="52" spans="1:20" ht="16" x14ac:dyDescent="0.2">
      <c r="A52" s="7" t="s">
        <v>48</v>
      </c>
      <c r="B52" s="1">
        <v>51533</v>
      </c>
      <c r="C52" s="1" t="s">
        <v>34</v>
      </c>
      <c r="D52" s="1">
        <v>12231</v>
      </c>
      <c r="E52" s="1" t="s">
        <v>34</v>
      </c>
      <c r="F52" s="1">
        <v>22054</v>
      </c>
      <c r="J52" s="1">
        <v>17248</v>
      </c>
      <c r="K52" s="1" t="s">
        <v>34</v>
      </c>
      <c r="L52" s="1" t="s">
        <v>34</v>
      </c>
      <c r="M52" s="1" t="s">
        <v>34</v>
      </c>
      <c r="N52" s="1">
        <v>34285</v>
      </c>
      <c r="O52" s="1">
        <v>17248</v>
      </c>
      <c r="P52" s="1" t="s">
        <v>34</v>
      </c>
      <c r="Q52" s="1" t="s">
        <v>34</v>
      </c>
      <c r="R52" s="1" t="s">
        <v>34</v>
      </c>
      <c r="S52" s="1">
        <v>34285</v>
      </c>
      <c r="T52" s="1">
        <v>17248</v>
      </c>
    </row>
    <row r="53" spans="1:20" ht="16" x14ac:dyDescent="0.2">
      <c r="A53" s="6" t="s">
        <v>21</v>
      </c>
    </row>
    <row r="54" spans="1:20" ht="16" x14ac:dyDescent="0.2">
      <c r="A54" s="7" t="s">
        <v>70</v>
      </c>
      <c r="B54" s="1">
        <v>223431</v>
      </c>
      <c r="C54" s="1">
        <v>20789</v>
      </c>
      <c r="D54" s="1">
        <v>31151</v>
      </c>
      <c r="E54" s="1">
        <v>20639</v>
      </c>
      <c r="F54" s="1">
        <v>96325</v>
      </c>
      <c r="J54" s="1">
        <v>54526</v>
      </c>
      <c r="K54" s="1">
        <v>6834</v>
      </c>
      <c r="L54" s="1">
        <v>22248</v>
      </c>
      <c r="M54" s="1">
        <v>14715</v>
      </c>
      <c r="N54" s="1">
        <v>125108</v>
      </c>
      <c r="O54" s="1">
        <v>54526</v>
      </c>
      <c r="P54" s="1">
        <v>8524</v>
      </c>
      <c r="Q54" s="1">
        <v>4766</v>
      </c>
      <c r="R54" s="1">
        <v>27626</v>
      </c>
      <c r="S54" s="1">
        <v>127989</v>
      </c>
      <c r="T54" s="1">
        <v>54526</v>
      </c>
    </row>
    <row r="55" spans="1:20" ht="16" x14ac:dyDescent="0.2">
      <c r="A55" s="7" t="s">
        <v>71</v>
      </c>
      <c r="B55" s="1">
        <v>813698</v>
      </c>
      <c r="C55" s="1">
        <v>65689</v>
      </c>
      <c r="D55" s="1">
        <v>95570</v>
      </c>
      <c r="E55" s="1">
        <v>55907</v>
      </c>
      <c r="F55" s="1">
        <v>435116</v>
      </c>
      <c r="J55" s="1">
        <v>161415</v>
      </c>
      <c r="K55" s="1">
        <v>32274</v>
      </c>
      <c r="L55" s="1">
        <v>51223</v>
      </c>
      <c r="M55" s="1">
        <v>39867</v>
      </c>
      <c r="N55" s="1">
        <v>528919</v>
      </c>
      <c r="O55" s="1">
        <v>161415</v>
      </c>
      <c r="P55" s="1">
        <v>40166</v>
      </c>
      <c r="Q55" s="1">
        <v>39545</v>
      </c>
      <c r="R55" s="1">
        <v>31995</v>
      </c>
      <c r="S55" s="1">
        <v>540577</v>
      </c>
      <c r="T55" s="1">
        <v>161415</v>
      </c>
    </row>
    <row r="56" spans="1:20" ht="16" x14ac:dyDescent="0.2">
      <c r="A56" s="7" t="s">
        <v>72</v>
      </c>
      <c r="B56" s="1">
        <v>477032</v>
      </c>
      <c r="C56" s="1">
        <v>65279</v>
      </c>
      <c r="D56" s="1">
        <v>66670</v>
      </c>
      <c r="E56" s="1">
        <v>20284</v>
      </c>
      <c r="F56" s="1">
        <v>224369</v>
      </c>
      <c r="J56" s="1">
        <v>100430</v>
      </c>
      <c r="K56" s="1">
        <v>42231</v>
      </c>
      <c r="L56" s="1">
        <v>45871</v>
      </c>
      <c r="M56" s="1">
        <v>17206</v>
      </c>
      <c r="N56" s="1">
        <v>271293</v>
      </c>
      <c r="O56" s="1">
        <v>100430</v>
      </c>
      <c r="P56" s="1">
        <v>54869</v>
      </c>
      <c r="Q56" s="1">
        <v>18440</v>
      </c>
      <c r="R56" s="1">
        <v>40646</v>
      </c>
      <c r="S56" s="1">
        <v>262647</v>
      </c>
      <c r="T56" s="1">
        <v>100430</v>
      </c>
    </row>
    <row r="57" spans="1:20" ht="16" x14ac:dyDescent="0.2">
      <c r="A57" s="7" t="s">
        <v>73</v>
      </c>
      <c r="B57" s="1">
        <v>312392</v>
      </c>
      <c r="C57" s="1">
        <v>22872</v>
      </c>
      <c r="D57" s="1">
        <v>48686</v>
      </c>
      <c r="E57" s="1">
        <v>25305</v>
      </c>
      <c r="F57" s="1">
        <v>135150</v>
      </c>
      <c r="J57" s="1">
        <v>80380</v>
      </c>
      <c r="K57" s="1">
        <v>18743</v>
      </c>
      <c r="L57" s="1">
        <v>26459</v>
      </c>
      <c r="M57" s="1">
        <v>27421</v>
      </c>
      <c r="N57" s="1">
        <v>159389</v>
      </c>
      <c r="O57" s="1">
        <v>80380</v>
      </c>
      <c r="P57" s="1">
        <v>2407</v>
      </c>
      <c r="Q57" s="1">
        <v>19861</v>
      </c>
      <c r="R57" s="1">
        <v>59803</v>
      </c>
      <c r="S57" s="1">
        <v>149941</v>
      </c>
      <c r="T57" s="1">
        <v>80380</v>
      </c>
    </row>
    <row r="58" spans="1:20" ht="16" x14ac:dyDescent="0.2">
      <c r="A58" s="7" t="s">
        <v>74</v>
      </c>
      <c r="B58" s="1">
        <v>227708</v>
      </c>
      <c r="C58" s="1">
        <v>19868</v>
      </c>
      <c r="D58" s="1">
        <v>51538</v>
      </c>
      <c r="E58" s="1">
        <v>12915</v>
      </c>
      <c r="F58" s="1">
        <v>90255</v>
      </c>
      <c r="J58" s="1">
        <v>53131</v>
      </c>
      <c r="K58" s="1">
        <v>16505</v>
      </c>
      <c r="L58" s="1">
        <v>9087</v>
      </c>
      <c r="M58" s="1">
        <v>25610</v>
      </c>
      <c r="N58" s="1">
        <v>123375</v>
      </c>
      <c r="O58" s="1">
        <v>53131</v>
      </c>
      <c r="P58" s="1">
        <v>7498</v>
      </c>
      <c r="Q58" s="1">
        <v>34785</v>
      </c>
      <c r="R58" s="1">
        <v>24624</v>
      </c>
      <c r="S58" s="1">
        <v>107671</v>
      </c>
      <c r="T58" s="1">
        <v>53131</v>
      </c>
    </row>
    <row r="59" spans="1:20" ht="16" x14ac:dyDescent="0.2">
      <c r="A59" s="7" t="s">
        <v>75</v>
      </c>
      <c r="B59" s="1">
        <v>89477</v>
      </c>
      <c r="C59" s="1">
        <v>12370</v>
      </c>
      <c r="D59" s="1">
        <v>8803</v>
      </c>
      <c r="E59" s="1">
        <v>2301</v>
      </c>
      <c r="F59" s="1">
        <v>53969</v>
      </c>
      <c r="J59" s="1">
        <v>12033</v>
      </c>
      <c r="K59" s="1">
        <v>1221</v>
      </c>
      <c r="L59" s="1">
        <v>18072</v>
      </c>
      <c r="M59" s="1">
        <v>9170</v>
      </c>
      <c r="N59" s="1">
        <v>51224</v>
      </c>
      <c r="O59" s="1">
        <v>9788</v>
      </c>
      <c r="P59" s="1">
        <v>11857</v>
      </c>
      <c r="Q59" s="1">
        <v>3915</v>
      </c>
      <c r="R59" s="1">
        <v>2301</v>
      </c>
      <c r="S59" s="1">
        <v>61616</v>
      </c>
      <c r="T59" s="1">
        <v>9788</v>
      </c>
    </row>
    <row r="60" spans="1:20" ht="16" x14ac:dyDescent="0.2">
      <c r="A60" s="7" t="s">
        <v>76</v>
      </c>
      <c r="B60" s="1">
        <v>127507</v>
      </c>
      <c r="C60" s="1" t="s">
        <v>34</v>
      </c>
      <c r="D60" s="1">
        <v>24742</v>
      </c>
      <c r="E60" s="1">
        <v>16228</v>
      </c>
      <c r="F60" s="1">
        <v>43079</v>
      </c>
      <c r="J60" s="1">
        <v>43457</v>
      </c>
      <c r="K60" s="1">
        <v>3478</v>
      </c>
      <c r="L60" s="1" t="s">
        <v>34</v>
      </c>
      <c r="M60" s="1">
        <v>3036</v>
      </c>
      <c r="N60" s="1">
        <v>77535</v>
      </c>
      <c r="O60" s="1">
        <v>43457</v>
      </c>
      <c r="P60" s="1" t="s">
        <v>34</v>
      </c>
      <c r="Q60" s="1" t="s">
        <v>34</v>
      </c>
      <c r="R60" s="1">
        <v>50792</v>
      </c>
      <c r="S60" s="1">
        <v>33258</v>
      </c>
      <c r="T60" s="1">
        <v>43457</v>
      </c>
    </row>
    <row r="61" spans="1:20" ht="16" x14ac:dyDescent="0.2">
      <c r="A61" s="6" t="s">
        <v>22</v>
      </c>
    </row>
    <row r="62" spans="1:20" ht="16" x14ac:dyDescent="0.2">
      <c r="A62" s="7" t="s">
        <v>77</v>
      </c>
      <c r="B62" s="1">
        <v>933574</v>
      </c>
      <c r="C62" s="1">
        <v>64724</v>
      </c>
      <c r="D62" s="1">
        <v>148938</v>
      </c>
      <c r="E62" s="1">
        <v>56899</v>
      </c>
      <c r="F62" s="1">
        <v>436718</v>
      </c>
      <c r="G62" s="1">
        <f>SUM(C62:F62)</f>
        <v>707279</v>
      </c>
      <c r="H62" s="1">
        <f>SUM(C62:E62)</f>
        <v>270561</v>
      </c>
      <c r="I62" s="9">
        <f>H62/G62</f>
        <v>0.38253786695207975</v>
      </c>
      <c r="J62" s="1">
        <v>226295</v>
      </c>
      <c r="K62" s="1">
        <v>38113</v>
      </c>
      <c r="L62" s="1">
        <v>57057</v>
      </c>
      <c r="M62" s="1">
        <v>62923</v>
      </c>
      <c r="N62" s="1">
        <v>551430</v>
      </c>
      <c r="O62" s="1">
        <v>224050</v>
      </c>
      <c r="P62" s="1">
        <v>42801</v>
      </c>
      <c r="Q62" s="1">
        <v>66531</v>
      </c>
      <c r="R62" s="1">
        <v>141357</v>
      </c>
      <c r="S62" s="1">
        <v>458835</v>
      </c>
      <c r="T62" s="1">
        <v>224050</v>
      </c>
    </row>
    <row r="63" spans="1:20" ht="16" x14ac:dyDescent="0.2">
      <c r="A63" s="7" t="s">
        <v>78</v>
      </c>
      <c r="B63" s="1">
        <v>1337670</v>
      </c>
      <c r="C63" s="1">
        <v>142143</v>
      </c>
      <c r="D63" s="1">
        <v>178223</v>
      </c>
      <c r="E63" s="1">
        <v>96680</v>
      </c>
      <c r="F63" s="1">
        <v>641546</v>
      </c>
      <c r="G63" s="1">
        <f>SUM(C63:F63)</f>
        <v>1058592</v>
      </c>
      <c r="H63" s="1">
        <f>SUM(C63:E63)</f>
        <v>417046</v>
      </c>
      <c r="I63" s="9">
        <f>H63/G63</f>
        <v>0.39396292433723284</v>
      </c>
      <c r="J63" s="1">
        <v>279077</v>
      </c>
      <c r="K63" s="1">
        <v>83175</v>
      </c>
      <c r="L63" s="1">
        <v>115903</v>
      </c>
      <c r="M63" s="1">
        <v>74101</v>
      </c>
      <c r="N63" s="1">
        <v>785413</v>
      </c>
      <c r="O63" s="1">
        <v>279077</v>
      </c>
      <c r="P63" s="1">
        <v>82520</v>
      </c>
      <c r="Q63" s="1">
        <v>54781</v>
      </c>
      <c r="R63" s="1">
        <v>96429</v>
      </c>
      <c r="S63" s="1">
        <v>824864</v>
      </c>
      <c r="T63" s="1">
        <v>279077</v>
      </c>
    </row>
    <row r="64" spans="1:20" ht="32" x14ac:dyDescent="0.2">
      <c r="A64" s="6" t="s">
        <v>23</v>
      </c>
    </row>
    <row r="65" spans="1:20" ht="16" x14ac:dyDescent="0.2">
      <c r="A65" s="7" t="s">
        <v>54</v>
      </c>
      <c r="B65" s="1">
        <v>315399</v>
      </c>
      <c r="C65" s="1">
        <v>49017</v>
      </c>
      <c r="D65" s="1">
        <v>79464</v>
      </c>
      <c r="E65" s="1">
        <v>19435</v>
      </c>
      <c r="F65" s="1">
        <v>74726</v>
      </c>
      <c r="J65" s="1">
        <v>92757</v>
      </c>
      <c r="K65" s="1">
        <v>26848</v>
      </c>
      <c r="L65" s="1">
        <v>33001</v>
      </c>
      <c r="M65" s="1">
        <v>17072</v>
      </c>
      <c r="N65" s="1">
        <v>147966</v>
      </c>
      <c r="O65" s="1">
        <v>90512</v>
      </c>
      <c r="P65" s="1">
        <v>39945</v>
      </c>
      <c r="Q65" s="1">
        <v>30039</v>
      </c>
      <c r="R65" s="1">
        <v>51966</v>
      </c>
      <c r="S65" s="1">
        <v>102936</v>
      </c>
      <c r="T65" s="1">
        <v>90512</v>
      </c>
    </row>
    <row r="66" spans="1:20" ht="16" x14ac:dyDescent="0.2">
      <c r="A66" s="7" t="s">
        <v>55</v>
      </c>
      <c r="B66" s="1">
        <v>1896815</v>
      </c>
      <c r="C66" s="1">
        <v>155138</v>
      </c>
      <c r="D66" s="1">
        <v>246179</v>
      </c>
      <c r="E66" s="1">
        <v>134145</v>
      </c>
      <c r="F66" s="1">
        <v>1003539</v>
      </c>
      <c r="J66" s="1">
        <v>357814</v>
      </c>
      <c r="K66" s="1">
        <v>91728</v>
      </c>
      <c r="L66" s="1">
        <v>139960</v>
      </c>
      <c r="M66" s="1">
        <v>119952</v>
      </c>
      <c r="N66" s="1">
        <v>1187360</v>
      </c>
      <c r="O66" s="1">
        <v>357814</v>
      </c>
      <c r="P66" s="1">
        <v>85375</v>
      </c>
      <c r="Q66" s="1">
        <v>91273</v>
      </c>
      <c r="R66" s="1">
        <v>185820</v>
      </c>
      <c r="S66" s="1">
        <v>1176533</v>
      </c>
      <c r="T66" s="1">
        <v>357814</v>
      </c>
    </row>
    <row r="67" spans="1:20" ht="16" x14ac:dyDescent="0.2">
      <c r="A67" s="7" t="s">
        <v>48</v>
      </c>
      <c r="B67" s="1">
        <v>59031</v>
      </c>
      <c r="C67" s="1">
        <v>2712</v>
      </c>
      <c r="D67" s="1">
        <v>1518</v>
      </c>
      <c r="E67" s="1" t="s">
        <v>34</v>
      </c>
      <c r="F67" s="1" t="s">
        <v>34</v>
      </c>
      <c r="J67" s="1">
        <v>54800</v>
      </c>
      <c r="K67" s="1">
        <v>2712</v>
      </c>
      <c r="L67" s="1" t="s">
        <v>34</v>
      </c>
      <c r="M67" s="1" t="s">
        <v>34</v>
      </c>
      <c r="N67" s="1">
        <v>1518</v>
      </c>
      <c r="O67" s="1">
        <v>54800</v>
      </c>
      <c r="P67" s="1" t="s">
        <v>34</v>
      </c>
      <c r="Q67" s="1" t="s">
        <v>34</v>
      </c>
      <c r="R67" s="1" t="s">
        <v>34</v>
      </c>
      <c r="S67" s="1">
        <v>4230</v>
      </c>
      <c r="T67" s="1">
        <v>54800</v>
      </c>
    </row>
    <row r="68" spans="1:20" ht="16" x14ac:dyDescent="0.2">
      <c r="A68" s="6" t="s">
        <v>24</v>
      </c>
    </row>
    <row r="69" spans="1:20" ht="16" x14ac:dyDescent="0.2">
      <c r="A69" s="7" t="s">
        <v>54</v>
      </c>
      <c r="B69" s="1">
        <v>1275372</v>
      </c>
      <c r="C69" s="1">
        <v>116152</v>
      </c>
      <c r="D69" s="1">
        <v>179782</v>
      </c>
      <c r="E69" s="1">
        <v>93748</v>
      </c>
      <c r="F69" s="1">
        <v>647915</v>
      </c>
      <c r="J69" s="1">
        <v>237775</v>
      </c>
      <c r="K69" s="1">
        <v>65666</v>
      </c>
      <c r="L69" s="1">
        <v>85131</v>
      </c>
      <c r="M69" s="1">
        <v>97719</v>
      </c>
      <c r="N69" s="1">
        <v>789081</v>
      </c>
      <c r="O69" s="1">
        <v>237775</v>
      </c>
      <c r="P69" s="1">
        <v>70390</v>
      </c>
      <c r="Q69" s="1">
        <v>59068</v>
      </c>
      <c r="R69" s="1">
        <v>145030</v>
      </c>
      <c r="S69" s="1">
        <v>763108</v>
      </c>
      <c r="T69" s="1">
        <v>237775</v>
      </c>
    </row>
    <row r="70" spans="1:20" ht="16" x14ac:dyDescent="0.2">
      <c r="A70" s="7" t="s">
        <v>55</v>
      </c>
      <c r="B70" s="1">
        <v>936488</v>
      </c>
      <c r="C70" s="1">
        <v>80626</v>
      </c>
      <c r="D70" s="1">
        <v>145862</v>
      </c>
      <c r="E70" s="1">
        <v>59832</v>
      </c>
      <c r="F70" s="1">
        <v>428610</v>
      </c>
      <c r="J70" s="1">
        <v>221560</v>
      </c>
      <c r="K70" s="1">
        <v>45533</v>
      </c>
      <c r="L70" s="1">
        <v>87829</v>
      </c>
      <c r="M70" s="1">
        <v>39306</v>
      </c>
      <c r="N70" s="1">
        <v>544505</v>
      </c>
      <c r="O70" s="1">
        <v>219314</v>
      </c>
      <c r="P70" s="1">
        <v>54930</v>
      </c>
      <c r="Q70" s="1">
        <v>52155</v>
      </c>
      <c r="R70" s="1">
        <v>92756</v>
      </c>
      <c r="S70" s="1">
        <v>517333</v>
      </c>
      <c r="T70" s="1">
        <v>219314</v>
      </c>
    </row>
    <row r="71" spans="1:20" ht="16" x14ac:dyDescent="0.2">
      <c r="A71" s="7" t="s">
        <v>48</v>
      </c>
      <c r="B71" s="1">
        <v>59384</v>
      </c>
      <c r="C71" s="1">
        <v>10089</v>
      </c>
      <c r="D71" s="1">
        <v>1518</v>
      </c>
      <c r="E71" s="1" t="s">
        <v>34</v>
      </c>
      <c r="F71" s="1">
        <v>1739</v>
      </c>
      <c r="J71" s="1">
        <v>46038</v>
      </c>
      <c r="K71" s="1">
        <v>10089</v>
      </c>
      <c r="L71" s="1" t="s">
        <v>34</v>
      </c>
      <c r="M71" s="1" t="s">
        <v>34</v>
      </c>
      <c r="N71" s="1">
        <v>3257</v>
      </c>
      <c r="O71" s="1">
        <v>46038</v>
      </c>
      <c r="P71" s="1" t="s">
        <v>34</v>
      </c>
      <c r="Q71" s="1">
        <v>10089</v>
      </c>
      <c r="R71" s="1" t="s">
        <v>34</v>
      </c>
      <c r="S71" s="1">
        <v>3257</v>
      </c>
      <c r="T71" s="1">
        <v>46038</v>
      </c>
    </row>
    <row r="72" spans="1:20" ht="16" x14ac:dyDescent="0.2">
      <c r="A72" s="6" t="s">
        <v>25</v>
      </c>
    </row>
    <row r="73" spans="1:20" ht="16" x14ac:dyDescent="0.2">
      <c r="A73" s="7" t="s">
        <v>79</v>
      </c>
      <c r="B73" s="1">
        <v>379131</v>
      </c>
      <c r="C73" s="1">
        <v>45141</v>
      </c>
      <c r="D73" s="1">
        <v>141899</v>
      </c>
      <c r="E73" s="1">
        <v>59214</v>
      </c>
      <c r="F73" s="1">
        <v>132878</v>
      </c>
      <c r="J73" s="1" t="s">
        <v>34</v>
      </c>
      <c r="K73" s="1">
        <v>30393</v>
      </c>
      <c r="L73" s="1">
        <v>78906</v>
      </c>
      <c r="M73" s="1">
        <v>53851</v>
      </c>
      <c r="N73" s="1">
        <v>215980</v>
      </c>
      <c r="O73" s="1" t="s">
        <v>34</v>
      </c>
      <c r="P73" s="1">
        <v>34510</v>
      </c>
      <c r="Q73" s="1">
        <v>63759</v>
      </c>
      <c r="R73" s="1">
        <v>85445</v>
      </c>
      <c r="S73" s="1">
        <v>195417</v>
      </c>
      <c r="T73" s="1" t="s">
        <v>34</v>
      </c>
    </row>
    <row r="74" spans="1:20" ht="16" x14ac:dyDescent="0.2">
      <c r="A74" s="7" t="s">
        <v>80</v>
      </c>
      <c r="B74" s="1">
        <v>272208</v>
      </c>
      <c r="C74" s="1">
        <v>42015</v>
      </c>
      <c r="D74" s="1">
        <v>70414</v>
      </c>
      <c r="E74" s="1">
        <v>17501</v>
      </c>
      <c r="F74" s="1">
        <v>142278</v>
      </c>
      <c r="J74" s="1" t="s">
        <v>34</v>
      </c>
      <c r="K74" s="1">
        <v>19072</v>
      </c>
      <c r="L74" s="1">
        <v>32634</v>
      </c>
      <c r="M74" s="1">
        <v>12285</v>
      </c>
      <c r="N74" s="1">
        <v>208217</v>
      </c>
      <c r="O74" s="1" t="s">
        <v>34</v>
      </c>
      <c r="P74" s="1">
        <v>19413</v>
      </c>
      <c r="Q74" s="1">
        <v>25493</v>
      </c>
      <c r="R74" s="1">
        <v>48998</v>
      </c>
      <c r="S74" s="1">
        <v>178305</v>
      </c>
      <c r="T74" s="1" t="s">
        <v>34</v>
      </c>
    </row>
    <row r="75" spans="1:20" ht="16" x14ac:dyDescent="0.2">
      <c r="A75" s="7" t="s">
        <v>81</v>
      </c>
      <c r="B75" s="1">
        <v>218455</v>
      </c>
      <c r="C75" s="1">
        <v>34596</v>
      </c>
      <c r="D75" s="1">
        <v>25360</v>
      </c>
      <c r="E75" s="1">
        <v>20677</v>
      </c>
      <c r="F75" s="1">
        <v>137822</v>
      </c>
      <c r="J75" s="1" t="s">
        <v>34</v>
      </c>
      <c r="K75" s="1">
        <v>5078</v>
      </c>
      <c r="L75" s="1">
        <v>10660</v>
      </c>
      <c r="M75" s="1">
        <v>14543</v>
      </c>
      <c r="N75" s="1">
        <v>188173</v>
      </c>
      <c r="O75" s="1" t="s">
        <v>34</v>
      </c>
      <c r="P75" s="1">
        <v>26742</v>
      </c>
      <c r="Q75" s="1">
        <v>8516</v>
      </c>
      <c r="R75" s="1">
        <v>38106</v>
      </c>
      <c r="S75" s="1">
        <v>145092</v>
      </c>
      <c r="T75" s="1" t="s">
        <v>34</v>
      </c>
    </row>
    <row r="76" spans="1:20" ht="16" x14ac:dyDescent="0.2">
      <c r="A76" s="7" t="s">
        <v>82</v>
      </c>
      <c r="B76" s="1">
        <v>265111</v>
      </c>
      <c r="C76" s="1">
        <v>32697</v>
      </c>
      <c r="D76" s="1">
        <v>23147</v>
      </c>
      <c r="E76" s="1">
        <v>15325</v>
      </c>
      <c r="F76" s="1">
        <v>191697</v>
      </c>
      <c r="J76" s="1">
        <v>2245</v>
      </c>
      <c r="K76" s="1">
        <v>13286</v>
      </c>
      <c r="L76" s="1">
        <v>12899</v>
      </c>
      <c r="M76" s="1">
        <v>9963</v>
      </c>
      <c r="N76" s="1">
        <v>228963</v>
      </c>
      <c r="O76" s="1" t="s">
        <v>34</v>
      </c>
      <c r="P76" s="1">
        <v>30175</v>
      </c>
      <c r="Q76" s="1">
        <v>15961</v>
      </c>
      <c r="R76" s="1">
        <v>10621</v>
      </c>
      <c r="S76" s="1">
        <v>208354</v>
      </c>
      <c r="T76" s="1" t="s">
        <v>34</v>
      </c>
    </row>
    <row r="77" spans="1:20" ht="16" x14ac:dyDescent="0.2">
      <c r="A77" s="7" t="s">
        <v>83</v>
      </c>
      <c r="B77" s="1">
        <v>172582</v>
      </c>
      <c r="C77" s="1">
        <v>11421</v>
      </c>
      <c r="D77" s="1">
        <v>21540</v>
      </c>
      <c r="E77" s="1">
        <v>16726</v>
      </c>
      <c r="F77" s="1">
        <v>122895</v>
      </c>
      <c r="J77" s="1" t="s">
        <v>34</v>
      </c>
      <c r="K77" s="1">
        <v>15946</v>
      </c>
      <c r="L77" s="1">
        <v>12506</v>
      </c>
      <c r="M77" s="1">
        <v>20611</v>
      </c>
      <c r="N77" s="1">
        <v>123519</v>
      </c>
      <c r="O77" s="1" t="s">
        <v>34</v>
      </c>
      <c r="P77" s="1">
        <v>5156</v>
      </c>
      <c r="Q77" s="1">
        <v>3409</v>
      </c>
      <c r="R77" s="1">
        <v>19681</v>
      </c>
      <c r="S77" s="1">
        <v>144336</v>
      </c>
      <c r="T77" s="1" t="s">
        <v>34</v>
      </c>
    </row>
    <row r="78" spans="1:20" ht="16" x14ac:dyDescent="0.2">
      <c r="A78" s="7" t="s">
        <v>84</v>
      </c>
      <c r="B78" s="1">
        <v>242829</v>
      </c>
      <c r="C78" s="1">
        <v>25168</v>
      </c>
      <c r="D78" s="1">
        <v>28318</v>
      </c>
      <c r="E78" s="1">
        <v>15313</v>
      </c>
      <c r="F78" s="1">
        <v>174030</v>
      </c>
      <c r="J78" s="1" t="s">
        <v>34</v>
      </c>
      <c r="K78" s="1">
        <v>31434</v>
      </c>
      <c r="L78" s="1">
        <v>15753</v>
      </c>
      <c r="M78" s="1">
        <v>15372</v>
      </c>
      <c r="N78" s="1">
        <v>180270</v>
      </c>
      <c r="O78" s="1" t="s">
        <v>34</v>
      </c>
      <c r="P78" s="1">
        <v>2203</v>
      </c>
      <c r="Q78" s="1" t="s">
        <v>34</v>
      </c>
      <c r="R78" s="1">
        <v>8480</v>
      </c>
      <c r="S78" s="1">
        <v>232146</v>
      </c>
      <c r="T78" s="1" t="s">
        <v>34</v>
      </c>
    </row>
    <row r="79" spans="1:20" ht="16" x14ac:dyDescent="0.2">
      <c r="A79" s="7" t="s">
        <v>85</v>
      </c>
      <c r="B79" s="1">
        <v>51161</v>
      </c>
      <c r="C79" s="1">
        <v>2414</v>
      </c>
      <c r="D79" s="1">
        <v>1150</v>
      </c>
      <c r="E79" s="1" t="s">
        <v>34</v>
      </c>
      <c r="F79" s="1">
        <v>47597</v>
      </c>
      <c r="J79" s="1" t="s">
        <v>34</v>
      </c>
      <c r="K79" s="1">
        <v>2414</v>
      </c>
      <c r="L79" s="1" t="s">
        <v>34</v>
      </c>
      <c r="M79" s="1">
        <v>2479</v>
      </c>
      <c r="N79" s="1">
        <v>46269</v>
      </c>
      <c r="O79" s="1" t="s">
        <v>34</v>
      </c>
      <c r="P79" s="1">
        <v>2414</v>
      </c>
      <c r="Q79" s="1" t="s">
        <v>34</v>
      </c>
      <c r="R79" s="1" t="s">
        <v>34</v>
      </c>
      <c r="S79" s="1">
        <v>48748</v>
      </c>
      <c r="T79" s="1" t="s">
        <v>34</v>
      </c>
    </row>
    <row r="80" spans="1:20" ht="16" x14ac:dyDescent="0.2">
      <c r="A80" s="7" t="s">
        <v>86</v>
      </c>
      <c r="B80" s="1">
        <v>61202</v>
      </c>
      <c r="C80" s="1">
        <v>1911</v>
      </c>
      <c r="D80" s="1">
        <v>3103</v>
      </c>
      <c r="E80" s="1">
        <v>1635</v>
      </c>
      <c r="F80" s="1">
        <v>54553</v>
      </c>
      <c r="J80" s="1" t="s">
        <v>34</v>
      </c>
      <c r="K80" s="1">
        <v>2550</v>
      </c>
      <c r="L80" s="1" t="s">
        <v>34</v>
      </c>
      <c r="M80" s="1">
        <v>3103</v>
      </c>
      <c r="N80" s="1">
        <v>55549</v>
      </c>
      <c r="O80" s="1" t="s">
        <v>34</v>
      </c>
      <c r="P80" s="1" t="s">
        <v>34</v>
      </c>
      <c r="Q80" s="1">
        <v>1635</v>
      </c>
      <c r="R80" s="1" t="s">
        <v>34</v>
      </c>
      <c r="S80" s="1">
        <v>59566</v>
      </c>
      <c r="T80" s="1" t="s">
        <v>34</v>
      </c>
    </row>
    <row r="81" spans="1:20" ht="16" x14ac:dyDescent="0.2">
      <c r="A81" s="7" t="s">
        <v>48</v>
      </c>
      <c r="B81" s="1">
        <v>608564</v>
      </c>
      <c r="C81" s="1">
        <v>11504</v>
      </c>
      <c r="D81" s="1">
        <v>12231</v>
      </c>
      <c r="E81" s="1">
        <v>7189</v>
      </c>
      <c r="F81" s="1">
        <v>74513</v>
      </c>
      <c r="J81" s="1">
        <v>503127</v>
      </c>
      <c r="K81" s="1">
        <v>1114</v>
      </c>
      <c r="L81" s="1">
        <v>9601</v>
      </c>
      <c r="M81" s="1">
        <v>4817</v>
      </c>
      <c r="N81" s="1">
        <v>89904</v>
      </c>
      <c r="O81" s="1">
        <v>503127</v>
      </c>
      <c r="P81" s="1">
        <v>4708</v>
      </c>
      <c r="Q81" s="1">
        <v>2539</v>
      </c>
      <c r="R81" s="1">
        <v>26455</v>
      </c>
      <c r="S81" s="1">
        <v>71735</v>
      </c>
      <c r="T81" s="1">
        <v>503127</v>
      </c>
    </row>
    <row r="82" spans="1:20" ht="16" x14ac:dyDescent="0.2">
      <c r="A82" s="6" t="s">
        <v>26</v>
      </c>
    </row>
    <row r="83" spans="1:20" ht="32" x14ac:dyDescent="0.2">
      <c r="A83" s="7" t="s">
        <v>87</v>
      </c>
      <c r="B83" s="1">
        <v>1467891</v>
      </c>
      <c r="C83" s="1">
        <v>120511</v>
      </c>
      <c r="D83" s="1">
        <v>174615</v>
      </c>
      <c r="E83" s="1">
        <v>84062</v>
      </c>
      <c r="F83" s="1">
        <v>898356</v>
      </c>
      <c r="J83" s="1">
        <v>190347</v>
      </c>
      <c r="K83" s="1">
        <v>81212</v>
      </c>
      <c r="L83" s="1">
        <v>104918</v>
      </c>
      <c r="M83" s="1">
        <v>84098</v>
      </c>
      <c r="N83" s="1">
        <v>1007316</v>
      </c>
      <c r="O83" s="1">
        <v>190347</v>
      </c>
      <c r="P83" s="1">
        <v>84317</v>
      </c>
      <c r="Q83" s="1">
        <v>54235</v>
      </c>
      <c r="R83" s="1">
        <v>154327</v>
      </c>
      <c r="S83" s="1">
        <v>984664</v>
      </c>
      <c r="T83" s="1">
        <v>190347</v>
      </c>
    </row>
    <row r="84" spans="1:20" ht="16" x14ac:dyDescent="0.2">
      <c r="A84" s="7" t="s">
        <v>88</v>
      </c>
      <c r="B84" s="1">
        <v>513187</v>
      </c>
      <c r="C84" s="1">
        <v>76777</v>
      </c>
      <c r="D84" s="1">
        <v>98926</v>
      </c>
      <c r="E84" s="1">
        <v>64318</v>
      </c>
      <c r="F84" s="1">
        <v>216411</v>
      </c>
      <c r="J84" s="1">
        <v>56755</v>
      </c>
      <c r="K84" s="1">
        <v>16935</v>
      </c>
      <c r="L84" s="1">
        <v>68122</v>
      </c>
      <c r="M84" s="1">
        <v>56770</v>
      </c>
      <c r="N84" s="1">
        <v>316850</v>
      </c>
      <c r="O84" s="1">
        <v>54510</v>
      </c>
      <c r="P84" s="1">
        <v>34725</v>
      </c>
      <c r="Q84" s="1">
        <v>36252</v>
      </c>
      <c r="R84" s="1">
        <v>73254</v>
      </c>
      <c r="S84" s="1">
        <v>314445</v>
      </c>
      <c r="T84" s="1">
        <v>54510</v>
      </c>
    </row>
    <row r="85" spans="1:20" ht="32" x14ac:dyDescent="0.2">
      <c r="A85" s="7" t="s">
        <v>89</v>
      </c>
      <c r="B85" s="1">
        <v>505292</v>
      </c>
      <c r="C85" s="1">
        <v>73065</v>
      </c>
      <c r="D85" s="1">
        <v>102343</v>
      </c>
      <c r="E85" s="1">
        <v>63848</v>
      </c>
      <c r="F85" s="1">
        <v>220091</v>
      </c>
      <c r="J85" s="1">
        <v>45943</v>
      </c>
      <c r="K85" s="1">
        <v>13633</v>
      </c>
      <c r="L85" s="1">
        <v>73387</v>
      </c>
      <c r="M85" s="1">
        <v>47786</v>
      </c>
      <c r="N85" s="1">
        <v>326787</v>
      </c>
      <c r="O85" s="1">
        <v>43698</v>
      </c>
      <c r="P85" s="1">
        <v>40717</v>
      </c>
      <c r="Q85" s="1">
        <v>23264</v>
      </c>
      <c r="R85" s="1">
        <v>78847</v>
      </c>
      <c r="S85" s="1">
        <v>318765</v>
      </c>
      <c r="T85" s="1">
        <v>43698</v>
      </c>
    </row>
    <row r="86" spans="1:20" ht="16" x14ac:dyDescent="0.2">
      <c r="A86" s="7" t="s">
        <v>90</v>
      </c>
      <c r="B86" s="1">
        <v>320741</v>
      </c>
      <c r="C86" s="1">
        <v>71630</v>
      </c>
      <c r="D86" s="1">
        <v>96898</v>
      </c>
      <c r="E86" s="1">
        <v>43592</v>
      </c>
      <c r="F86" s="1">
        <v>60110</v>
      </c>
      <c r="J86" s="1">
        <v>48510</v>
      </c>
      <c r="K86" s="1">
        <v>35101</v>
      </c>
      <c r="L86" s="1">
        <v>58739</v>
      </c>
      <c r="M86" s="1">
        <v>35311</v>
      </c>
      <c r="N86" s="1">
        <v>145325</v>
      </c>
      <c r="O86" s="1">
        <v>46265</v>
      </c>
      <c r="P86" s="1">
        <v>67424</v>
      </c>
      <c r="Q86" s="1">
        <v>46028</v>
      </c>
      <c r="R86" s="1">
        <v>78631</v>
      </c>
      <c r="S86" s="1">
        <v>82393</v>
      </c>
      <c r="T86" s="1">
        <v>46265</v>
      </c>
    </row>
    <row r="87" spans="1:20" ht="16" x14ac:dyDescent="0.2">
      <c r="A87" s="7" t="s">
        <v>91</v>
      </c>
      <c r="B87" s="1">
        <v>6679</v>
      </c>
      <c r="C87" s="1">
        <v>2019</v>
      </c>
      <c r="D87" s="1" t="s">
        <v>34</v>
      </c>
      <c r="E87" s="1" t="s">
        <v>34</v>
      </c>
      <c r="F87" s="1">
        <v>4660</v>
      </c>
      <c r="J87" s="1" t="s">
        <v>34</v>
      </c>
      <c r="K87" s="1">
        <v>1518</v>
      </c>
      <c r="L87" s="1" t="s">
        <v>34</v>
      </c>
      <c r="M87" s="1">
        <v>2019</v>
      </c>
      <c r="N87" s="1">
        <v>3142</v>
      </c>
      <c r="O87" s="1" t="s">
        <v>34</v>
      </c>
      <c r="P87" s="1" t="s">
        <v>34</v>
      </c>
      <c r="Q87" s="1" t="s">
        <v>34</v>
      </c>
      <c r="R87" s="1">
        <v>2019</v>
      </c>
      <c r="S87" s="1">
        <v>4660</v>
      </c>
      <c r="T87" s="1" t="s">
        <v>34</v>
      </c>
    </row>
    <row r="88" spans="1:20" ht="16" x14ac:dyDescent="0.2">
      <c r="A88" s="7" t="s">
        <v>92</v>
      </c>
      <c r="B88" s="1">
        <v>51523</v>
      </c>
      <c r="C88" s="1">
        <v>8774</v>
      </c>
      <c r="D88" s="1">
        <v>1995</v>
      </c>
      <c r="E88" s="1">
        <v>2055</v>
      </c>
      <c r="F88" s="1">
        <v>32289</v>
      </c>
      <c r="J88" s="1">
        <v>6410</v>
      </c>
      <c r="K88" s="1" t="s">
        <v>34</v>
      </c>
      <c r="L88" s="1">
        <v>6259</v>
      </c>
      <c r="M88" s="1">
        <v>7211</v>
      </c>
      <c r="N88" s="1">
        <v>31642</v>
      </c>
      <c r="O88" s="1">
        <v>6410</v>
      </c>
      <c r="P88" s="1">
        <v>4708</v>
      </c>
      <c r="Q88" s="1" t="s">
        <v>34</v>
      </c>
      <c r="R88" s="1">
        <v>1995</v>
      </c>
      <c r="S88" s="1">
        <v>38409</v>
      </c>
      <c r="T88" s="1">
        <v>6410</v>
      </c>
    </row>
    <row r="89" spans="1:20" ht="16" x14ac:dyDescent="0.2">
      <c r="A89" s="7" t="s">
        <v>93</v>
      </c>
      <c r="B89" s="1">
        <v>31447</v>
      </c>
      <c r="C89" s="1" t="s">
        <v>34</v>
      </c>
      <c r="D89" s="1">
        <v>7088</v>
      </c>
      <c r="E89" s="1">
        <v>2055</v>
      </c>
      <c r="F89" s="1">
        <v>11477</v>
      </c>
      <c r="J89" s="1">
        <v>10827</v>
      </c>
      <c r="K89" s="1" t="s">
        <v>34</v>
      </c>
      <c r="L89" s="1" t="s">
        <v>34</v>
      </c>
      <c r="M89" s="1">
        <v>1995</v>
      </c>
      <c r="N89" s="1">
        <v>18625</v>
      </c>
      <c r="O89" s="1">
        <v>10827</v>
      </c>
      <c r="P89" s="1" t="s">
        <v>34</v>
      </c>
      <c r="Q89" s="1">
        <v>5093</v>
      </c>
      <c r="R89" s="1">
        <v>1995</v>
      </c>
      <c r="S89" s="1">
        <v>13532</v>
      </c>
      <c r="T89" s="1">
        <v>10827</v>
      </c>
    </row>
    <row r="90" spans="1:20" ht="32" x14ac:dyDescent="0.2">
      <c r="A90" s="7" t="s">
        <v>94</v>
      </c>
      <c r="B90" s="1">
        <v>27311</v>
      </c>
      <c r="C90" s="1">
        <v>6501</v>
      </c>
      <c r="D90" s="1">
        <v>3702</v>
      </c>
      <c r="E90" s="1">
        <v>1435</v>
      </c>
      <c r="F90" s="1">
        <v>15673</v>
      </c>
      <c r="J90" s="1" t="s">
        <v>34</v>
      </c>
      <c r="K90" s="1" t="s">
        <v>34</v>
      </c>
      <c r="L90" s="1">
        <v>3344</v>
      </c>
      <c r="M90" s="1">
        <v>2959</v>
      </c>
      <c r="N90" s="1">
        <v>21007</v>
      </c>
      <c r="O90" s="1" t="s">
        <v>34</v>
      </c>
      <c r="P90" s="1" t="s">
        <v>34</v>
      </c>
      <c r="Q90" s="1">
        <v>2867</v>
      </c>
      <c r="R90" s="1">
        <v>12181</v>
      </c>
      <c r="S90" s="1">
        <v>12262</v>
      </c>
      <c r="T90" s="1" t="s">
        <v>34</v>
      </c>
    </row>
    <row r="91" spans="1:20" ht="16" x14ac:dyDescent="0.2">
      <c r="A91" s="7" t="s">
        <v>95</v>
      </c>
      <c r="B91" s="1">
        <v>80982</v>
      </c>
      <c r="C91" s="1">
        <v>11279</v>
      </c>
      <c r="D91" s="1">
        <v>15861</v>
      </c>
      <c r="E91" s="1">
        <v>22962</v>
      </c>
      <c r="F91" s="1">
        <v>17248</v>
      </c>
      <c r="J91" s="1">
        <v>13633</v>
      </c>
      <c r="K91" s="1">
        <v>2308</v>
      </c>
      <c r="L91" s="1">
        <v>9887</v>
      </c>
      <c r="M91" s="1">
        <v>7999</v>
      </c>
      <c r="N91" s="1">
        <v>47154</v>
      </c>
      <c r="O91" s="1">
        <v>13633</v>
      </c>
      <c r="P91" s="1">
        <v>7941</v>
      </c>
      <c r="Q91" s="1">
        <v>13795</v>
      </c>
      <c r="R91" s="1">
        <v>24107</v>
      </c>
      <c r="S91" s="1">
        <v>21507</v>
      </c>
      <c r="T91" s="1">
        <v>13633</v>
      </c>
    </row>
    <row r="92" spans="1:20" ht="16" x14ac:dyDescent="0.2">
      <c r="A92" s="7" t="s">
        <v>96</v>
      </c>
      <c r="B92" s="1">
        <v>57818</v>
      </c>
      <c r="C92" s="1">
        <v>14076</v>
      </c>
      <c r="D92" s="1">
        <v>14944</v>
      </c>
      <c r="E92" s="1">
        <v>1123</v>
      </c>
      <c r="F92" s="1">
        <v>17467</v>
      </c>
      <c r="J92" s="1">
        <v>10209</v>
      </c>
      <c r="K92" s="1" t="s">
        <v>34</v>
      </c>
      <c r="L92" s="1">
        <v>951</v>
      </c>
      <c r="M92" s="1">
        <v>1995</v>
      </c>
      <c r="N92" s="1">
        <v>44663</v>
      </c>
      <c r="O92" s="1">
        <v>10209</v>
      </c>
      <c r="P92" s="1">
        <v>2173</v>
      </c>
      <c r="Q92" s="1">
        <v>14443</v>
      </c>
      <c r="R92" s="1">
        <v>3118</v>
      </c>
      <c r="S92" s="1">
        <v>27876</v>
      </c>
      <c r="T92" s="1">
        <v>10209</v>
      </c>
    </row>
    <row r="93" spans="1:20" ht="16" x14ac:dyDescent="0.2">
      <c r="A93" s="7" t="s">
        <v>97</v>
      </c>
      <c r="B93" s="1">
        <v>17592</v>
      </c>
      <c r="C93" s="1">
        <v>2085</v>
      </c>
      <c r="D93" s="1">
        <v>6358</v>
      </c>
      <c r="E93" s="1" t="s">
        <v>34</v>
      </c>
      <c r="F93" s="1">
        <v>8163</v>
      </c>
      <c r="J93" s="1">
        <v>987</v>
      </c>
      <c r="K93" s="1">
        <v>2934</v>
      </c>
      <c r="L93" s="1">
        <v>2085</v>
      </c>
      <c r="M93" s="1">
        <v>1995</v>
      </c>
      <c r="N93" s="1">
        <v>9591</v>
      </c>
      <c r="O93" s="1">
        <v>987</v>
      </c>
      <c r="P93" s="1">
        <v>6495</v>
      </c>
      <c r="Q93" s="1">
        <v>3645</v>
      </c>
      <c r="R93" s="1">
        <v>1995</v>
      </c>
      <c r="S93" s="1">
        <v>4469</v>
      </c>
      <c r="T93" s="1">
        <v>987</v>
      </c>
    </row>
    <row r="94" spans="1:20" ht="16" x14ac:dyDescent="0.2">
      <c r="A94" s="7" t="s">
        <v>56</v>
      </c>
      <c r="B94" s="1">
        <v>154652</v>
      </c>
      <c r="C94" s="1">
        <v>26957</v>
      </c>
      <c r="D94" s="1">
        <v>42057</v>
      </c>
      <c r="E94" s="1">
        <v>15359</v>
      </c>
      <c r="F94" s="1">
        <v>54361</v>
      </c>
      <c r="J94" s="1">
        <v>15919</v>
      </c>
      <c r="K94" s="1">
        <v>8581</v>
      </c>
      <c r="L94" s="1">
        <v>15751</v>
      </c>
      <c r="M94" s="1">
        <v>17630</v>
      </c>
      <c r="N94" s="1">
        <v>96772</v>
      </c>
      <c r="O94" s="1">
        <v>15919</v>
      </c>
      <c r="P94" s="1">
        <v>2203</v>
      </c>
      <c r="Q94" s="1">
        <v>15618</v>
      </c>
      <c r="R94" s="1">
        <v>24126</v>
      </c>
      <c r="S94" s="1">
        <v>96788</v>
      </c>
      <c r="T94" s="1">
        <v>15919</v>
      </c>
    </row>
    <row r="95" spans="1:20" ht="16" x14ac:dyDescent="0.2">
      <c r="A95" s="7" t="s">
        <v>48</v>
      </c>
      <c r="B95" s="1">
        <v>248831</v>
      </c>
      <c r="C95" s="1" t="s">
        <v>34</v>
      </c>
      <c r="D95" s="1">
        <v>18511</v>
      </c>
      <c r="E95" s="1" t="s">
        <v>34</v>
      </c>
      <c r="F95" s="1" t="s">
        <v>34</v>
      </c>
      <c r="J95" s="1">
        <v>230319</v>
      </c>
      <c r="K95" s="1" t="s">
        <v>34</v>
      </c>
      <c r="L95" s="1" t="s">
        <v>34</v>
      </c>
      <c r="M95" s="1" t="s">
        <v>34</v>
      </c>
      <c r="N95" s="1">
        <v>18511</v>
      </c>
      <c r="O95" s="1">
        <v>230319</v>
      </c>
      <c r="P95" s="1">
        <v>6280</v>
      </c>
      <c r="Q95" s="1" t="s">
        <v>34</v>
      </c>
      <c r="R95" s="1" t="s">
        <v>34</v>
      </c>
      <c r="S95" s="1">
        <v>12231</v>
      </c>
      <c r="T95" s="1">
        <v>230319</v>
      </c>
    </row>
    <row r="96" spans="1:20" ht="16" x14ac:dyDescent="0.2">
      <c r="A96" s="6" t="s">
        <v>27</v>
      </c>
    </row>
    <row r="97" spans="1:20" ht="16" x14ac:dyDescent="0.2">
      <c r="A97" s="7" t="s">
        <v>98</v>
      </c>
      <c r="B97" s="1">
        <v>3340</v>
      </c>
      <c r="C97" s="1" t="s">
        <v>34</v>
      </c>
      <c r="D97" s="1" t="s">
        <v>34</v>
      </c>
      <c r="E97" s="1" t="s">
        <v>34</v>
      </c>
      <c r="F97" s="1">
        <v>3340</v>
      </c>
      <c r="J97" s="1" t="s">
        <v>34</v>
      </c>
      <c r="K97" s="1" t="s">
        <v>34</v>
      </c>
      <c r="L97" s="1" t="s">
        <v>34</v>
      </c>
      <c r="M97" s="1" t="s">
        <v>34</v>
      </c>
      <c r="N97" s="1">
        <v>3340</v>
      </c>
      <c r="O97" s="1" t="s">
        <v>34</v>
      </c>
      <c r="P97" s="1" t="s">
        <v>34</v>
      </c>
      <c r="Q97" s="1" t="s">
        <v>34</v>
      </c>
      <c r="R97" s="1" t="s">
        <v>34</v>
      </c>
      <c r="S97" s="1">
        <v>3340</v>
      </c>
      <c r="T97" s="1" t="s">
        <v>34</v>
      </c>
    </row>
    <row r="98" spans="1:20" ht="16" x14ac:dyDescent="0.2">
      <c r="A98" s="7" t="s">
        <v>99</v>
      </c>
      <c r="B98" s="1">
        <v>1995</v>
      </c>
      <c r="C98" s="1" t="s">
        <v>34</v>
      </c>
      <c r="D98" s="1" t="s">
        <v>34</v>
      </c>
      <c r="E98" s="1" t="s">
        <v>34</v>
      </c>
      <c r="F98" s="1">
        <v>1995</v>
      </c>
      <c r="J98" s="1" t="s">
        <v>34</v>
      </c>
      <c r="K98" s="1" t="s">
        <v>34</v>
      </c>
      <c r="L98" s="1" t="s">
        <v>34</v>
      </c>
      <c r="M98" s="1" t="s">
        <v>34</v>
      </c>
      <c r="N98" s="1">
        <v>1995</v>
      </c>
      <c r="O98" s="1" t="s">
        <v>34</v>
      </c>
      <c r="P98" s="1" t="s">
        <v>34</v>
      </c>
      <c r="Q98" s="1" t="s">
        <v>34</v>
      </c>
      <c r="R98" s="1" t="s">
        <v>34</v>
      </c>
      <c r="S98" s="1">
        <v>1995</v>
      </c>
      <c r="T98" s="1" t="s">
        <v>34</v>
      </c>
    </row>
    <row r="99" spans="1:20" ht="16" x14ac:dyDescent="0.2">
      <c r="A99" s="7" t="s">
        <v>100</v>
      </c>
      <c r="B99" s="1" t="s">
        <v>34</v>
      </c>
      <c r="C99" s="1" t="s">
        <v>34</v>
      </c>
      <c r="D99" s="1" t="s">
        <v>34</v>
      </c>
      <c r="E99" s="1" t="s">
        <v>34</v>
      </c>
      <c r="F99" s="1" t="s">
        <v>34</v>
      </c>
      <c r="J99" s="1" t="s">
        <v>34</v>
      </c>
      <c r="K99" s="1" t="s">
        <v>34</v>
      </c>
      <c r="L99" s="1" t="s">
        <v>34</v>
      </c>
      <c r="M99" s="1" t="s">
        <v>34</v>
      </c>
      <c r="N99" s="1" t="s">
        <v>34</v>
      </c>
      <c r="O99" s="1" t="s">
        <v>34</v>
      </c>
      <c r="P99" s="1" t="s">
        <v>34</v>
      </c>
      <c r="Q99" s="1" t="s">
        <v>34</v>
      </c>
      <c r="R99" s="1" t="s">
        <v>34</v>
      </c>
      <c r="S99" s="1" t="s">
        <v>34</v>
      </c>
      <c r="T99" s="1" t="s">
        <v>34</v>
      </c>
    </row>
    <row r="100" spans="1:20" ht="16" x14ac:dyDescent="0.2">
      <c r="A100" s="7" t="s">
        <v>101</v>
      </c>
      <c r="B100" s="1">
        <v>2203</v>
      </c>
      <c r="C100" s="1" t="s">
        <v>34</v>
      </c>
      <c r="D100" s="1" t="s">
        <v>34</v>
      </c>
      <c r="E100" s="1" t="s">
        <v>34</v>
      </c>
      <c r="F100" s="1">
        <v>2203</v>
      </c>
      <c r="J100" s="1" t="s">
        <v>34</v>
      </c>
      <c r="K100" s="1" t="s">
        <v>34</v>
      </c>
      <c r="L100" s="1">
        <v>2203</v>
      </c>
      <c r="M100" s="1" t="s">
        <v>34</v>
      </c>
      <c r="N100" s="1" t="s">
        <v>34</v>
      </c>
      <c r="O100" s="1" t="s">
        <v>34</v>
      </c>
      <c r="P100" s="1" t="s">
        <v>34</v>
      </c>
      <c r="Q100" s="1" t="s">
        <v>34</v>
      </c>
      <c r="R100" s="1" t="s">
        <v>34</v>
      </c>
      <c r="S100" s="1">
        <v>2203</v>
      </c>
      <c r="T100" s="1" t="s">
        <v>34</v>
      </c>
    </row>
    <row r="101" spans="1:20" ht="16" x14ac:dyDescent="0.2">
      <c r="A101" s="7" t="s">
        <v>102</v>
      </c>
      <c r="B101" s="1">
        <v>2255090</v>
      </c>
      <c r="C101" s="1">
        <v>206867</v>
      </c>
      <c r="D101" s="1">
        <v>327161</v>
      </c>
      <c r="E101" s="1">
        <v>153579</v>
      </c>
      <c r="F101" s="1">
        <v>1069199</v>
      </c>
      <c r="J101" s="1">
        <v>498284</v>
      </c>
      <c r="K101" s="1">
        <v>121288</v>
      </c>
      <c r="L101" s="1">
        <v>170758</v>
      </c>
      <c r="M101" s="1">
        <v>137025</v>
      </c>
      <c r="N101" s="1">
        <v>1329981</v>
      </c>
      <c r="O101" s="1">
        <v>496039</v>
      </c>
      <c r="P101" s="1">
        <v>125320</v>
      </c>
      <c r="Q101" s="1">
        <v>121312</v>
      </c>
      <c r="R101" s="1">
        <v>237786</v>
      </c>
      <c r="S101" s="1">
        <v>1274633</v>
      </c>
      <c r="T101" s="1">
        <v>496039</v>
      </c>
    </row>
    <row r="102" spans="1:20" ht="16" x14ac:dyDescent="0.2">
      <c r="A102" s="7" t="s">
        <v>48</v>
      </c>
      <c r="B102" s="1">
        <v>8616</v>
      </c>
      <c r="C102" s="1" t="s">
        <v>34</v>
      </c>
      <c r="D102" s="1" t="s">
        <v>34</v>
      </c>
      <c r="E102" s="1" t="s">
        <v>34</v>
      </c>
      <c r="F102" s="1">
        <v>1527</v>
      </c>
      <c r="J102" s="1">
        <v>7088</v>
      </c>
      <c r="K102" s="1" t="s">
        <v>34</v>
      </c>
      <c r="L102" s="1" t="s">
        <v>34</v>
      </c>
      <c r="M102" s="1" t="s">
        <v>34</v>
      </c>
      <c r="N102" s="1">
        <v>1527</v>
      </c>
      <c r="O102" s="1">
        <v>7088</v>
      </c>
      <c r="P102" s="1" t="s">
        <v>34</v>
      </c>
      <c r="Q102" s="1" t="s">
        <v>34</v>
      </c>
      <c r="R102" s="1" t="s">
        <v>34</v>
      </c>
      <c r="S102" s="1">
        <v>1527</v>
      </c>
      <c r="T102" s="1">
        <v>7088</v>
      </c>
    </row>
    <row r="103" spans="1:20" ht="16" x14ac:dyDescent="0.2">
      <c r="A103" s="6" t="s">
        <v>28</v>
      </c>
    </row>
    <row r="104" spans="1:20" ht="16" x14ac:dyDescent="0.2">
      <c r="A104" s="7" t="s">
        <v>103</v>
      </c>
      <c r="B104" s="1">
        <v>1047519</v>
      </c>
      <c r="C104" s="1">
        <v>88421</v>
      </c>
      <c r="D104" s="1">
        <v>147956</v>
      </c>
      <c r="E104" s="1">
        <v>78759</v>
      </c>
      <c r="F104" s="1">
        <v>701475</v>
      </c>
      <c r="J104" s="1">
        <v>30908</v>
      </c>
      <c r="K104" s="1">
        <v>61741</v>
      </c>
      <c r="L104" s="1">
        <v>68832</v>
      </c>
      <c r="M104" s="1">
        <v>55550</v>
      </c>
      <c r="N104" s="1">
        <v>832734</v>
      </c>
      <c r="O104" s="1">
        <v>28663</v>
      </c>
      <c r="P104" s="1">
        <v>60861</v>
      </c>
      <c r="Q104" s="1">
        <v>21896</v>
      </c>
      <c r="R104" s="1">
        <v>131895</v>
      </c>
      <c r="S104" s="1">
        <v>804204</v>
      </c>
      <c r="T104" s="1">
        <v>28663</v>
      </c>
    </row>
    <row r="105" spans="1:20" ht="16" x14ac:dyDescent="0.2">
      <c r="A105" s="7" t="s">
        <v>104</v>
      </c>
      <c r="B105" s="1">
        <v>637582</v>
      </c>
      <c r="C105" s="1">
        <v>95348</v>
      </c>
      <c r="D105" s="1">
        <v>138409</v>
      </c>
      <c r="E105" s="1">
        <v>57248</v>
      </c>
      <c r="F105" s="1">
        <v>340452</v>
      </c>
      <c r="J105" s="1">
        <v>6125</v>
      </c>
      <c r="K105" s="1">
        <v>38517</v>
      </c>
      <c r="L105" s="1">
        <v>75894</v>
      </c>
      <c r="M105" s="1">
        <v>71123</v>
      </c>
      <c r="N105" s="1">
        <v>445924</v>
      </c>
      <c r="O105" s="1">
        <v>6125</v>
      </c>
      <c r="P105" s="1">
        <v>50544</v>
      </c>
      <c r="Q105" s="1">
        <v>86167</v>
      </c>
      <c r="R105" s="1">
        <v>67848</v>
      </c>
      <c r="S105" s="1">
        <v>426898</v>
      </c>
      <c r="T105" s="1">
        <v>6125</v>
      </c>
    </row>
    <row r="106" spans="1:20" ht="16" x14ac:dyDescent="0.2">
      <c r="A106" s="7" t="s">
        <v>105</v>
      </c>
      <c r="B106" s="1">
        <v>123377</v>
      </c>
      <c r="C106" s="1">
        <v>23098</v>
      </c>
      <c r="D106" s="1">
        <v>40797</v>
      </c>
      <c r="E106" s="1">
        <v>17572</v>
      </c>
      <c r="F106" s="1">
        <v>35564</v>
      </c>
      <c r="J106" s="1">
        <v>6347</v>
      </c>
      <c r="K106" s="1">
        <v>21031</v>
      </c>
      <c r="L106" s="1">
        <v>27462</v>
      </c>
      <c r="M106" s="1">
        <v>10353</v>
      </c>
      <c r="N106" s="1">
        <v>58186</v>
      </c>
      <c r="O106" s="1">
        <v>6347</v>
      </c>
      <c r="P106" s="1">
        <v>13915</v>
      </c>
      <c r="Q106" s="1">
        <v>13249</v>
      </c>
      <c r="R106" s="1">
        <v>38043</v>
      </c>
      <c r="S106" s="1">
        <v>51824</v>
      </c>
      <c r="T106" s="1">
        <v>6347</v>
      </c>
    </row>
    <row r="107" spans="1:20" ht="16" x14ac:dyDescent="0.2">
      <c r="A107" s="7" t="s">
        <v>106</v>
      </c>
      <c r="B107" s="1">
        <v>773</v>
      </c>
      <c r="C107" s="1" t="s">
        <v>34</v>
      </c>
      <c r="D107" s="1" t="s">
        <v>34</v>
      </c>
      <c r="E107" s="1" t="s">
        <v>34</v>
      </c>
      <c r="F107" s="1">
        <v>773</v>
      </c>
      <c r="J107" s="1" t="s">
        <v>34</v>
      </c>
      <c r="K107" s="1" t="s">
        <v>34</v>
      </c>
      <c r="L107" s="1">
        <v>773</v>
      </c>
      <c r="M107" s="1" t="s">
        <v>34</v>
      </c>
      <c r="N107" s="1" t="s">
        <v>34</v>
      </c>
      <c r="O107" s="1" t="s">
        <v>34</v>
      </c>
      <c r="P107" s="1" t="s">
        <v>34</v>
      </c>
      <c r="Q107" s="1" t="s">
        <v>34</v>
      </c>
      <c r="R107" s="1" t="s">
        <v>34</v>
      </c>
      <c r="S107" s="1">
        <v>773</v>
      </c>
      <c r="T107" s="1" t="s">
        <v>34</v>
      </c>
    </row>
    <row r="108" spans="1:20" ht="16" x14ac:dyDescent="0.2">
      <c r="A108" s="7" t="s">
        <v>48</v>
      </c>
      <c r="B108" s="1">
        <v>461993</v>
      </c>
      <c r="C108" s="1" t="s">
        <v>34</v>
      </c>
      <c r="D108" s="1" t="s">
        <v>34</v>
      </c>
      <c r="E108" s="1" t="s">
        <v>34</v>
      </c>
      <c r="F108" s="1" t="s">
        <v>34</v>
      </c>
      <c r="J108" s="1">
        <v>461993</v>
      </c>
      <c r="K108" s="1" t="s">
        <v>34</v>
      </c>
      <c r="L108" s="1" t="s">
        <v>34</v>
      </c>
      <c r="M108" s="1" t="s">
        <v>34</v>
      </c>
      <c r="N108" s="1" t="s">
        <v>34</v>
      </c>
      <c r="O108" s="1">
        <v>461993</v>
      </c>
      <c r="P108" s="1" t="s">
        <v>34</v>
      </c>
      <c r="Q108" s="1" t="s">
        <v>34</v>
      </c>
      <c r="R108" s="1" t="s">
        <v>34</v>
      </c>
      <c r="S108" s="1" t="s">
        <v>34</v>
      </c>
      <c r="T108" s="1">
        <v>461993</v>
      </c>
    </row>
    <row r="109" spans="1:20" ht="16" x14ac:dyDescent="0.2">
      <c r="A109" s="6" t="s">
        <v>29</v>
      </c>
    </row>
    <row r="110" spans="1:20" ht="16" x14ac:dyDescent="0.2">
      <c r="A110" s="7" t="s">
        <v>103</v>
      </c>
      <c r="B110" s="1">
        <v>1368444</v>
      </c>
      <c r="C110" s="1">
        <v>155820</v>
      </c>
      <c r="D110" s="1">
        <v>192394</v>
      </c>
      <c r="E110" s="1">
        <v>103462</v>
      </c>
      <c r="F110" s="1">
        <v>882916</v>
      </c>
      <c r="J110" s="1">
        <v>33853</v>
      </c>
      <c r="K110" s="1">
        <v>76520</v>
      </c>
      <c r="L110" s="1">
        <v>95365</v>
      </c>
      <c r="M110" s="1">
        <v>97240</v>
      </c>
      <c r="N110" s="1">
        <v>1067712</v>
      </c>
      <c r="O110" s="1">
        <v>31608</v>
      </c>
      <c r="P110" s="1">
        <v>93172</v>
      </c>
      <c r="Q110" s="1">
        <v>85173</v>
      </c>
      <c r="R110" s="1">
        <v>151646</v>
      </c>
      <c r="S110" s="1">
        <v>1006846</v>
      </c>
      <c r="T110" s="1">
        <v>31608</v>
      </c>
    </row>
    <row r="111" spans="1:20" ht="16" x14ac:dyDescent="0.2">
      <c r="A111" s="7" t="s">
        <v>104</v>
      </c>
      <c r="B111" s="1">
        <v>355372</v>
      </c>
      <c r="C111" s="1">
        <v>34654</v>
      </c>
      <c r="D111" s="1">
        <v>101175</v>
      </c>
      <c r="E111" s="1">
        <v>43859</v>
      </c>
      <c r="F111" s="1">
        <v>172143</v>
      </c>
      <c r="J111" s="1">
        <v>3541</v>
      </c>
      <c r="K111" s="1">
        <v>22472</v>
      </c>
      <c r="L111" s="1">
        <v>58822</v>
      </c>
      <c r="M111" s="1">
        <v>36645</v>
      </c>
      <c r="N111" s="1">
        <v>233892</v>
      </c>
      <c r="O111" s="1">
        <v>3541</v>
      </c>
      <c r="P111" s="1">
        <v>27009</v>
      </c>
      <c r="Q111" s="1">
        <v>24311</v>
      </c>
      <c r="R111" s="1">
        <v>51548</v>
      </c>
      <c r="S111" s="1">
        <v>248963</v>
      </c>
      <c r="T111" s="1">
        <v>3541</v>
      </c>
    </row>
    <row r="112" spans="1:20" ht="16" x14ac:dyDescent="0.2">
      <c r="A112" s="7" t="s">
        <v>105</v>
      </c>
      <c r="B112" s="1">
        <v>83832</v>
      </c>
      <c r="C112" s="1">
        <v>16393</v>
      </c>
      <c r="D112" s="1">
        <v>33593</v>
      </c>
      <c r="E112" s="1">
        <v>6258</v>
      </c>
      <c r="F112" s="1">
        <v>21602</v>
      </c>
      <c r="J112" s="1">
        <v>5986</v>
      </c>
      <c r="K112" s="1">
        <v>22296</v>
      </c>
      <c r="L112" s="1">
        <v>18774</v>
      </c>
      <c r="M112" s="1">
        <v>3140</v>
      </c>
      <c r="N112" s="1">
        <v>33636</v>
      </c>
      <c r="O112" s="1">
        <v>5986</v>
      </c>
      <c r="P112" s="1">
        <v>5139</v>
      </c>
      <c r="Q112" s="1">
        <v>11829</v>
      </c>
      <c r="R112" s="1">
        <v>34591</v>
      </c>
      <c r="S112" s="1">
        <v>26287</v>
      </c>
      <c r="T112" s="1">
        <v>5986</v>
      </c>
    </row>
    <row r="113" spans="1:20" ht="16" x14ac:dyDescent="0.2">
      <c r="A113" s="7" t="s">
        <v>106</v>
      </c>
      <c r="B113" s="1" t="s">
        <v>34</v>
      </c>
      <c r="C113" s="1" t="s">
        <v>34</v>
      </c>
      <c r="D113" s="1" t="s">
        <v>34</v>
      </c>
      <c r="E113" s="1" t="s">
        <v>34</v>
      </c>
      <c r="F113" s="1" t="s">
        <v>34</v>
      </c>
      <c r="J113" s="1" t="s">
        <v>34</v>
      </c>
      <c r="K113" s="1" t="s">
        <v>34</v>
      </c>
      <c r="L113" s="1" t="s">
        <v>34</v>
      </c>
      <c r="M113" s="1" t="s">
        <v>34</v>
      </c>
      <c r="N113" s="1" t="s">
        <v>34</v>
      </c>
      <c r="O113" s="1" t="s">
        <v>34</v>
      </c>
      <c r="P113" s="1" t="s">
        <v>34</v>
      </c>
      <c r="Q113" s="1" t="s">
        <v>34</v>
      </c>
      <c r="R113" s="1" t="s">
        <v>34</v>
      </c>
      <c r="S113" s="1" t="s">
        <v>34</v>
      </c>
      <c r="T113" s="1" t="s">
        <v>34</v>
      </c>
    </row>
    <row r="114" spans="1:20" ht="16" x14ac:dyDescent="0.2">
      <c r="A114" s="7" t="s">
        <v>48</v>
      </c>
      <c r="B114" s="1">
        <v>463596</v>
      </c>
      <c r="C114" s="1" t="s">
        <v>34</v>
      </c>
      <c r="D114" s="1" t="s">
        <v>34</v>
      </c>
      <c r="E114" s="1" t="s">
        <v>34</v>
      </c>
      <c r="F114" s="1">
        <v>1603</v>
      </c>
      <c r="J114" s="1">
        <v>461993</v>
      </c>
      <c r="K114" s="1" t="s">
        <v>34</v>
      </c>
      <c r="L114" s="1" t="s">
        <v>34</v>
      </c>
      <c r="M114" s="1" t="s">
        <v>34</v>
      </c>
      <c r="N114" s="1">
        <v>1603</v>
      </c>
      <c r="O114" s="1">
        <v>461993</v>
      </c>
      <c r="P114" s="1" t="s">
        <v>34</v>
      </c>
      <c r="Q114" s="1" t="s">
        <v>34</v>
      </c>
      <c r="R114" s="1" t="s">
        <v>34</v>
      </c>
      <c r="S114" s="1">
        <v>1603</v>
      </c>
      <c r="T114" s="1">
        <v>461993</v>
      </c>
    </row>
    <row r="115" spans="1:20" ht="16" x14ac:dyDescent="0.2">
      <c r="A115" s="6" t="s">
        <v>30</v>
      </c>
    </row>
    <row r="116" spans="1:20" ht="16" x14ac:dyDescent="0.2">
      <c r="A116" s="7" t="s">
        <v>103</v>
      </c>
      <c r="B116" s="1">
        <v>859102</v>
      </c>
      <c r="C116" s="1">
        <v>85317</v>
      </c>
      <c r="D116" s="1">
        <v>110434</v>
      </c>
      <c r="E116" s="1">
        <v>76969</v>
      </c>
      <c r="F116" s="1">
        <v>562688</v>
      </c>
      <c r="J116" s="1">
        <v>23693</v>
      </c>
      <c r="K116" s="1">
        <v>52822</v>
      </c>
      <c r="L116" s="1">
        <v>63989</v>
      </c>
      <c r="M116" s="1">
        <v>60888</v>
      </c>
      <c r="N116" s="1">
        <v>657709</v>
      </c>
      <c r="O116" s="1">
        <v>23693</v>
      </c>
      <c r="P116" s="1">
        <v>58037</v>
      </c>
      <c r="Q116" s="1">
        <v>45637</v>
      </c>
      <c r="R116" s="1">
        <v>90958</v>
      </c>
      <c r="S116" s="1">
        <v>640777</v>
      </c>
      <c r="T116" s="1">
        <v>23693</v>
      </c>
    </row>
    <row r="117" spans="1:20" ht="16" x14ac:dyDescent="0.2">
      <c r="A117" s="7" t="s">
        <v>104</v>
      </c>
      <c r="B117" s="1">
        <v>771447</v>
      </c>
      <c r="C117" s="1">
        <v>87902</v>
      </c>
      <c r="D117" s="1">
        <v>162875</v>
      </c>
      <c r="E117" s="1">
        <v>68592</v>
      </c>
      <c r="F117" s="1">
        <v>432393</v>
      </c>
      <c r="J117" s="1">
        <v>19686</v>
      </c>
      <c r="K117" s="1">
        <v>39616</v>
      </c>
      <c r="L117" s="1">
        <v>86700</v>
      </c>
      <c r="M117" s="1">
        <v>44261</v>
      </c>
      <c r="N117" s="1">
        <v>583429</v>
      </c>
      <c r="O117" s="1">
        <v>17441</v>
      </c>
      <c r="P117" s="1">
        <v>32250</v>
      </c>
      <c r="Q117" s="1">
        <v>67207</v>
      </c>
      <c r="R117" s="1">
        <v>109062</v>
      </c>
      <c r="S117" s="1">
        <v>545487</v>
      </c>
      <c r="T117" s="1">
        <v>17441</v>
      </c>
    </row>
    <row r="118" spans="1:20" ht="16" x14ac:dyDescent="0.2">
      <c r="A118" s="7" t="s">
        <v>105</v>
      </c>
      <c r="B118" s="1">
        <v>173852</v>
      </c>
      <c r="C118" s="1">
        <v>33648</v>
      </c>
      <c r="D118" s="1">
        <v>49767</v>
      </c>
      <c r="E118" s="1">
        <v>8019</v>
      </c>
      <c r="F118" s="1">
        <v>82418</v>
      </c>
      <c r="J118" s="1" t="s">
        <v>34</v>
      </c>
      <c r="K118" s="1">
        <v>28850</v>
      </c>
      <c r="L118" s="1">
        <v>22271</v>
      </c>
      <c r="M118" s="1">
        <v>31876</v>
      </c>
      <c r="N118" s="1">
        <v>90855</v>
      </c>
      <c r="O118" s="1" t="s">
        <v>34</v>
      </c>
      <c r="P118" s="1">
        <v>35033</v>
      </c>
      <c r="Q118" s="1">
        <v>6923</v>
      </c>
      <c r="R118" s="1">
        <v>35227</v>
      </c>
      <c r="S118" s="1">
        <v>96670</v>
      </c>
      <c r="T118" s="1" t="s">
        <v>34</v>
      </c>
    </row>
    <row r="119" spans="1:20" ht="16" x14ac:dyDescent="0.2">
      <c r="A119" s="7" t="s">
        <v>106</v>
      </c>
      <c r="B119" s="1">
        <v>765</v>
      </c>
      <c r="C119" s="1" t="s">
        <v>34</v>
      </c>
      <c r="D119" s="1" t="s">
        <v>34</v>
      </c>
      <c r="E119" s="1" t="s">
        <v>34</v>
      </c>
      <c r="F119" s="1">
        <v>765</v>
      </c>
      <c r="J119" s="1" t="s">
        <v>34</v>
      </c>
      <c r="K119" s="1" t="s">
        <v>34</v>
      </c>
      <c r="L119" s="1" t="s">
        <v>34</v>
      </c>
      <c r="M119" s="1" t="s">
        <v>34</v>
      </c>
      <c r="N119" s="1">
        <v>765</v>
      </c>
      <c r="O119" s="1" t="s">
        <v>34</v>
      </c>
      <c r="P119" s="1" t="s">
        <v>34</v>
      </c>
      <c r="Q119" s="1" t="s">
        <v>34</v>
      </c>
      <c r="R119" s="1" t="s">
        <v>34</v>
      </c>
      <c r="S119" s="1">
        <v>765</v>
      </c>
      <c r="T119" s="1" t="s">
        <v>34</v>
      </c>
    </row>
    <row r="120" spans="1:20" ht="16" x14ac:dyDescent="0.2">
      <c r="A120" s="7" t="s">
        <v>48</v>
      </c>
      <c r="B120" s="1">
        <v>466078</v>
      </c>
      <c r="C120" s="1" t="s">
        <v>34</v>
      </c>
      <c r="D120" s="1">
        <v>4085</v>
      </c>
      <c r="E120" s="1" t="s">
        <v>34</v>
      </c>
      <c r="F120" s="1" t="s">
        <v>34</v>
      </c>
      <c r="J120" s="1">
        <v>461993</v>
      </c>
      <c r="K120" s="1" t="s">
        <v>34</v>
      </c>
      <c r="L120" s="1" t="s">
        <v>34</v>
      </c>
      <c r="M120" s="1" t="s">
        <v>34</v>
      </c>
      <c r="N120" s="1">
        <v>4085</v>
      </c>
      <c r="O120" s="1">
        <v>461993</v>
      </c>
      <c r="P120" s="1" t="s">
        <v>34</v>
      </c>
      <c r="Q120" s="1">
        <v>1546</v>
      </c>
      <c r="R120" s="1">
        <v>2539</v>
      </c>
      <c r="S120" s="1" t="s">
        <v>34</v>
      </c>
      <c r="T120" s="1">
        <v>461993</v>
      </c>
    </row>
    <row r="121" spans="1:20" ht="16" x14ac:dyDescent="0.2">
      <c r="A121" s="6" t="s">
        <v>31</v>
      </c>
    </row>
    <row r="122" spans="1:20" ht="16" x14ac:dyDescent="0.2">
      <c r="A122" s="7" t="s">
        <v>103</v>
      </c>
      <c r="B122" s="1">
        <v>1224528</v>
      </c>
      <c r="C122" s="1">
        <v>112816</v>
      </c>
      <c r="D122" s="1">
        <v>177347</v>
      </c>
      <c r="E122" s="1">
        <v>91545</v>
      </c>
      <c r="F122" s="1">
        <v>803757</v>
      </c>
      <c r="J122" s="1">
        <v>39064</v>
      </c>
      <c r="K122" s="1">
        <v>62336</v>
      </c>
      <c r="L122" s="1">
        <v>75464</v>
      </c>
      <c r="M122" s="1">
        <v>89979</v>
      </c>
      <c r="N122" s="1">
        <v>959929</v>
      </c>
      <c r="O122" s="1">
        <v>36819</v>
      </c>
      <c r="P122" s="1">
        <v>67520</v>
      </c>
      <c r="Q122" s="1">
        <v>68740</v>
      </c>
      <c r="R122" s="1">
        <v>143910</v>
      </c>
      <c r="S122" s="1">
        <v>907539</v>
      </c>
      <c r="T122" s="1">
        <v>36819</v>
      </c>
    </row>
    <row r="123" spans="1:20" ht="16" x14ac:dyDescent="0.2">
      <c r="A123" s="7" t="s">
        <v>104</v>
      </c>
      <c r="B123" s="1">
        <v>423984</v>
      </c>
      <c r="C123" s="1">
        <v>61410</v>
      </c>
      <c r="D123" s="1">
        <v>103164</v>
      </c>
      <c r="E123" s="1">
        <v>49141</v>
      </c>
      <c r="F123" s="1">
        <v>205954</v>
      </c>
      <c r="J123" s="1">
        <v>4315</v>
      </c>
      <c r="K123" s="1">
        <v>45086</v>
      </c>
      <c r="L123" s="1">
        <v>58233</v>
      </c>
      <c r="M123" s="1">
        <v>35429</v>
      </c>
      <c r="N123" s="1">
        <v>280921</v>
      </c>
      <c r="O123" s="1">
        <v>4315</v>
      </c>
      <c r="P123" s="1">
        <v>34118</v>
      </c>
      <c r="Q123" s="1">
        <v>35640</v>
      </c>
      <c r="R123" s="1">
        <v>65292</v>
      </c>
      <c r="S123" s="1">
        <v>284619</v>
      </c>
      <c r="T123" s="1">
        <v>4315</v>
      </c>
    </row>
    <row r="124" spans="1:20" ht="16" x14ac:dyDescent="0.2">
      <c r="A124" s="7" t="s">
        <v>105</v>
      </c>
      <c r="B124" s="1">
        <v>144718</v>
      </c>
      <c r="C124" s="1">
        <v>25379</v>
      </c>
      <c r="D124" s="1">
        <v>44981</v>
      </c>
      <c r="E124" s="1">
        <v>10593</v>
      </c>
      <c r="F124" s="1">
        <v>63765</v>
      </c>
      <c r="J124" s="1" t="s">
        <v>34</v>
      </c>
      <c r="K124" s="1">
        <v>13865</v>
      </c>
      <c r="L124" s="1">
        <v>36964</v>
      </c>
      <c r="M124" s="1">
        <v>11617</v>
      </c>
      <c r="N124" s="1">
        <v>82272</v>
      </c>
      <c r="O124" s="1" t="s">
        <v>34</v>
      </c>
      <c r="P124" s="1">
        <v>23682</v>
      </c>
      <c r="Q124" s="1">
        <v>15262</v>
      </c>
      <c r="R124" s="1">
        <v>26283</v>
      </c>
      <c r="S124" s="1">
        <v>79491</v>
      </c>
      <c r="T124" s="1" t="s">
        <v>34</v>
      </c>
    </row>
    <row r="125" spans="1:20" ht="16" x14ac:dyDescent="0.2">
      <c r="A125" s="7" t="s">
        <v>106</v>
      </c>
      <c r="B125" s="1">
        <v>14351</v>
      </c>
      <c r="C125" s="1">
        <v>7262</v>
      </c>
      <c r="D125" s="1" t="s">
        <v>34</v>
      </c>
      <c r="E125" s="1">
        <v>2301</v>
      </c>
      <c r="F125" s="1">
        <v>4788</v>
      </c>
      <c r="J125" s="1" t="s">
        <v>34</v>
      </c>
      <c r="K125" s="1" t="s">
        <v>34</v>
      </c>
      <c r="L125" s="1">
        <v>2301</v>
      </c>
      <c r="M125" s="1" t="s">
        <v>34</v>
      </c>
      <c r="N125" s="1">
        <v>12050</v>
      </c>
      <c r="O125" s="1" t="s">
        <v>34</v>
      </c>
      <c r="P125" s="1" t="s">
        <v>34</v>
      </c>
      <c r="Q125" s="1" t="s">
        <v>34</v>
      </c>
      <c r="R125" s="1">
        <v>2301</v>
      </c>
      <c r="S125" s="1">
        <v>12050</v>
      </c>
      <c r="T125" s="1" t="s">
        <v>34</v>
      </c>
    </row>
    <row r="126" spans="1:20" ht="16" x14ac:dyDescent="0.2">
      <c r="A126" s="7" t="s">
        <v>48</v>
      </c>
      <c r="B126" s="1">
        <v>463663</v>
      </c>
      <c r="C126" s="1" t="s">
        <v>34</v>
      </c>
      <c r="D126" s="1">
        <v>1670</v>
      </c>
      <c r="E126" s="1" t="s">
        <v>34</v>
      </c>
      <c r="F126" s="1" t="s">
        <v>34</v>
      </c>
      <c r="J126" s="1">
        <v>461993</v>
      </c>
      <c r="K126" s="1" t="s">
        <v>34</v>
      </c>
      <c r="L126" s="1" t="s">
        <v>34</v>
      </c>
      <c r="M126" s="1" t="s">
        <v>34</v>
      </c>
      <c r="N126" s="1">
        <v>1670</v>
      </c>
      <c r="O126" s="1">
        <v>461993</v>
      </c>
      <c r="P126" s="1" t="s">
        <v>34</v>
      </c>
      <c r="Q126" s="1">
        <v>1670</v>
      </c>
      <c r="R126" s="1" t="s">
        <v>34</v>
      </c>
      <c r="S126" s="1" t="s">
        <v>34</v>
      </c>
      <c r="T126" s="1">
        <v>461993</v>
      </c>
    </row>
    <row r="127" spans="1:20" ht="16" x14ac:dyDescent="0.2">
      <c r="A127" s="6" t="s">
        <v>32</v>
      </c>
    </row>
    <row r="128" spans="1:20" ht="16" x14ac:dyDescent="0.2">
      <c r="A128" s="7" t="s">
        <v>103</v>
      </c>
      <c r="B128" s="1">
        <v>1637380</v>
      </c>
      <c r="C128" s="1">
        <v>168548</v>
      </c>
      <c r="D128" s="1">
        <v>256229</v>
      </c>
      <c r="E128" s="1">
        <v>145596</v>
      </c>
      <c r="F128" s="1">
        <v>1023627</v>
      </c>
      <c r="J128" s="1">
        <v>43379</v>
      </c>
      <c r="K128" s="1">
        <v>107024</v>
      </c>
      <c r="L128" s="1">
        <v>148873</v>
      </c>
      <c r="M128" s="1">
        <v>116295</v>
      </c>
      <c r="N128" s="1">
        <v>1224053</v>
      </c>
      <c r="O128" s="1">
        <v>41134</v>
      </c>
      <c r="P128" s="1">
        <v>96008</v>
      </c>
      <c r="Q128" s="1">
        <v>108914</v>
      </c>
      <c r="R128" s="1">
        <v>202100</v>
      </c>
      <c r="S128" s="1">
        <v>1189224</v>
      </c>
      <c r="T128" s="1">
        <v>41134</v>
      </c>
    </row>
    <row r="129" spans="1:20" ht="16" x14ac:dyDescent="0.2">
      <c r="A129" s="7" t="s">
        <v>104</v>
      </c>
      <c r="B129" s="1">
        <v>150349</v>
      </c>
      <c r="C129" s="1">
        <v>29346</v>
      </c>
      <c r="D129" s="1">
        <v>64509</v>
      </c>
      <c r="E129" s="1">
        <v>6349</v>
      </c>
      <c r="F129" s="1">
        <v>50145</v>
      </c>
      <c r="J129" s="1" t="s">
        <v>34</v>
      </c>
      <c r="K129" s="1">
        <v>10651</v>
      </c>
      <c r="L129" s="1">
        <v>21635</v>
      </c>
      <c r="M129" s="1">
        <v>20729</v>
      </c>
      <c r="N129" s="1">
        <v>97334</v>
      </c>
      <c r="O129" s="1" t="s">
        <v>34</v>
      </c>
      <c r="P129" s="1">
        <v>25125</v>
      </c>
      <c r="Q129" s="1">
        <v>6793</v>
      </c>
      <c r="R129" s="1">
        <v>33233</v>
      </c>
      <c r="S129" s="1">
        <v>85198</v>
      </c>
      <c r="T129" s="1" t="s">
        <v>34</v>
      </c>
    </row>
    <row r="130" spans="1:20" ht="16" x14ac:dyDescent="0.2">
      <c r="A130" s="7" t="s">
        <v>105</v>
      </c>
      <c r="B130" s="1">
        <v>17553</v>
      </c>
      <c r="C130" s="1">
        <v>8973</v>
      </c>
      <c r="D130" s="1">
        <v>2453</v>
      </c>
      <c r="E130" s="1">
        <v>1635</v>
      </c>
      <c r="F130" s="1">
        <v>4492</v>
      </c>
      <c r="J130" s="1" t="s">
        <v>34</v>
      </c>
      <c r="K130" s="1">
        <v>3613</v>
      </c>
      <c r="L130" s="1">
        <v>2453</v>
      </c>
      <c r="M130" s="1" t="s">
        <v>34</v>
      </c>
      <c r="N130" s="1">
        <v>11487</v>
      </c>
      <c r="O130" s="1" t="s">
        <v>34</v>
      </c>
      <c r="P130" s="1">
        <v>4188</v>
      </c>
      <c r="Q130" s="1">
        <v>1635</v>
      </c>
      <c r="R130" s="1">
        <v>2453</v>
      </c>
      <c r="S130" s="1">
        <v>9277</v>
      </c>
      <c r="T130" s="1" t="s">
        <v>34</v>
      </c>
    </row>
    <row r="131" spans="1:20" ht="16" x14ac:dyDescent="0.2">
      <c r="A131" s="7" t="s">
        <v>106</v>
      </c>
      <c r="B131" s="1" t="s">
        <v>34</v>
      </c>
      <c r="C131" s="1" t="s">
        <v>34</v>
      </c>
      <c r="D131" s="1" t="s">
        <v>34</v>
      </c>
      <c r="E131" s="1" t="s">
        <v>34</v>
      </c>
      <c r="F131" s="1" t="s">
        <v>34</v>
      </c>
      <c r="J131" s="1" t="s">
        <v>34</v>
      </c>
      <c r="K131" s="1" t="s">
        <v>34</v>
      </c>
      <c r="L131" s="1" t="s">
        <v>34</v>
      </c>
      <c r="M131" s="1" t="s">
        <v>34</v>
      </c>
      <c r="N131" s="1" t="s">
        <v>34</v>
      </c>
      <c r="O131" s="1" t="s">
        <v>34</v>
      </c>
      <c r="P131" s="1" t="s">
        <v>34</v>
      </c>
      <c r="Q131" s="1" t="s">
        <v>34</v>
      </c>
      <c r="R131" s="1" t="s">
        <v>34</v>
      </c>
      <c r="S131" s="1" t="s">
        <v>34</v>
      </c>
      <c r="T131" s="1" t="s">
        <v>34</v>
      </c>
    </row>
    <row r="132" spans="1:20" ht="16" x14ac:dyDescent="0.2">
      <c r="A132" s="7" t="s">
        <v>48</v>
      </c>
      <c r="B132" s="1">
        <v>465963</v>
      </c>
      <c r="C132" s="1" t="s">
        <v>34</v>
      </c>
      <c r="D132" s="1">
        <v>3970</v>
      </c>
      <c r="E132" s="1" t="s">
        <v>34</v>
      </c>
      <c r="F132" s="1" t="s">
        <v>34</v>
      </c>
      <c r="J132" s="1">
        <v>461993</v>
      </c>
      <c r="K132" s="1" t="s">
        <v>34</v>
      </c>
      <c r="L132" s="1" t="s">
        <v>34</v>
      </c>
      <c r="M132" s="1" t="s">
        <v>34</v>
      </c>
      <c r="N132" s="1">
        <v>3970</v>
      </c>
      <c r="O132" s="1">
        <v>461993</v>
      </c>
      <c r="P132" s="1" t="s">
        <v>34</v>
      </c>
      <c r="Q132" s="1">
        <v>3970</v>
      </c>
      <c r="R132" s="1" t="s">
        <v>34</v>
      </c>
      <c r="S132" s="1" t="s">
        <v>34</v>
      </c>
      <c r="T132" s="1">
        <v>461993</v>
      </c>
    </row>
    <row r="133" spans="1:20" ht="16" x14ac:dyDescent="0.2">
      <c r="A133" s="6" t="s">
        <v>33</v>
      </c>
    </row>
    <row r="134" spans="1:20" ht="16" x14ac:dyDescent="0.2">
      <c r="A134" s="7" t="s">
        <v>103</v>
      </c>
      <c r="B134" s="1">
        <v>1640697</v>
      </c>
      <c r="C134" s="1">
        <v>186213</v>
      </c>
      <c r="D134" s="1">
        <v>269994</v>
      </c>
      <c r="E134" s="1">
        <v>151279</v>
      </c>
      <c r="F134" s="1">
        <v>992385</v>
      </c>
      <c r="J134" s="1">
        <v>40827</v>
      </c>
      <c r="K134" s="1">
        <v>97862</v>
      </c>
      <c r="L134" s="1">
        <v>162971</v>
      </c>
      <c r="M134" s="1">
        <v>125939</v>
      </c>
      <c r="N134" s="1">
        <v>1215343</v>
      </c>
      <c r="O134" s="1">
        <v>38582</v>
      </c>
      <c r="P134" s="1">
        <v>103152</v>
      </c>
      <c r="Q134" s="1">
        <v>115148</v>
      </c>
      <c r="R134" s="1">
        <v>220384</v>
      </c>
      <c r="S134" s="1">
        <v>1163432</v>
      </c>
      <c r="T134" s="1">
        <v>38582</v>
      </c>
    </row>
    <row r="135" spans="1:20" ht="16" x14ac:dyDescent="0.2">
      <c r="A135" s="7" t="s">
        <v>104</v>
      </c>
      <c r="B135" s="1">
        <v>159342</v>
      </c>
      <c r="C135" s="1">
        <v>18915</v>
      </c>
      <c r="D135" s="1">
        <v>57167</v>
      </c>
      <c r="E135" s="1">
        <v>2301</v>
      </c>
      <c r="F135" s="1">
        <v>78407</v>
      </c>
      <c r="J135" s="1">
        <v>2552</v>
      </c>
      <c r="K135" s="1">
        <v>21754</v>
      </c>
      <c r="L135" s="1">
        <v>8251</v>
      </c>
      <c r="M135" s="1">
        <v>11085</v>
      </c>
      <c r="N135" s="1">
        <v>115699</v>
      </c>
      <c r="O135" s="1">
        <v>2552</v>
      </c>
      <c r="P135" s="1">
        <v>22168</v>
      </c>
      <c r="Q135" s="1">
        <v>4425</v>
      </c>
      <c r="R135" s="1">
        <v>17402</v>
      </c>
      <c r="S135" s="1">
        <v>112794</v>
      </c>
      <c r="T135" s="1">
        <v>2552</v>
      </c>
    </row>
    <row r="136" spans="1:20" ht="16" x14ac:dyDescent="0.2">
      <c r="A136" s="7" t="s">
        <v>105</v>
      </c>
      <c r="B136" s="1">
        <v>9212</v>
      </c>
      <c r="C136" s="1">
        <v>1739</v>
      </c>
      <c r="D136" s="1" t="s">
        <v>34</v>
      </c>
      <c r="E136" s="1" t="s">
        <v>34</v>
      </c>
      <c r="F136" s="1">
        <v>7473</v>
      </c>
      <c r="J136" s="1" t="s">
        <v>34</v>
      </c>
      <c r="K136" s="1">
        <v>1671</v>
      </c>
      <c r="L136" s="1">
        <v>1739</v>
      </c>
      <c r="M136" s="1" t="s">
        <v>34</v>
      </c>
      <c r="N136" s="1">
        <v>5801</v>
      </c>
      <c r="O136" s="1" t="s">
        <v>34</v>
      </c>
      <c r="P136" s="1" t="s">
        <v>34</v>
      </c>
      <c r="Q136" s="1">
        <v>1739</v>
      </c>
      <c r="R136" s="1" t="s">
        <v>34</v>
      </c>
      <c r="S136" s="1">
        <v>7473</v>
      </c>
      <c r="T136" s="1" t="s">
        <v>34</v>
      </c>
    </row>
    <row r="137" spans="1:20" ht="16" x14ac:dyDescent="0.2">
      <c r="A137" s="7" t="s">
        <v>106</v>
      </c>
      <c r="B137" s="1" t="s">
        <v>34</v>
      </c>
      <c r="C137" s="1" t="s">
        <v>34</v>
      </c>
      <c r="D137" s="1" t="s">
        <v>34</v>
      </c>
      <c r="E137" s="1" t="s">
        <v>34</v>
      </c>
      <c r="F137" s="1" t="s">
        <v>34</v>
      </c>
      <c r="J137" s="1" t="s">
        <v>34</v>
      </c>
      <c r="K137" s="1" t="s">
        <v>34</v>
      </c>
      <c r="L137" s="1" t="s">
        <v>34</v>
      </c>
      <c r="M137" s="1" t="s">
        <v>34</v>
      </c>
      <c r="N137" s="1" t="s">
        <v>34</v>
      </c>
      <c r="O137" s="1" t="s">
        <v>34</v>
      </c>
      <c r="P137" s="1" t="s">
        <v>34</v>
      </c>
      <c r="Q137" s="1" t="s">
        <v>34</v>
      </c>
      <c r="R137" s="1" t="s">
        <v>34</v>
      </c>
      <c r="S137" s="1" t="s">
        <v>34</v>
      </c>
      <c r="T137" s="1" t="s">
        <v>34</v>
      </c>
    </row>
    <row r="138" spans="1:20" ht="16" x14ac:dyDescent="0.2">
      <c r="A138" s="7" t="s">
        <v>48</v>
      </c>
      <c r="B138" s="1">
        <v>461993</v>
      </c>
      <c r="C138" s="1" t="s">
        <v>34</v>
      </c>
      <c r="D138" s="1" t="s">
        <v>34</v>
      </c>
      <c r="E138" s="1" t="s">
        <v>34</v>
      </c>
      <c r="F138" s="1" t="s">
        <v>34</v>
      </c>
      <c r="J138" s="1">
        <v>461993</v>
      </c>
      <c r="K138" s="1" t="s">
        <v>34</v>
      </c>
      <c r="L138" s="1" t="s">
        <v>34</v>
      </c>
      <c r="M138" s="1" t="s">
        <v>34</v>
      </c>
      <c r="N138" s="1" t="s">
        <v>34</v>
      </c>
      <c r="O138" s="1">
        <v>461993</v>
      </c>
      <c r="P138" s="1" t="s">
        <v>34</v>
      </c>
      <c r="Q138" s="1" t="s">
        <v>34</v>
      </c>
      <c r="R138" s="1" t="s">
        <v>34</v>
      </c>
      <c r="S138" s="1" t="s">
        <v>34</v>
      </c>
      <c r="T138" s="1">
        <v>461993</v>
      </c>
    </row>
    <row r="139" spans="1:20" s="2" customFormat="1" x14ac:dyDescent="0.2">
      <c r="A139" s="2" t="s">
        <v>107</v>
      </c>
    </row>
    <row r="140" spans="1:20" s="2" customFormat="1" x14ac:dyDescent="0.2">
      <c r="A140" s="2" t="s">
        <v>108</v>
      </c>
    </row>
    <row r="141" spans="1:20" s="2" customFormat="1" x14ac:dyDescent="0.2"/>
    <row r="142" spans="1:20" s="2" customFormat="1" x14ac:dyDescent="0.2"/>
    <row r="143" spans="1:20" s="2" customFormat="1" x14ac:dyDescent="0.2"/>
    <row r="144" spans="1:20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 codeName="Sheet50"/>
  <dimension ref="A1:AD188"/>
  <sheetViews>
    <sheetView workbookViewId="0">
      <pane ySplit="8" topLeftCell="A9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20" width="20.6640625" style="1" customWidth="1"/>
    <col min="21" max="30" width="9.1640625" style="2"/>
  </cols>
  <sheetData>
    <row r="1" spans="1:20" s="2" customFormat="1" ht="16" x14ac:dyDescent="0.2">
      <c r="A1" s="3" t="s">
        <v>157</v>
      </c>
    </row>
    <row r="2" spans="1:20" s="2" customFormat="1" x14ac:dyDescent="0.2">
      <c r="A2" s="2" t="s">
        <v>1</v>
      </c>
    </row>
    <row r="3" spans="1:20" s="2" customFormat="1" x14ac:dyDescent="0.2">
      <c r="A3" s="2" t="s">
        <v>2</v>
      </c>
    </row>
    <row r="4" spans="1:20" s="2" customFormat="1" x14ac:dyDescent="0.2">
      <c r="A4" s="2" t="s">
        <v>3</v>
      </c>
    </row>
    <row r="5" spans="1:20" ht="30" customHeight="1" x14ac:dyDescent="0.2">
      <c r="A5" s="8" t="s">
        <v>35</v>
      </c>
      <c r="B5" s="8" t="s">
        <v>4</v>
      </c>
      <c r="C5" s="8" t="s">
        <v>5</v>
      </c>
      <c r="D5" s="8" t="s">
        <v>5</v>
      </c>
      <c r="E5" s="8" t="s">
        <v>5</v>
      </c>
      <c r="F5" s="8" t="s">
        <v>5</v>
      </c>
      <c r="G5" s="8"/>
      <c r="H5" s="8"/>
      <c r="I5" s="8"/>
      <c r="J5" s="8" t="s">
        <v>5</v>
      </c>
      <c r="K5" s="8" t="s">
        <v>6</v>
      </c>
      <c r="L5" s="8" t="s">
        <v>6</v>
      </c>
      <c r="M5" s="8" t="s">
        <v>6</v>
      </c>
      <c r="N5" s="8" t="s">
        <v>6</v>
      </c>
      <c r="O5" s="8" t="s">
        <v>6</v>
      </c>
      <c r="P5" s="8" t="s">
        <v>7</v>
      </c>
      <c r="Q5" s="8" t="s">
        <v>7</v>
      </c>
      <c r="R5" s="8" t="s">
        <v>7</v>
      </c>
      <c r="S5" s="8" t="s">
        <v>7</v>
      </c>
      <c r="T5" s="8" t="s">
        <v>7</v>
      </c>
    </row>
    <row r="6" spans="1:20" ht="32" x14ac:dyDescent="0.2">
      <c r="A6" s="8"/>
      <c r="B6" s="8"/>
      <c r="C6" s="4" t="s">
        <v>8</v>
      </c>
      <c r="D6" s="4" t="s">
        <v>9</v>
      </c>
      <c r="E6" s="4" t="s">
        <v>10</v>
      </c>
      <c r="F6" s="4" t="s">
        <v>11</v>
      </c>
      <c r="G6" s="4" t="s">
        <v>175</v>
      </c>
      <c r="H6" s="4" t="s">
        <v>176</v>
      </c>
      <c r="I6" s="4" t="s">
        <v>177</v>
      </c>
      <c r="J6" s="4" t="s">
        <v>12</v>
      </c>
      <c r="K6" s="4" t="s">
        <v>8</v>
      </c>
      <c r="L6" s="4" t="s">
        <v>9</v>
      </c>
      <c r="M6" s="4" t="s">
        <v>10</v>
      </c>
      <c r="N6" s="4" t="s">
        <v>11</v>
      </c>
      <c r="O6" s="4" t="s">
        <v>12</v>
      </c>
      <c r="P6" s="4" t="s">
        <v>8</v>
      </c>
      <c r="Q6" s="4" t="s">
        <v>9</v>
      </c>
      <c r="R6" s="4" t="s">
        <v>10</v>
      </c>
      <c r="S6" s="4" t="s">
        <v>11</v>
      </c>
      <c r="T6" s="4" t="s">
        <v>12</v>
      </c>
    </row>
    <row r="7" spans="1:20" ht="0" hidden="1" customHeight="1" x14ac:dyDescent="0.2"/>
    <row r="8" spans="1:20" x14ac:dyDescent="0.2">
      <c r="A8" s="5" t="s">
        <v>36</v>
      </c>
      <c r="B8" s="1">
        <v>1382693</v>
      </c>
      <c r="C8" s="1">
        <v>170579</v>
      </c>
      <c r="D8" s="1">
        <v>171111</v>
      </c>
      <c r="E8" s="1">
        <v>99635</v>
      </c>
      <c r="F8" s="1">
        <v>616443</v>
      </c>
      <c r="G8" s="1">
        <f>SUM(C8:F8)</f>
        <v>1057768</v>
      </c>
      <c r="H8" s="1">
        <f>SUM(C8:E8)</f>
        <v>441325</v>
      </c>
      <c r="I8" s="9">
        <f>H8/G8</f>
        <v>0.41722286928702701</v>
      </c>
      <c r="J8" s="1">
        <v>324925</v>
      </c>
      <c r="K8" s="1">
        <v>67077</v>
      </c>
      <c r="L8" s="1">
        <v>97488</v>
      </c>
      <c r="M8" s="1">
        <v>48069</v>
      </c>
      <c r="N8" s="1">
        <v>843392</v>
      </c>
      <c r="O8" s="1">
        <v>326667</v>
      </c>
      <c r="P8" s="1">
        <v>82965</v>
      </c>
      <c r="Q8" s="1">
        <v>145973</v>
      </c>
      <c r="R8" s="1">
        <v>91354</v>
      </c>
      <c r="S8" s="1">
        <v>738570</v>
      </c>
      <c r="T8" s="1">
        <v>323831</v>
      </c>
    </row>
    <row r="9" spans="1:20" ht="16" x14ac:dyDescent="0.2">
      <c r="A9" s="6" t="s">
        <v>13</v>
      </c>
    </row>
    <row r="10" spans="1:20" ht="16" x14ac:dyDescent="0.2">
      <c r="A10" s="7" t="s">
        <v>37</v>
      </c>
      <c r="B10" s="1">
        <v>138065</v>
      </c>
      <c r="C10" s="1">
        <v>17221</v>
      </c>
      <c r="D10" s="1">
        <v>10414</v>
      </c>
      <c r="E10" s="1">
        <v>3452</v>
      </c>
      <c r="F10" s="1">
        <v>89960</v>
      </c>
      <c r="J10" s="1">
        <v>17017</v>
      </c>
      <c r="K10" s="1" t="s">
        <v>34</v>
      </c>
      <c r="L10" s="1">
        <v>12486</v>
      </c>
      <c r="M10" s="1">
        <v>2407</v>
      </c>
      <c r="N10" s="1">
        <v>106155</v>
      </c>
      <c r="O10" s="1">
        <v>17017</v>
      </c>
      <c r="P10" s="1">
        <v>12486</v>
      </c>
      <c r="Q10" s="1">
        <v>13059</v>
      </c>
      <c r="R10" s="1" t="s">
        <v>34</v>
      </c>
      <c r="S10" s="1">
        <v>95503</v>
      </c>
      <c r="T10" s="1">
        <v>17017</v>
      </c>
    </row>
    <row r="11" spans="1:20" ht="16" x14ac:dyDescent="0.2">
      <c r="A11" s="7" t="s">
        <v>38</v>
      </c>
      <c r="B11" s="1">
        <v>304721</v>
      </c>
      <c r="C11" s="1">
        <v>46857</v>
      </c>
      <c r="D11" s="1">
        <v>18160</v>
      </c>
      <c r="E11" s="1">
        <v>26184</v>
      </c>
      <c r="F11" s="1">
        <v>116722</v>
      </c>
      <c r="J11" s="1">
        <v>96798</v>
      </c>
      <c r="K11" s="1">
        <v>14704</v>
      </c>
      <c r="L11" s="1">
        <v>15498</v>
      </c>
      <c r="M11" s="1">
        <v>2862</v>
      </c>
      <c r="N11" s="1">
        <v>175954</v>
      </c>
      <c r="O11" s="1">
        <v>95704</v>
      </c>
      <c r="P11" s="1">
        <v>19438</v>
      </c>
      <c r="Q11" s="1">
        <v>47142</v>
      </c>
      <c r="R11" s="1">
        <v>19618</v>
      </c>
      <c r="S11" s="1">
        <v>122819</v>
      </c>
      <c r="T11" s="1">
        <v>95704</v>
      </c>
    </row>
    <row r="12" spans="1:20" ht="16" x14ac:dyDescent="0.2">
      <c r="A12" s="7" t="s">
        <v>39</v>
      </c>
      <c r="B12" s="1">
        <v>342974</v>
      </c>
      <c r="C12" s="1">
        <v>56914</v>
      </c>
      <c r="D12" s="1">
        <v>77760</v>
      </c>
      <c r="E12" s="1">
        <v>27276</v>
      </c>
      <c r="F12" s="1">
        <v>128790</v>
      </c>
      <c r="J12" s="1">
        <v>52234</v>
      </c>
      <c r="K12" s="1">
        <v>12915</v>
      </c>
      <c r="L12" s="1">
        <v>32743</v>
      </c>
      <c r="M12" s="1">
        <v>15470</v>
      </c>
      <c r="N12" s="1">
        <v>226776</v>
      </c>
      <c r="O12" s="1">
        <v>55070</v>
      </c>
      <c r="P12" s="1">
        <v>32182</v>
      </c>
      <c r="Q12" s="1">
        <v>44246</v>
      </c>
      <c r="R12" s="1">
        <v>49183</v>
      </c>
      <c r="S12" s="1">
        <v>165129</v>
      </c>
      <c r="T12" s="1">
        <v>52234</v>
      </c>
    </row>
    <row r="13" spans="1:20" ht="16" x14ac:dyDescent="0.2">
      <c r="A13" s="7" t="s">
        <v>40</v>
      </c>
      <c r="B13" s="1">
        <v>226463</v>
      </c>
      <c r="C13" s="1">
        <v>41163</v>
      </c>
      <c r="D13" s="1">
        <v>30764</v>
      </c>
      <c r="E13" s="1">
        <v>19166</v>
      </c>
      <c r="F13" s="1">
        <v>79237</v>
      </c>
      <c r="J13" s="1">
        <v>56133</v>
      </c>
      <c r="K13" s="1">
        <v>31070</v>
      </c>
      <c r="L13" s="1">
        <v>24894</v>
      </c>
      <c r="M13" s="1">
        <v>16374</v>
      </c>
      <c r="N13" s="1">
        <v>97993</v>
      </c>
      <c r="O13" s="1">
        <v>56133</v>
      </c>
      <c r="P13" s="1">
        <v>15952</v>
      </c>
      <c r="Q13" s="1">
        <v>34941</v>
      </c>
      <c r="R13" s="1">
        <v>8894</v>
      </c>
      <c r="S13" s="1">
        <v>110544</v>
      </c>
      <c r="T13" s="1">
        <v>56133</v>
      </c>
    </row>
    <row r="14" spans="1:20" ht="16" x14ac:dyDescent="0.2">
      <c r="A14" s="7" t="s">
        <v>41</v>
      </c>
      <c r="B14" s="1">
        <v>370470</v>
      </c>
      <c r="C14" s="1">
        <v>8424</v>
      </c>
      <c r="D14" s="1">
        <v>34013</v>
      </c>
      <c r="E14" s="1">
        <v>23556</v>
      </c>
      <c r="F14" s="1">
        <v>201733</v>
      </c>
      <c r="G14" s="1">
        <f>SUM(C14:F14)</f>
        <v>267726</v>
      </c>
      <c r="H14" s="1">
        <f>SUM(C14:E14)</f>
        <v>65993</v>
      </c>
      <c r="I14" s="9">
        <f>H14/G14</f>
        <v>0.24649455039854179</v>
      </c>
      <c r="J14" s="1">
        <v>102743</v>
      </c>
      <c r="K14" s="1">
        <v>8388</v>
      </c>
      <c r="L14" s="1">
        <v>11868</v>
      </c>
      <c r="M14" s="1">
        <v>10957</v>
      </c>
      <c r="N14" s="1">
        <v>236514</v>
      </c>
      <c r="O14" s="1">
        <v>102743</v>
      </c>
      <c r="P14" s="1">
        <v>2908</v>
      </c>
      <c r="Q14" s="1">
        <v>6586</v>
      </c>
      <c r="R14" s="1">
        <v>13659</v>
      </c>
      <c r="S14" s="1">
        <v>244574</v>
      </c>
      <c r="T14" s="1">
        <v>102743</v>
      </c>
    </row>
    <row r="15" spans="1:20" ht="16" x14ac:dyDescent="0.2">
      <c r="A15" s="6" t="s">
        <v>14</v>
      </c>
    </row>
    <row r="16" spans="1:20" ht="16" x14ac:dyDescent="0.2">
      <c r="A16" s="7" t="s">
        <v>42</v>
      </c>
      <c r="B16" s="1">
        <v>679672</v>
      </c>
      <c r="C16" s="1">
        <v>65930</v>
      </c>
      <c r="D16" s="1">
        <v>65719</v>
      </c>
      <c r="E16" s="1">
        <v>54831</v>
      </c>
      <c r="F16" s="1">
        <v>334306</v>
      </c>
      <c r="J16" s="1">
        <v>158886</v>
      </c>
      <c r="K16" s="1">
        <v>39245</v>
      </c>
      <c r="L16" s="1">
        <v>35476</v>
      </c>
      <c r="M16" s="1">
        <v>21506</v>
      </c>
      <c r="N16" s="1">
        <v>424559</v>
      </c>
      <c r="O16" s="1">
        <v>158886</v>
      </c>
      <c r="P16" s="1">
        <v>18845</v>
      </c>
      <c r="Q16" s="1">
        <v>64478</v>
      </c>
      <c r="R16" s="1">
        <v>49072</v>
      </c>
      <c r="S16" s="1">
        <v>388391</v>
      </c>
      <c r="T16" s="1">
        <v>158886</v>
      </c>
    </row>
    <row r="17" spans="1:20" ht="16" x14ac:dyDescent="0.2">
      <c r="A17" s="7" t="s">
        <v>43</v>
      </c>
      <c r="B17" s="1">
        <v>703021</v>
      </c>
      <c r="C17" s="1">
        <v>104650</v>
      </c>
      <c r="D17" s="1">
        <v>105392</v>
      </c>
      <c r="E17" s="1">
        <v>44804</v>
      </c>
      <c r="F17" s="1">
        <v>282137</v>
      </c>
      <c r="J17" s="1">
        <v>166039</v>
      </c>
      <c r="K17" s="1">
        <v>27832</v>
      </c>
      <c r="L17" s="1">
        <v>62012</v>
      </c>
      <c r="M17" s="1">
        <v>26563</v>
      </c>
      <c r="N17" s="1">
        <v>418833</v>
      </c>
      <c r="O17" s="1">
        <v>167781</v>
      </c>
      <c r="P17" s="1">
        <v>64120</v>
      </c>
      <c r="Q17" s="1">
        <v>81495</v>
      </c>
      <c r="R17" s="1">
        <v>42281</v>
      </c>
      <c r="S17" s="1">
        <v>350179</v>
      </c>
      <c r="T17" s="1">
        <v>164945</v>
      </c>
    </row>
    <row r="18" spans="1:20" ht="16" x14ac:dyDescent="0.2">
      <c r="A18" s="6" t="s">
        <v>15</v>
      </c>
    </row>
    <row r="19" spans="1:20" ht="16" x14ac:dyDescent="0.2">
      <c r="A19" s="7" t="s">
        <v>44</v>
      </c>
      <c r="B19" s="1">
        <v>669727</v>
      </c>
      <c r="C19" s="1">
        <v>64823</v>
      </c>
      <c r="D19" s="1">
        <v>60968</v>
      </c>
      <c r="E19" s="1">
        <v>54831</v>
      </c>
      <c r="F19" s="1">
        <v>332432</v>
      </c>
      <c r="J19" s="1">
        <v>156673</v>
      </c>
      <c r="K19" s="1">
        <v>39245</v>
      </c>
      <c r="L19" s="1">
        <v>35476</v>
      </c>
      <c r="M19" s="1">
        <v>15648</v>
      </c>
      <c r="N19" s="1">
        <v>422685</v>
      </c>
      <c r="O19" s="1">
        <v>156673</v>
      </c>
      <c r="P19" s="1">
        <v>18845</v>
      </c>
      <c r="Q19" s="1">
        <v>63371</v>
      </c>
      <c r="R19" s="1">
        <v>49072</v>
      </c>
      <c r="S19" s="1">
        <v>381766</v>
      </c>
      <c r="T19" s="1">
        <v>156673</v>
      </c>
    </row>
    <row r="20" spans="1:20" ht="16" x14ac:dyDescent="0.2">
      <c r="A20" s="7" t="s">
        <v>45</v>
      </c>
      <c r="B20" s="1">
        <v>631748</v>
      </c>
      <c r="C20" s="1">
        <v>102000</v>
      </c>
      <c r="D20" s="1">
        <v>102556</v>
      </c>
      <c r="E20" s="1">
        <v>43350</v>
      </c>
      <c r="F20" s="1">
        <v>273097</v>
      </c>
      <c r="J20" s="1">
        <v>110744</v>
      </c>
      <c r="K20" s="1">
        <v>24996</v>
      </c>
      <c r="L20" s="1">
        <v>62012</v>
      </c>
      <c r="M20" s="1">
        <v>22965</v>
      </c>
      <c r="N20" s="1">
        <v>409289</v>
      </c>
      <c r="O20" s="1">
        <v>112486</v>
      </c>
      <c r="P20" s="1">
        <v>63615</v>
      </c>
      <c r="Q20" s="1">
        <v>78151</v>
      </c>
      <c r="R20" s="1">
        <v>40137</v>
      </c>
      <c r="S20" s="1">
        <v>340195</v>
      </c>
      <c r="T20" s="1">
        <v>109651</v>
      </c>
    </row>
    <row r="21" spans="1:20" ht="16" x14ac:dyDescent="0.2">
      <c r="A21" s="7" t="s">
        <v>46</v>
      </c>
      <c r="B21" s="1">
        <v>21121</v>
      </c>
      <c r="C21" s="1">
        <v>2145</v>
      </c>
      <c r="D21" s="1" t="s">
        <v>34</v>
      </c>
      <c r="E21" s="1">
        <v>1454</v>
      </c>
      <c r="F21" s="1">
        <v>6632</v>
      </c>
      <c r="J21" s="1">
        <v>10890</v>
      </c>
      <c r="K21" s="1" t="s">
        <v>34</v>
      </c>
      <c r="L21" s="1" t="s">
        <v>34</v>
      </c>
      <c r="M21" s="1">
        <v>3599</v>
      </c>
      <c r="N21" s="1">
        <v>6632</v>
      </c>
      <c r="O21" s="1">
        <v>10890</v>
      </c>
      <c r="P21" s="1" t="s">
        <v>34</v>
      </c>
      <c r="Q21" s="1">
        <v>3344</v>
      </c>
      <c r="R21" s="1">
        <v>2145</v>
      </c>
      <c r="S21" s="1">
        <v>4742</v>
      </c>
      <c r="T21" s="1">
        <v>10890</v>
      </c>
    </row>
    <row r="22" spans="1:20" ht="16" x14ac:dyDescent="0.2">
      <c r="A22" s="7" t="s">
        <v>47</v>
      </c>
      <c r="B22" s="1">
        <v>35394</v>
      </c>
      <c r="C22" s="1">
        <v>1611</v>
      </c>
      <c r="D22" s="1">
        <v>2835</v>
      </c>
      <c r="E22" s="1" t="s">
        <v>34</v>
      </c>
      <c r="F22" s="1">
        <v>4281</v>
      </c>
      <c r="J22" s="1">
        <v>26666</v>
      </c>
      <c r="K22" s="1">
        <v>2835</v>
      </c>
      <c r="L22" s="1" t="s">
        <v>34</v>
      </c>
      <c r="M22" s="1">
        <v>1107</v>
      </c>
      <c r="N22" s="1">
        <v>4786</v>
      </c>
      <c r="O22" s="1">
        <v>26666</v>
      </c>
      <c r="P22" s="1">
        <v>505</v>
      </c>
      <c r="Q22" s="1">
        <v>1107</v>
      </c>
      <c r="R22" s="1" t="s">
        <v>34</v>
      </c>
      <c r="S22" s="1">
        <v>7116</v>
      </c>
      <c r="T22" s="1">
        <v>26666</v>
      </c>
    </row>
    <row r="23" spans="1:20" ht="16" x14ac:dyDescent="0.2">
      <c r="A23" s="7" t="s">
        <v>48</v>
      </c>
      <c r="B23" s="1">
        <v>24702</v>
      </c>
      <c r="C23" s="1" t="s">
        <v>34</v>
      </c>
      <c r="D23" s="1">
        <v>4751</v>
      </c>
      <c r="E23" s="1" t="s">
        <v>34</v>
      </c>
      <c r="F23" s="1" t="s">
        <v>34</v>
      </c>
      <c r="J23" s="1">
        <v>19951</v>
      </c>
      <c r="K23" s="1" t="s">
        <v>34</v>
      </c>
      <c r="L23" s="1" t="s">
        <v>34</v>
      </c>
      <c r="M23" s="1">
        <v>4751</v>
      </c>
      <c r="N23" s="1" t="s">
        <v>34</v>
      </c>
      <c r="O23" s="1">
        <v>19951</v>
      </c>
      <c r="P23" s="1" t="s">
        <v>34</v>
      </c>
      <c r="Q23" s="1" t="s">
        <v>34</v>
      </c>
      <c r="R23" s="1" t="s">
        <v>34</v>
      </c>
      <c r="S23" s="1">
        <v>4751</v>
      </c>
      <c r="T23" s="1">
        <v>19951</v>
      </c>
    </row>
    <row r="24" spans="1:20" ht="16" x14ac:dyDescent="0.2">
      <c r="A24" s="6" t="s">
        <v>16</v>
      </c>
    </row>
    <row r="25" spans="1:20" ht="16" x14ac:dyDescent="0.2">
      <c r="A25" s="7" t="s">
        <v>49</v>
      </c>
      <c r="B25" s="1">
        <v>17161</v>
      </c>
      <c r="C25" s="1">
        <v>1824</v>
      </c>
      <c r="D25" s="1">
        <v>5128</v>
      </c>
      <c r="E25" s="1">
        <v>547</v>
      </c>
      <c r="F25" s="1">
        <v>9663</v>
      </c>
      <c r="J25" s="1" t="s">
        <v>34</v>
      </c>
      <c r="K25" s="1">
        <v>2835</v>
      </c>
      <c r="L25" s="1">
        <v>2292</v>
      </c>
      <c r="M25" s="1">
        <v>4231</v>
      </c>
      <c r="N25" s="1">
        <v>7803</v>
      </c>
      <c r="O25" s="1" t="s">
        <v>34</v>
      </c>
      <c r="P25" s="1">
        <v>1824</v>
      </c>
      <c r="Q25" s="1" t="s">
        <v>34</v>
      </c>
      <c r="R25" s="1">
        <v>2292</v>
      </c>
      <c r="S25" s="1">
        <v>13045</v>
      </c>
      <c r="T25" s="1" t="s">
        <v>34</v>
      </c>
    </row>
    <row r="26" spans="1:20" ht="16" x14ac:dyDescent="0.2">
      <c r="A26" s="7" t="s">
        <v>50</v>
      </c>
      <c r="B26" s="1">
        <v>1222548</v>
      </c>
      <c r="C26" s="1">
        <v>152614</v>
      </c>
      <c r="D26" s="1">
        <v>159836</v>
      </c>
      <c r="E26" s="1">
        <v>85947</v>
      </c>
      <c r="F26" s="1">
        <v>576999</v>
      </c>
      <c r="J26" s="1">
        <v>247151</v>
      </c>
      <c r="K26" s="1">
        <v>61224</v>
      </c>
      <c r="L26" s="1">
        <v>92039</v>
      </c>
      <c r="M26" s="1">
        <v>42732</v>
      </c>
      <c r="N26" s="1">
        <v>777661</v>
      </c>
      <c r="O26" s="1">
        <v>248893</v>
      </c>
      <c r="P26" s="1">
        <v>75577</v>
      </c>
      <c r="Q26" s="1">
        <v>131471</v>
      </c>
      <c r="R26" s="1">
        <v>88297</v>
      </c>
      <c r="S26" s="1">
        <v>681145</v>
      </c>
      <c r="T26" s="1">
        <v>246057</v>
      </c>
    </row>
    <row r="27" spans="1:20" ht="16" x14ac:dyDescent="0.2">
      <c r="A27" s="7" t="s">
        <v>51</v>
      </c>
      <c r="B27" s="1">
        <v>45712</v>
      </c>
      <c r="C27" s="1">
        <v>15048</v>
      </c>
      <c r="D27" s="1">
        <v>6147</v>
      </c>
      <c r="E27" s="1">
        <v>3656</v>
      </c>
      <c r="F27" s="1">
        <v>11534</v>
      </c>
      <c r="J27" s="1">
        <v>9327</v>
      </c>
      <c r="K27" s="1">
        <v>1203</v>
      </c>
      <c r="L27" s="1">
        <v>3157</v>
      </c>
      <c r="M27" s="1">
        <v>1107</v>
      </c>
      <c r="N27" s="1">
        <v>30918</v>
      </c>
      <c r="O27" s="1">
        <v>9327</v>
      </c>
      <c r="P27" s="1">
        <v>4470</v>
      </c>
      <c r="Q27" s="1">
        <v>12611</v>
      </c>
      <c r="R27" s="1">
        <v>764</v>
      </c>
      <c r="S27" s="1">
        <v>18539</v>
      </c>
      <c r="T27" s="1">
        <v>9327</v>
      </c>
    </row>
    <row r="28" spans="1:20" ht="16" x14ac:dyDescent="0.2">
      <c r="A28" s="7" t="s">
        <v>52</v>
      </c>
      <c r="B28" s="1">
        <v>36177</v>
      </c>
      <c r="C28" s="1">
        <v>1094</v>
      </c>
      <c r="D28" s="1" t="s">
        <v>34</v>
      </c>
      <c r="E28" s="1" t="s">
        <v>34</v>
      </c>
      <c r="F28" s="1">
        <v>9446</v>
      </c>
      <c r="J28" s="1">
        <v>25637</v>
      </c>
      <c r="K28" s="1">
        <v>1094</v>
      </c>
      <c r="L28" s="1" t="s">
        <v>34</v>
      </c>
      <c r="M28" s="1" t="s">
        <v>34</v>
      </c>
      <c r="N28" s="1">
        <v>9446</v>
      </c>
      <c r="O28" s="1">
        <v>25637</v>
      </c>
      <c r="P28" s="1">
        <v>1094</v>
      </c>
      <c r="Q28" s="1">
        <v>1890</v>
      </c>
      <c r="R28" s="1" t="s">
        <v>34</v>
      </c>
      <c r="S28" s="1">
        <v>7556</v>
      </c>
      <c r="T28" s="1">
        <v>25637</v>
      </c>
    </row>
    <row r="29" spans="1:20" ht="16" x14ac:dyDescent="0.2">
      <c r="A29" s="7" t="s">
        <v>53</v>
      </c>
      <c r="B29" s="1">
        <v>29796</v>
      </c>
      <c r="C29" s="1" t="s">
        <v>34</v>
      </c>
      <c r="D29" s="1" t="s">
        <v>34</v>
      </c>
      <c r="E29" s="1" t="s">
        <v>34</v>
      </c>
      <c r="F29" s="1">
        <v>6086</v>
      </c>
      <c r="J29" s="1">
        <v>23710</v>
      </c>
      <c r="K29" s="1">
        <v>721</v>
      </c>
      <c r="L29" s="1" t="s">
        <v>34</v>
      </c>
      <c r="M29" s="1" t="s">
        <v>34</v>
      </c>
      <c r="N29" s="1">
        <v>5365</v>
      </c>
      <c r="O29" s="1">
        <v>23710</v>
      </c>
      <c r="P29" s="1" t="s">
        <v>34</v>
      </c>
      <c r="Q29" s="1" t="s">
        <v>34</v>
      </c>
      <c r="R29" s="1" t="s">
        <v>34</v>
      </c>
      <c r="S29" s="1">
        <v>6086</v>
      </c>
      <c r="T29" s="1">
        <v>23710</v>
      </c>
    </row>
    <row r="30" spans="1:20" ht="16" x14ac:dyDescent="0.2">
      <c r="A30" s="7" t="s">
        <v>48</v>
      </c>
      <c r="B30" s="1">
        <v>31299</v>
      </c>
      <c r="C30" s="1" t="s">
        <v>34</v>
      </c>
      <c r="D30" s="1" t="s">
        <v>34</v>
      </c>
      <c r="E30" s="1">
        <v>9484</v>
      </c>
      <c r="F30" s="1">
        <v>2715</v>
      </c>
      <c r="J30" s="1">
        <v>19100</v>
      </c>
      <c r="K30" s="1" t="s">
        <v>34</v>
      </c>
      <c r="L30" s="1" t="s">
        <v>34</v>
      </c>
      <c r="M30" s="1" t="s">
        <v>34</v>
      </c>
      <c r="N30" s="1">
        <v>12199</v>
      </c>
      <c r="O30" s="1">
        <v>19100</v>
      </c>
      <c r="P30" s="1" t="s">
        <v>34</v>
      </c>
      <c r="Q30" s="1" t="s">
        <v>34</v>
      </c>
      <c r="R30" s="1" t="s">
        <v>34</v>
      </c>
      <c r="S30" s="1">
        <v>12199</v>
      </c>
      <c r="T30" s="1">
        <v>19100</v>
      </c>
    </row>
    <row r="31" spans="1:20" ht="16" x14ac:dyDescent="0.2">
      <c r="A31" s="6" t="s">
        <v>17</v>
      </c>
    </row>
    <row r="32" spans="1:20" ht="16" x14ac:dyDescent="0.2">
      <c r="A32" s="7" t="s">
        <v>54</v>
      </c>
      <c r="B32" s="1">
        <v>83995</v>
      </c>
      <c r="C32" s="1">
        <v>19016</v>
      </c>
      <c r="D32" s="1">
        <v>11275</v>
      </c>
      <c r="E32" s="1">
        <v>5657</v>
      </c>
      <c r="F32" s="1">
        <v>27829</v>
      </c>
      <c r="J32" s="1">
        <v>20217</v>
      </c>
      <c r="K32" s="1">
        <v>4039</v>
      </c>
      <c r="L32" s="1">
        <v>5449</v>
      </c>
      <c r="M32" s="1">
        <v>8936</v>
      </c>
      <c r="N32" s="1">
        <v>45353</v>
      </c>
      <c r="O32" s="1">
        <v>20217</v>
      </c>
      <c r="P32" s="1">
        <v>6294</v>
      </c>
      <c r="Q32" s="1">
        <v>15956</v>
      </c>
      <c r="R32" s="1">
        <v>5201</v>
      </c>
      <c r="S32" s="1">
        <v>36326</v>
      </c>
      <c r="T32" s="1">
        <v>20217</v>
      </c>
    </row>
    <row r="33" spans="1:20" ht="16" x14ac:dyDescent="0.2">
      <c r="A33" s="7" t="s">
        <v>55</v>
      </c>
      <c r="B33" s="1">
        <v>1211407</v>
      </c>
      <c r="C33" s="1">
        <v>149965</v>
      </c>
      <c r="D33" s="1">
        <v>155085</v>
      </c>
      <c r="E33" s="1">
        <v>84493</v>
      </c>
      <c r="F33" s="1">
        <v>576999</v>
      </c>
      <c r="J33" s="1">
        <v>244865</v>
      </c>
      <c r="K33" s="1">
        <v>61224</v>
      </c>
      <c r="L33" s="1">
        <v>92039</v>
      </c>
      <c r="M33" s="1">
        <v>34382</v>
      </c>
      <c r="N33" s="1">
        <v>777156</v>
      </c>
      <c r="O33" s="1">
        <v>246607</v>
      </c>
      <c r="P33" s="1">
        <v>75072</v>
      </c>
      <c r="Q33" s="1">
        <v>130017</v>
      </c>
      <c r="R33" s="1">
        <v>86153</v>
      </c>
      <c r="S33" s="1">
        <v>676394</v>
      </c>
      <c r="T33" s="1">
        <v>243771</v>
      </c>
    </row>
    <row r="34" spans="1:20" ht="16" x14ac:dyDescent="0.2">
      <c r="A34" s="7" t="s">
        <v>56</v>
      </c>
      <c r="B34" s="1">
        <v>50390</v>
      </c>
      <c r="C34" s="1">
        <v>1599</v>
      </c>
      <c r="D34" s="1" t="s">
        <v>34</v>
      </c>
      <c r="E34" s="1" t="s">
        <v>34</v>
      </c>
      <c r="F34" s="1">
        <v>8900</v>
      </c>
      <c r="J34" s="1">
        <v>39892</v>
      </c>
      <c r="K34" s="1">
        <v>1814</v>
      </c>
      <c r="L34" s="1" t="s">
        <v>34</v>
      </c>
      <c r="M34" s="1" t="s">
        <v>34</v>
      </c>
      <c r="N34" s="1">
        <v>8684</v>
      </c>
      <c r="O34" s="1">
        <v>39892</v>
      </c>
      <c r="P34" s="1">
        <v>1599</v>
      </c>
      <c r="Q34" s="1" t="s">
        <v>34</v>
      </c>
      <c r="R34" s="1" t="s">
        <v>34</v>
      </c>
      <c r="S34" s="1">
        <v>8900</v>
      </c>
      <c r="T34" s="1">
        <v>39892</v>
      </c>
    </row>
    <row r="35" spans="1:20" ht="16" x14ac:dyDescent="0.2">
      <c r="A35" s="7" t="s">
        <v>48</v>
      </c>
      <c r="B35" s="1">
        <v>36901</v>
      </c>
      <c r="C35" s="1" t="s">
        <v>34</v>
      </c>
      <c r="D35" s="1">
        <v>4751</v>
      </c>
      <c r="E35" s="1">
        <v>9484</v>
      </c>
      <c r="F35" s="1">
        <v>2715</v>
      </c>
      <c r="J35" s="1">
        <v>19951</v>
      </c>
      <c r="K35" s="1" t="s">
        <v>34</v>
      </c>
      <c r="L35" s="1" t="s">
        <v>34</v>
      </c>
      <c r="M35" s="1">
        <v>4751</v>
      </c>
      <c r="N35" s="1">
        <v>12199</v>
      </c>
      <c r="O35" s="1">
        <v>19951</v>
      </c>
      <c r="P35" s="1" t="s">
        <v>34</v>
      </c>
      <c r="Q35" s="1" t="s">
        <v>34</v>
      </c>
      <c r="R35" s="1" t="s">
        <v>34</v>
      </c>
      <c r="S35" s="1">
        <v>16950</v>
      </c>
      <c r="T35" s="1">
        <v>19951</v>
      </c>
    </row>
    <row r="36" spans="1:20" ht="16" x14ac:dyDescent="0.2">
      <c r="A36" s="6" t="s">
        <v>18</v>
      </c>
    </row>
    <row r="37" spans="1:20" ht="16" x14ac:dyDescent="0.2">
      <c r="A37" s="7" t="s">
        <v>57</v>
      </c>
      <c r="B37" s="1">
        <v>39272</v>
      </c>
      <c r="C37" s="1">
        <v>630</v>
      </c>
      <c r="D37" s="1">
        <v>5432</v>
      </c>
      <c r="E37" s="1">
        <v>3062</v>
      </c>
      <c r="F37" s="1">
        <v>6438</v>
      </c>
      <c r="G37" s="1">
        <f>SUM(C37:F37)</f>
        <v>15562</v>
      </c>
      <c r="H37" s="1">
        <f>SUM(C37:E37)</f>
        <v>9124</v>
      </c>
      <c r="I37" s="9">
        <f>H37/G37</f>
        <v>0.58629996144454444</v>
      </c>
      <c r="J37" s="1">
        <v>23710</v>
      </c>
      <c r="K37" s="1" t="s">
        <v>34</v>
      </c>
      <c r="L37" s="1">
        <v>4338</v>
      </c>
      <c r="M37" s="1" t="s">
        <v>34</v>
      </c>
      <c r="N37" s="1">
        <v>11224</v>
      </c>
      <c r="O37" s="1">
        <v>23710</v>
      </c>
      <c r="P37" s="1" t="s">
        <v>34</v>
      </c>
      <c r="Q37" s="1" t="s">
        <v>34</v>
      </c>
      <c r="R37" s="1">
        <v>2843</v>
      </c>
      <c r="S37" s="1">
        <v>12718</v>
      </c>
      <c r="T37" s="1">
        <v>23710</v>
      </c>
    </row>
    <row r="38" spans="1:20" ht="16" x14ac:dyDescent="0.2">
      <c r="A38" s="7" t="s">
        <v>58</v>
      </c>
      <c r="B38" s="1">
        <v>1243372</v>
      </c>
      <c r="C38" s="1">
        <v>166235</v>
      </c>
      <c r="D38" s="1">
        <v>153165</v>
      </c>
      <c r="E38" s="1">
        <v>94406</v>
      </c>
      <c r="F38" s="1">
        <v>568651</v>
      </c>
      <c r="G38" s="1">
        <f t="shared" ref="G38:G41" si="0">SUM(C38:F38)</f>
        <v>982457</v>
      </c>
      <c r="H38" s="1">
        <f t="shared" ref="H38:H41" si="1">SUM(C38:E38)</f>
        <v>413806</v>
      </c>
      <c r="I38" s="9">
        <f t="shared" ref="I38:I41" si="2">H38/G38</f>
        <v>0.42119502431149658</v>
      </c>
      <c r="J38" s="1">
        <v>260916</v>
      </c>
      <c r="K38" s="1">
        <v>67077</v>
      </c>
      <c r="L38" s="1">
        <v>92268</v>
      </c>
      <c r="M38" s="1">
        <v>46260</v>
      </c>
      <c r="N38" s="1">
        <v>775108</v>
      </c>
      <c r="O38" s="1">
        <v>262658</v>
      </c>
      <c r="P38" s="1">
        <v>81859</v>
      </c>
      <c r="Q38" s="1">
        <v>135230</v>
      </c>
      <c r="R38" s="1">
        <v>88510</v>
      </c>
      <c r="S38" s="1">
        <v>677950</v>
      </c>
      <c r="T38" s="1">
        <v>259822</v>
      </c>
    </row>
    <row r="39" spans="1:20" ht="16" x14ac:dyDescent="0.2">
      <c r="A39" s="7" t="s">
        <v>59</v>
      </c>
      <c r="B39" s="1">
        <v>24840</v>
      </c>
      <c r="C39" s="1">
        <v>717</v>
      </c>
      <c r="D39" s="1">
        <v>3927</v>
      </c>
      <c r="E39" s="1">
        <v>547</v>
      </c>
      <c r="F39" s="1">
        <v>8303</v>
      </c>
      <c r="G39" s="1">
        <f t="shared" si="0"/>
        <v>13494</v>
      </c>
      <c r="H39" s="1">
        <f t="shared" si="1"/>
        <v>5191</v>
      </c>
      <c r="I39" s="9">
        <f t="shared" si="2"/>
        <v>0.38468949162590782</v>
      </c>
      <c r="J39" s="1">
        <v>11345</v>
      </c>
      <c r="K39" s="1" t="s">
        <v>34</v>
      </c>
      <c r="L39" s="1">
        <v>717</v>
      </c>
      <c r="M39" s="1" t="s">
        <v>34</v>
      </c>
      <c r="N39" s="1">
        <v>12778</v>
      </c>
      <c r="O39" s="1">
        <v>11345</v>
      </c>
      <c r="P39" s="1" t="s">
        <v>34</v>
      </c>
      <c r="Q39" s="1">
        <v>717</v>
      </c>
      <c r="R39" s="1" t="s">
        <v>34</v>
      </c>
      <c r="S39" s="1">
        <v>12778</v>
      </c>
      <c r="T39" s="1">
        <v>11345</v>
      </c>
    </row>
    <row r="40" spans="1:20" ht="16" x14ac:dyDescent="0.2">
      <c r="A40" s="7" t="s">
        <v>60</v>
      </c>
      <c r="B40" s="1">
        <v>4509</v>
      </c>
      <c r="C40" s="1" t="s">
        <v>34</v>
      </c>
      <c r="D40" s="1" t="s">
        <v>34</v>
      </c>
      <c r="E40" s="1" t="s">
        <v>34</v>
      </c>
      <c r="F40" s="1">
        <v>2925</v>
      </c>
      <c r="G40" s="1">
        <f t="shared" si="0"/>
        <v>2925</v>
      </c>
      <c r="H40" s="1">
        <f t="shared" si="1"/>
        <v>0</v>
      </c>
      <c r="I40" s="9">
        <f t="shared" si="2"/>
        <v>0</v>
      </c>
      <c r="J40" s="1">
        <v>1584</v>
      </c>
      <c r="K40" s="1" t="s">
        <v>34</v>
      </c>
      <c r="L40" s="1" t="s">
        <v>34</v>
      </c>
      <c r="M40" s="1" t="s">
        <v>34</v>
      </c>
      <c r="N40" s="1">
        <v>2925</v>
      </c>
      <c r="O40" s="1">
        <v>1584</v>
      </c>
      <c r="P40" s="1" t="s">
        <v>34</v>
      </c>
      <c r="Q40" s="1" t="s">
        <v>34</v>
      </c>
      <c r="R40" s="1" t="s">
        <v>34</v>
      </c>
      <c r="S40" s="1">
        <v>2925</v>
      </c>
      <c r="T40" s="1">
        <v>1584</v>
      </c>
    </row>
    <row r="41" spans="1:20" ht="16" x14ac:dyDescent="0.2">
      <c r="A41" s="7" t="s">
        <v>61</v>
      </c>
      <c r="B41" s="1">
        <v>70700</v>
      </c>
      <c r="C41" s="1">
        <v>2997</v>
      </c>
      <c r="D41" s="1">
        <v>8588</v>
      </c>
      <c r="E41" s="1">
        <v>1620</v>
      </c>
      <c r="F41" s="1">
        <v>30126</v>
      </c>
      <c r="G41" s="1">
        <f t="shared" si="0"/>
        <v>43331</v>
      </c>
      <c r="H41" s="1">
        <f t="shared" si="1"/>
        <v>13205</v>
      </c>
      <c r="I41" s="9">
        <f t="shared" si="2"/>
        <v>0.3047471786942374</v>
      </c>
      <c r="J41" s="1">
        <v>27370</v>
      </c>
      <c r="K41" s="1" t="s">
        <v>34</v>
      </c>
      <c r="L41" s="1">
        <v>165</v>
      </c>
      <c r="M41" s="1">
        <v>1809</v>
      </c>
      <c r="N41" s="1">
        <v>41357</v>
      </c>
      <c r="O41" s="1">
        <v>27370</v>
      </c>
      <c r="P41" s="1">
        <v>1107</v>
      </c>
      <c r="Q41" s="1">
        <v>10025</v>
      </c>
      <c r="R41" s="1" t="s">
        <v>34</v>
      </c>
      <c r="S41" s="1">
        <v>32199</v>
      </c>
      <c r="T41" s="1">
        <v>27370</v>
      </c>
    </row>
    <row r="42" spans="1:20" ht="16" x14ac:dyDescent="0.2">
      <c r="A42" s="6" t="s">
        <v>19</v>
      </c>
    </row>
    <row r="43" spans="1:20" ht="16" x14ac:dyDescent="0.2">
      <c r="A43" s="7" t="s">
        <v>62</v>
      </c>
      <c r="B43" s="1">
        <v>80325</v>
      </c>
      <c r="C43" s="1" t="s">
        <v>34</v>
      </c>
      <c r="D43" s="1">
        <v>13644</v>
      </c>
      <c r="E43" s="1">
        <v>5674</v>
      </c>
      <c r="F43" s="1">
        <v>17627</v>
      </c>
      <c r="J43" s="1">
        <v>43381</v>
      </c>
      <c r="K43" s="1" t="s">
        <v>34</v>
      </c>
      <c r="L43" s="1">
        <v>6167</v>
      </c>
      <c r="M43" s="1" t="s">
        <v>34</v>
      </c>
      <c r="N43" s="1">
        <v>30777</v>
      </c>
      <c r="O43" s="1">
        <v>43381</v>
      </c>
      <c r="P43" s="1">
        <v>7476</v>
      </c>
      <c r="Q43" s="1">
        <v>6167</v>
      </c>
      <c r="R43" s="1">
        <v>5674</v>
      </c>
      <c r="S43" s="1">
        <v>17627</v>
      </c>
      <c r="T43" s="1">
        <v>43381</v>
      </c>
    </row>
    <row r="44" spans="1:20" ht="16" x14ac:dyDescent="0.2">
      <c r="A44" s="7" t="s">
        <v>63</v>
      </c>
      <c r="B44" s="1">
        <v>652514</v>
      </c>
      <c r="C44" s="1">
        <v>100053</v>
      </c>
      <c r="D44" s="1">
        <v>80114</v>
      </c>
      <c r="E44" s="1">
        <v>37263</v>
      </c>
      <c r="F44" s="1">
        <v>278096</v>
      </c>
      <c r="J44" s="1">
        <v>156988</v>
      </c>
      <c r="K44" s="1">
        <v>38665</v>
      </c>
      <c r="L44" s="1">
        <v>47791</v>
      </c>
      <c r="M44" s="1">
        <v>10279</v>
      </c>
      <c r="N44" s="1">
        <v>398791</v>
      </c>
      <c r="O44" s="1">
        <v>156988</v>
      </c>
      <c r="P44" s="1">
        <v>48333</v>
      </c>
      <c r="Q44" s="1">
        <v>84608</v>
      </c>
      <c r="R44" s="1">
        <v>30612</v>
      </c>
      <c r="S44" s="1">
        <v>331973</v>
      </c>
      <c r="T44" s="1">
        <v>156988</v>
      </c>
    </row>
    <row r="45" spans="1:20" ht="16" x14ac:dyDescent="0.2">
      <c r="A45" s="7" t="s">
        <v>64</v>
      </c>
      <c r="B45" s="1">
        <v>374141</v>
      </c>
      <c r="C45" s="1">
        <v>60434</v>
      </c>
      <c r="D45" s="1">
        <v>48711</v>
      </c>
      <c r="E45" s="1">
        <v>42567</v>
      </c>
      <c r="F45" s="1">
        <v>133226</v>
      </c>
      <c r="J45" s="1">
        <v>89202</v>
      </c>
      <c r="K45" s="1">
        <v>15710</v>
      </c>
      <c r="L45" s="1">
        <v>26777</v>
      </c>
      <c r="M45" s="1">
        <v>34330</v>
      </c>
      <c r="N45" s="1">
        <v>205286</v>
      </c>
      <c r="O45" s="1">
        <v>92038</v>
      </c>
      <c r="P45" s="1">
        <v>25557</v>
      </c>
      <c r="Q45" s="1">
        <v>39807</v>
      </c>
      <c r="R45" s="1">
        <v>46991</v>
      </c>
      <c r="S45" s="1">
        <v>172583</v>
      </c>
      <c r="T45" s="1">
        <v>89202</v>
      </c>
    </row>
    <row r="46" spans="1:20" ht="16" x14ac:dyDescent="0.2">
      <c r="A46" s="7" t="s">
        <v>65</v>
      </c>
      <c r="B46" s="1">
        <v>275713</v>
      </c>
      <c r="C46" s="1">
        <v>10092</v>
      </c>
      <c r="D46" s="1">
        <v>28643</v>
      </c>
      <c r="E46" s="1">
        <v>14130</v>
      </c>
      <c r="F46" s="1">
        <v>187494</v>
      </c>
      <c r="J46" s="1">
        <v>35354</v>
      </c>
      <c r="K46" s="1">
        <v>12701</v>
      </c>
      <c r="L46" s="1">
        <v>16753</v>
      </c>
      <c r="M46" s="1">
        <v>3460</v>
      </c>
      <c r="N46" s="1">
        <v>208538</v>
      </c>
      <c r="O46" s="1">
        <v>34260</v>
      </c>
      <c r="P46" s="1">
        <v>1599</v>
      </c>
      <c r="Q46" s="1">
        <v>15390</v>
      </c>
      <c r="R46" s="1">
        <v>8077</v>
      </c>
      <c r="S46" s="1">
        <v>216387</v>
      </c>
      <c r="T46" s="1">
        <v>34260</v>
      </c>
    </row>
    <row r="47" spans="1:20" ht="16" x14ac:dyDescent="0.2">
      <c r="A47" s="6" t="s">
        <v>20</v>
      </c>
    </row>
    <row r="48" spans="1:20" ht="16" x14ac:dyDescent="0.2">
      <c r="A48" s="7" t="s">
        <v>66</v>
      </c>
      <c r="B48" s="1">
        <v>726250</v>
      </c>
      <c r="C48" s="1">
        <v>106275</v>
      </c>
      <c r="D48" s="1">
        <v>88449</v>
      </c>
      <c r="E48" s="1">
        <v>44262</v>
      </c>
      <c r="F48" s="1">
        <v>309267</v>
      </c>
      <c r="J48" s="1">
        <v>177997</v>
      </c>
      <c r="K48" s="1">
        <v>44884</v>
      </c>
      <c r="L48" s="1">
        <v>45402</v>
      </c>
      <c r="M48" s="1">
        <v>21180</v>
      </c>
      <c r="N48" s="1">
        <v>435046</v>
      </c>
      <c r="O48" s="1">
        <v>179738</v>
      </c>
      <c r="P48" s="1">
        <v>25028</v>
      </c>
      <c r="Q48" s="1">
        <v>65568</v>
      </c>
      <c r="R48" s="1">
        <v>38892</v>
      </c>
      <c r="S48" s="1">
        <v>419859</v>
      </c>
      <c r="T48" s="1">
        <v>176903</v>
      </c>
    </row>
    <row r="49" spans="1:20" ht="16" x14ac:dyDescent="0.2">
      <c r="A49" s="7" t="s">
        <v>67</v>
      </c>
      <c r="B49" s="1">
        <v>49537</v>
      </c>
      <c r="C49" s="1">
        <v>11955</v>
      </c>
      <c r="D49" s="1">
        <v>4362</v>
      </c>
      <c r="E49" s="1">
        <v>14020</v>
      </c>
      <c r="F49" s="1">
        <v>16126</v>
      </c>
      <c r="J49" s="1">
        <v>3074</v>
      </c>
      <c r="K49" s="1" t="s">
        <v>34</v>
      </c>
      <c r="L49" s="1">
        <v>17937</v>
      </c>
      <c r="M49" s="1">
        <v>3038</v>
      </c>
      <c r="N49" s="1">
        <v>25489</v>
      </c>
      <c r="O49" s="1">
        <v>3074</v>
      </c>
      <c r="P49" s="1">
        <v>14863</v>
      </c>
      <c r="Q49" s="1">
        <v>1454</v>
      </c>
      <c r="R49" s="1" t="s">
        <v>34</v>
      </c>
      <c r="S49" s="1">
        <v>30147</v>
      </c>
      <c r="T49" s="1">
        <v>3074</v>
      </c>
    </row>
    <row r="50" spans="1:20" ht="16" x14ac:dyDescent="0.2">
      <c r="A50" s="7" t="s">
        <v>68</v>
      </c>
      <c r="B50" s="1">
        <v>310181</v>
      </c>
      <c r="C50" s="1">
        <v>26025</v>
      </c>
      <c r="D50" s="1">
        <v>58943</v>
      </c>
      <c r="E50" s="1">
        <v>27476</v>
      </c>
      <c r="F50" s="1">
        <v>138539</v>
      </c>
      <c r="J50" s="1">
        <v>59197</v>
      </c>
      <c r="K50" s="1">
        <v>7284</v>
      </c>
      <c r="L50" s="1">
        <v>26900</v>
      </c>
      <c r="M50" s="1">
        <v>19231</v>
      </c>
      <c r="N50" s="1">
        <v>197569</v>
      </c>
      <c r="O50" s="1">
        <v>59197</v>
      </c>
      <c r="P50" s="1">
        <v>32424</v>
      </c>
      <c r="Q50" s="1">
        <v>43835</v>
      </c>
      <c r="R50" s="1">
        <v>40811</v>
      </c>
      <c r="S50" s="1">
        <v>133915</v>
      </c>
      <c r="T50" s="1">
        <v>59197</v>
      </c>
    </row>
    <row r="51" spans="1:20" ht="16" x14ac:dyDescent="0.2">
      <c r="A51" s="7" t="s">
        <v>69</v>
      </c>
      <c r="B51" s="1">
        <v>279146</v>
      </c>
      <c r="C51" s="1">
        <v>26324</v>
      </c>
      <c r="D51" s="1">
        <v>18904</v>
      </c>
      <c r="E51" s="1">
        <v>10708</v>
      </c>
      <c r="F51" s="1">
        <v>145955</v>
      </c>
      <c r="J51" s="1">
        <v>77255</v>
      </c>
      <c r="K51" s="1">
        <v>14909</v>
      </c>
      <c r="L51" s="1">
        <v>6797</v>
      </c>
      <c r="M51" s="1">
        <v>4620</v>
      </c>
      <c r="N51" s="1">
        <v>175566</v>
      </c>
      <c r="O51" s="1">
        <v>77255</v>
      </c>
      <c r="P51" s="1">
        <v>10651</v>
      </c>
      <c r="Q51" s="1">
        <v>35116</v>
      </c>
      <c r="R51" s="1">
        <v>8030</v>
      </c>
      <c r="S51" s="1">
        <v>148094</v>
      </c>
      <c r="T51" s="1">
        <v>77255</v>
      </c>
    </row>
    <row r="52" spans="1:20" ht="16" x14ac:dyDescent="0.2">
      <c r="A52" s="7" t="s">
        <v>48</v>
      </c>
      <c r="B52" s="1">
        <v>17578</v>
      </c>
      <c r="C52" s="1" t="s">
        <v>34</v>
      </c>
      <c r="D52" s="1">
        <v>453</v>
      </c>
      <c r="E52" s="1">
        <v>3168</v>
      </c>
      <c r="F52" s="1">
        <v>6555</v>
      </c>
      <c r="J52" s="1">
        <v>7402</v>
      </c>
      <c r="K52" s="1" t="s">
        <v>34</v>
      </c>
      <c r="L52" s="1">
        <v>453</v>
      </c>
      <c r="M52" s="1" t="s">
        <v>34</v>
      </c>
      <c r="N52" s="1">
        <v>9722</v>
      </c>
      <c r="O52" s="1">
        <v>7402</v>
      </c>
      <c r="P52" s="1" t="s">
        <v>34</v>
      </c>
      <c r="Q52" s="1" t="s">
        <v>34</v>
      </c>
      <c r="R52" s="1">
        <v>3621</v>
      </c>
      <c r="S52" s="1">
        <v>6555</v>
      </c>
      <c r="T52" s="1">
        <v>7402</v>
      </c>
    </row>
    <row r="53" spans="1:20" ht="16" x14ac:dyDescent="0.2">
      <c r="A53" s="6" t="s">
        <v>21</v>
      </c>
    </row>
    <row r="54" spans="1:20" ht="16" x14ac:dyDescent="0.2">
      <c r="A54" s="7" t="s">
        <v>70</v>
      </c>
      <c r="B54" s="1">
        <v>150303</v>
      </c>
      <c r="C54" s="1">
        <v>3561</v>
      </c>
      <c r="D54" s="1">
        <v>20413</v>
      </c>
      <c r="E54" s="1">
        <v>13504</v>
      </c>
      <c r="F54" s="1">
        <v>97018</v>
      </c>
      <c r="J54" s="1">
        <v>15808</v>
      </c>
      <c r="K54" s="1">
        <v>3993</v>
      </c>
      <c r="L54" s="1">
        <v>6361</v>
      </c>
      <c r="M54" s="1">
        <v>6950</v>
      </c>
      <c r="N54" s="1">
        <v>117191</v>
      </c>
      <c r="O54" s="1">
        <v>15808</v>
      </c>
      <c r="P54" s="1">
        <v>1824</v>
      </c>
      <c r="Q54" s="1">
        <v>10849</v>
      </c>
      <c r="R54" s="1">
        <v>13398</v>
      </c>
      <c r="S54" s="1">
        <v>108424</v>
      </c>
      <c r="T54" s="1">
        <v>15808</v>
      </c>
    </row>
    <row r="55" spans="1:20" ht="16" x14ac:dyDescent="0.2">
      <c r="A55" s="7" t="s">
        <v>71</v>
      </c>
      <c r="B55" s="1">
        <v>499409</v>
      </c>
      <c r="C55" s="1">
        <v>55316</v>
      </c>
      <c r="D55" s="1">
        <v>81520</v>
      </c>
      <c r="E55" s="1">
        <v>30582</v>
      </c>
      <c r="F55" s="1">
        <v>229537</v>
      </c>
      <c r="J55" s="1">
        <v>102455</v>
      </c>
      <c r="K55" s="1">
        <v>37824</v>
      </c>
      <c r="L55" s="1">
        <v>37086</v>
      </c>
      <c r="M55" s="1">
        <v>17480</v>
      </c>
      <c r="N55" s="1">
        <v>304564</v>
      </c>
      <c r="O55" s="1">
        <v>102455</v>
      </c>
      <c r="P55" s="1">
        <v>16192</v>
      </c>
      <c r="Q55" s="1">
        <v>49532</v>
      </c>
      <c r="R55" s="1">
        <v>24204</v>
      </c>
      <c r="S55" s="1">
        <v>307026</v>
      </c>
      <c r="T55" s="1">
        <v>102455</v>
      </c>
    </row>
    <row r="56" spans="1:20" ht="16" x14ac:dyDescent="0.2">
      <c r="A56" s="7" t="s">
        <v>72</v>
      </c>
      <c r="B56" s="1">
        <v>325706</v>
      </c>
      <c r="C56" s="1">
        <v>61868</v>
      </c>
      <c r="D56" s="1">
        <v>42274</v>
      </c>
      <c r="E56" s="1">
        <v>9663</v>
      </c>
      <c r="F56" s="1">
        <v>142698</v>
      </c>
      <c r="J56" s="1">
        <v>69204</v>
      </c>
      <c r="K56" s="1">
        <v>21663</v>
      </c>
      <c r="L56" s="1">
        <v>38670</v>
      </c>
      <c r="M56" s="1">
        <v>9257</v>
      </c>
      <c r="N56" s="1">
        <v>185170</v>
      </c>
      <c r="O56" s="1">
        <v>70945</v>
      </c>
      <c r="P56" s="1">
        <v>39481</v>
      </c>
      <c r="Q56" s="1">
        <v>36887</v>
      </c>
      <c r="R56" s="1">
        <v>9869</v>
      </c>
      <c r="S56" s="1">
        <v>171358</v>
      </c>
      <c r="T56" s="1">
        <v>68110</v>
      </c>
    </row>
    <row r="57" spans="1:20" ht="16" x14ac:dyDescent="0.2">
      <c r="A57" s="7" t="s">
        <v>73</v>
      </c>
      <c r="B57" s="1">
        <v>180759</v>
      </c>
      <c r="C57" s="1">
        <v>22236</v>
      </c>
      <c r="D57" s="1">
        <v>12557</v>
      </c>
      <c r="E57" s="1">
        <v>19659</v>
      </c>
      <c r="F57" s="1">
        <v>70258</v>
      </c>
      <c r="J57" s="1">
        <v>56049</v>
      </c>
      <c r="K57" s="1">
        <v>2162</v>
      </c>
      <c r="L57" s="1">
        <v>12209</v>
      </c>
      <c r="M57" s="1" t="s">
        <v>34</v>
      </c>
      <c r="N57" s="1">
        <v>110339</v>
      </c>
      <c r="O57" s="1">
        <v>56049</v>
      </c>
      <c r="P57" s="1">
        <v>8341</v>
      </c>
      <c r="Q57" s="1">
        <v>11479</v>
      </c>
      <c r="R57" s="1">
        <v>15445</v>
      </c>
      <c r="S57" s="1">
        <v>89444</v>
      </c>
      <c r="T57" s="1">
        <v>56049</v>
      </c>
    </row>
    <row r="58" spans="1:20" ht="16" x14ac:dyDescent="0.2">
      <c r="A58" s="7" t="s">
        <v>74</v>
      </c>
      <c r="B58" s="1">
        <v>151400</v>
      </c>
      <c r="C58" s="1">
        <v>23008</v>
      </c>
      <c r="D58" s="1">
        <v>9869</v>
      </c>
      <c r="E58" s="1">
        <v>17978</v>
      </c>
      <c r="F58" s="1">
        <v>59564</v>
      </c>
      <c r="J58" s="1">
        <v>40980</v>
      </c>
      <c r="K58" s="1" t="s">
        <v>34</v>
      </c>
      <c r="L58" s="1">
        <v>1727</v>
      </c>
      <c r="M58" s="1">
        <v>12169</v>
      </c>
      <c r="N58" s="1">
        <v>96523</v>
      </c>
      <c r="O58" s="1">
        <v>40980</v>
      </c>
      <c r="P58" s="1">
        <v>10279</v>
      </c>
      <c r="Q58" s="1">
        <v>32747</v>
      </c>
      <c r="R58" s="1">
        <v>22445</v>
      </c>
      <c r="S58" s="1">
        <v>44949</v>
      </c>
      <c r="T58" s="1">
        <v>40980</v>
      </c>
    </row>
    <row r="59" spans="1:20" ht="16" x14ac:dyDescent="0.2">
      <c r="A59" s="7" t="s">
        <v>75</v>
      </c>
      <c r="B59" s="1">
        <v>30729</v>
      </c>
      <c r="C59" s="1">
        <v>4591</v>
      </c>
      <c r="D59" s="1">
        <v>4479</v>
      </c>
      <c r="E59" s="1">
        <v>2835</v>
      </c>
      <c r="F59" s="1">
        <v>15666</v>
      </c>
      <c r="J59" s="1">
        <v>3157</v>
      </c>
      <c r="K59" s="1">
        <v>1435</v>
      </c>
      <c r="L59" s="1">
        <v>1435</v>
      </c>
      <c r="M59" s="1">
        <v>2213</v>
      </c>
      <c r="N59" s="1">
        <v>22490</v>
      </c>
      <c r="O59" s="1">
        <v>3157</v>
      </c>
      <c r="P59" s="1">
        <v>1435</v>
      </c>
      <c r="Q59" s="1">
        <v>4479</v>
      </c>
      <c r="R59" s="1">
        <v>5992</v>
      </c>
      <c r="S59" s="1">
        <v>15666</v>
      </c>
      <c r="T59" s="1">
        <v>3157</v>
      </c>
    </row>
    <row r="60" spans="1:20" ht="16" x14ac:dyDescent="0.2">
      <c r="A60" s="7" t="s">
        <v>76</v>
      </c>
      <c r="B60" s="1">
        <v>44387</v>
      </c>
      <c r="C60" s="1" t="s">
        <v>34</v>
      </c>
      <c r="D60" s="1" t="s">
        <v>34</v>
      </c>
      <c r="E60" s="1">
        <v>5413</v>
      </c>
      <c r="F60" s="1">
        <v>1703</v>
      </c>
      <c r="J60" s="1">
        <v>37271</v>
      </c>
      <c r="K60" s="1" t="s">
        <v>34</v>
      </c>
      <c r="L60" s="1" t="s">
        <v>34</v>
      </c>
      <c r="M60" s="1" t="s">
        <v>34</v>
      </c>
      <c r="N60" s="1">
        <v>7116</v>
      </c>
      <c r="O60" s="1">
        <v>37271</v>
      </c>
      <c r="P60" s="1">
        <v>5413</v>
      </c>
      <c r="Q60" s="1" t="s">
        <v>34</v>
      </c>
      <c r="R60" s="1" t="s">
        <v>34</v>
      </c>
      <c r="S60" s="1">
        <v>1703</v>
      </c>
      <c r="T60" s="1">
        <v>37271</v>
      </c>
    </row>
    <row r="61" spans="1:20" ht="16" x14ac:dyDescent="0.2">
      <c r="A61" s="6" t="s">
        <v>22</v>
      </c>
    </row>
    <row r="62" spans="1:20" ht="16" x14ac:dyDescent="0.2">
      <c r="A62" s="7" t="s">
        <v>77</v>
      </c>
      <c r="B62" s="1">
        <v>459689</v>
      </c>
      <c r="C62" s="1">
        <v>50961</v>
      </c>
      <c r="D62" s="1">
        <v>38456</v>
      </c>
      <c r="E62" s="1">
        <v>47130</v>
      </c>
      <c r="F62" s="1">
        <v>154192</v>
      </c>
      <c r="G62" s="1">
        <f>SUM(C62:F62)</f>
        <v>290739</v>
      </c>
      <c r="H62" s="1">
        <f>SUM(C62:E62)</f>
        <v>136547</v>
      </c>
      <c r="I62" s="9">
        <f>H62/G62</f>
        <v>0.46965491385744601</v>
      </c>
      <c r="J62" s="1">
        <v>168951</v>
      </c>
      <c r="K62" s="1">
        <v>8937</v>
      </c>
      <c r="L62" s="1">
        <v>12918</v>
      </c>
      <c r="M62" s="1">
        <v>6317</v>
      </c>
      <c r="N62" s="1">
        <v>263661</v>
      </c>
      <c r="O62" s="1">
        <v>167857</v>
      </c>
      <c r="P62" s="1">
        <v>16768</v>
      </c>
      <c r="Q62" s="1">
        <v>72670</v>
      </c>
      <c r="R62" s="1">
        <v>51746</v>
      </c>
      <c r="S62" s="1">
        <v>150648</v>
      </c>
      <c r="T62" s="1">
        <v>167857</v>
      </c>
    </row>
    <row r="63" spans="1:20" ht="16" x14ac:dyDescent="0.2">
      <c r="A63" s="7" t="s">
        <v>78</v>
      </c>
      <c r="B63" s="1">
        <v>923004</v>
      </c>
      <c r="C63" s="1">
        <v>119619</v>
      </c>
      <c r="D63" s="1">
        <v>132655</v>
      </c>
      <c r="E63" s="1">
        <v>52505</v>
      </c>
      <c r="F63" s="1">
        <v>462251</v>
      </c>
      <c r="G63" s="1">
        <f>SUM(C63:F63)</f>
        <v>767030</v>
      </c>
      <c r="H63" s="1">
        <f>SUM(C63:E63)</f>
        <v>304779</v>
      </c>
      <c r="I63" s="9">
        <f>H63/G63</f>
        <v>0.3973495169680456</v>
      </c>
      <c r="J63" s="1">
        <v>155974</v>
      </c>
      <c r="K63" s="1">
        <v>58140</v>
      </c>
      <c r="L63" s="1">
        <v>84570</v>
      </c>
      <c r="M63" s="1">
        <v>41752</v>
      </c>
      <c r="N63" s="1">
        <v>579731</v>
      </c>
      <c r="O63" s="1">
        <v>158810</v>
      </c>
      <c r="P63" s="1">
        <v>66198</v>
      </c>
      <c r="Q63" s="1">
        <v>73303</v>
      </c>
      <c r="R63" s="1">
        <v>39607</v>
      </c>
      <c r="S63" s="1">
        <v>587922</v>
      </c>
      <c r="T63" s="1">
        <v>155974</v>
      </c>
    </row>
    <row r="64" spans="1:20" ht="32" x14ac:dyDescent="0.2">
      <c r="A64" s="6" t="s">
        <v>23</v>
      </c>
    </row>
    <row r="65" spans="1:20" ht="16" x14ac:dyDescent="0.2">
      <c r="A65" s="7" t="s">
        <v>54</v>
      </c>
      <c r="B65" s="1">
        <v>159418</v>
      </c>
      <c r="C65" s="1">
        <v>46328</v>
      </c>
      <c r="D65" s="1">
        <v>47885</v>
      </c>
      <c r="E65" s="1">
        <v>10188</v>
      </c>
      <c r="F65" s="1">
        <v>33154</v>
      </c>
      <c r="J65" s="1">
        <v>21862</v>
      </c>
      <c r="K65" s="1">
        <v>24370</v>
      </c>
      <c r="L65" s="1">
        <v>37722</v>
      </c>
      <c r="M65" s="1">
        <v>18762</v>
      </c>
      <c r="N65" s="1">
        <v>56702</v>
      </c>
      <c r="O65" s="1">
        <v>21862</v>
      </c>
      <c r="P65" s="1">
        <v>30479</v>
      </c>
      <c r="Q65" s="1">
        <v>35490</v>
      </c>
      <c r="R65" s="1">
        <v>18028</v>
      </c>
      <c r="S65" s="1">
        <v>53559</v>
      </c>
      <c r="T65" s="1">
        <v>21862</v>
      </c>
    </row>
    <row r="66" spans="1:20" ht="16" x14ac:dyDescent="0.2">
      <c r="A66" s="7" t="s">
        <v>55</v>
      </c>
      <c r="B66" s="1">
        <v>1175343</v>
      </c>
      <c r="C66" s="1">
        <v>124251</v>
      </c>
      <c r="D66" s="1">
        <v>123226</v>
      </c>
      <c r="E66" s="1">
        <v>89446</v>
      </c>
      <c r="F66" s="1">
        <v>583289</v>
      </c>
      <c r="J66" s="1">
        <v>255131</v>
      </c>
      <c r="K66" s="1">
        <v>42707</v>
      </c>
      <c r="L66" s="1">
        <v>59766</v>
      </c>
      <c r="M66" s="1">
        <v>29307</v>
      </c>
      <c r="N66" s="1">
        <v>786690</v>
      </c>
      <c r="O66" s="1">
        <v>256873</v>
      </c>
      <c r="P66" s="1">
        <v>52487</v>
      </c>
      <c r="Q66" s="1">
        <v>110483</v>
      </c>
      <c r="R66" s="1">
        <v>73325</v>
      </c>
      <c r="S66" s="1">
        <v>685011</v>
      </c>
      <c r="T66" s="1">
        <v>254037</v>
      </c>
    </row>
    <row r="67" spans="1:20" ht="16" x14ac:dyDescent="0.2">
      <c r="A67" s="7" t="s">
        <v>48</v>
      </c>
      <c r="B67" s="1">
        <v>47932</v>
      </c>
      <c r="C67" s="1" t="s">
        <v>34</v>
      </c>
      <c r="D67" s="1" t="s">
        <v>34</v>
      </c>
      <c r="E67" s="1" t="s">
        <v>34</v>
      </c>
      <c r="F67" s="1" t="s">
        <v>34</v>
      </c>
      <c r="J67" s="1">
        <v>47932</v>
      </c>
      <c r="K67" s="1" t="s">
        <v>34</v>
      </c>
      <c r="L67" s="1" t="s">
        <v>34</v>
      </c>
      <c r="M67" s="1" t="s">
        <v>34</v>
      </c>
      <c r="N67" s="1" t="s">
        <v>34</v>
      </c>
      <c r="O67" s="1">
        <v>47932</v>
      </c>
      <c r="P67" s="1" t="s">
        <v>34</v>
      </c>
      <c r="Q67" s="1" t="s">
        <v>34</v>
      </c>
      <c r="R67" s="1" t="s">
        <v>34</v>
      </c>
      <c r="S67" s="1" t="s">
        <v>34</v>
      </c>
      <c r="T67" s="1">
        <v>47932</v>
      </c>
    </row>
    <row r="68" spans="1:20" ht="16" x14ac:dyDescent="0.2">
      <c r="A68" s="6" t="s">
        <v>24</v>
      </c>
    </row>
    <row r="69" spans="1:20" ht="16" x14ac:dyDescent="0.2">
      <c r="A69" s="7" t="s">
        <v>54</v>
      </c>
      <c r="B69" s="1">
        <v>699324</v>
      </c>
      <c r="C69" s="1">
        <v>68020</v>
      </c>
      <c r="D69" s="1">
        <v>93341</v>
      </c>
      <c r="E69" s="1">
        <v>68487</v>
      </c>
      <c r="F69" s="1">
        <v>345329</v>
      </c>
      <c r="J69" s="1">
        <v>124148</v>
      </c>
      <c r="K69" s="1">
        <v>23911</v>
      </c>
      <c r="L69" s="1">
        <v>48045</v>
      </c>
      <c r="M69" s="1">
        <v>32886</v>
      </c>
      <c r="N69" s="1">
        <v>471427</v>
      </c>
      <c r="O69" s="1">
        <v>123054</v>
      </c>
      <c r="P69" s="1">
        <v>35417</v>
      </c>
      <c r="Q69" s="1">
        <v>94277</v>
      </c>
      <c r="R69" s="1">
        <v>72616</v>
      </c>
      <c r="S69" s="1">
        <v>373960</v>
      </c>
      <c r="T69" s="1">
        <v>123054</v>
      </c>
    </row>
    <row r="70" spans="1:20" ht="16" x14ac:dyDescent="0.2">
      <c r="A70" s="7" t="s">
        <v>55</v>
      </c>
      <c r="B70" s="1">
        <v>602243</v>
      </c>
      <c r="C70" s="1">
        <v>102559</v>
      </c>
      <c r="D70" s="1">
        <v>77770</v>
      </c>
      <c r="E70" s="1">
        <v>31148</v>
      </c>
      <c r="F70" s="1">
        <v>271114</v>
      </c>
      <c r="J70" s="1">
        <v>119651</v>
      </c>
      <c r="K70" s="1">
        <v>43166</v>
      </c>
      <c r="L70" s="1">
        <v>49443</v>
      </c>
      <c r="M70" s="1">
        <v>15183</v>
      </c>
      <c r="N70" s="1">
        <v>371965</v>
      </c>
      <c r="O70" s="1">
        <v>122487</v>
      </c>
      <c r="P70" s="1">
        <v>47548</v>
      </c>
      <c r="Q70" s="1">
        <v>51696</v>
      </c>
      <c r="R70" s="1">
        <v>18738</v>
      </c>
      <c r="S70" s="1">
        <v>364610</v>
      </c>
      <c r="T70" s="1">
        <v>119651</v>
      </c>
    </row>
    <row r="71" spans="1:20" ht="16" x14ac:dyDescent="0.2">
      <c r="A71" s="7" t="s">
        <v>48</v>
      </c>
      <c r="B71" s="1">
        <v>81126</v>
      </c>
      <c r="C71" s="1" t="s">
        <v>34</v>
      </c>
      <c r="D71" s="1" t="s">
        <v>34</v>
      </c>
      <c r="E71" s="1" t="s">
        <v>34</v>
      </c>
      <c r="F71" s="1" t="s">
        <v>34</v>
      </c>
      <c r="J71" s="1">
        <v>81126</v>
      </c>
      <c r="K71" s="1" t="s">
        <v>34</v>
      </c>
      <c r="L71" s="1" t="s">
        <v>34</v>
      </c>
      <c r="M71" s="1" t="s">
        <v>34</v>
      </c>
      <c r="N71" s="1" t="s">
        <v>34</v>
      </c>
      <c r="O71" s="1">
        <v>81126</v>
      </c>
      <c r="P71" s="1" t="s">
        <v>34</v>
      </c>
      <c r="Q71" s="1" t="s">
        <v>34</v>
      </c>
      <c r="R71" s="1" t="s">
        <v>34</v>
      </c>
      <c r="S71" s="1" t="s">
        <v>34</v>
      </c>
      <c r="T71" s="1">
        <v>81126</v>
      </c>
    </row>
    <row r="72" spans="1:20" ht="16" x14ac:dyDescent="0.2">
      <c r="A72" s="6" t="s">
        <v>25</v>
      </c>
    </row>
    <row r="73" spans="1:20" ht="16" x14ac:dyDescent="0.2">
      <c r="A73" s="7" t="s">
        <v>79</v>
      </c>
      <c r="B73" s="1">
        <v>239680</v>
      </c>
      <c r="C73" s="1">
        <v>54580</v>
      </c>
      <c r="D73" s="1">
        <v>57132</v>
      </c>
      <c r="E73" s="1">
        <v>24577</v>
      </c>
      <c r="F73" s="1">
        <v>103391</v>
      </c>
      <c r="J73" s="1" t="s">
        <v>34</v>
      </c>
      <c r="K73" s="1">
        <v>18921</v>
      </c>
      <c r="L73" s="1">
        <v>43467</v>
      </c>
      <c r="M73" s="1">
        <v>11020</v>
      </c>
      <c r="N73" s="1">
        <v>166271</v>
      </c>
      <c r="O73" s="1" t="s">
        <v>34</v>
      </c>
      <c r="P73" s="1">
        <v>60524</v>
      </c>
      <c r="Q73" s="1">
        <v>48086</v>
      </c>
      <c r="R73" s="1">
        <v>21241</v>
      </c>
      <c r="S73" s="1">
        <v>109829</v>
      </c>
      <c r="T73" s="1" t="s">
        <v>34</v>
      </c>
    </row>
    <row r="74" spans="1:20" ht="16" x14ac:dyDescent="0.2">
      <c r="A74" s="7" t="s">
        <v>80</v>
      </c>
      <c r="B74" s="1">
        <v>175774</v>
      </c>
      <c r="C74" s="1">
        <v>50825</v>
      </c>
      <c r="D74" s="1">
        <v>37461</v>
      </c>
      <c r="E74" s="1">
        <v>8370</v>
      </c>
      <c r="F74" s="1">
        <v>79118</v>
      </c>
      <c r="J74" s="1" t="s">
        <v>34</v>
      </c>
      <c r="K74" s="1">
        <v>13752</v>
      </c>
      <c r="L74" s="1">
        <v>22092</v>
      </c>
      <c r="M74" s="1">
        <v>18007</v>
      </c>
      <c r="N74" s="1">
        <v>121923</v>
      </c>
      <c r="O74" s="1" t="s">
        <v>34</v>
      </c>
      <c r="P74" s="1">
        <v>18827</v>
      </c>
      <c r="Q74" s="1">
        <v>36913</v>
      </c>
      <c r="R74" s="1">
        <v>7935</v>
      </c>
      <c r="S74" s="1">
        <v>112100</v>
      </c>
      <c r="T74" s="1" t="s">
        <v>34</v>
      </c>
    </row>
    <row r="75" spans="1:20" ht="16" x14ac:dyDescent="0.2">
      <c r="A75" s="7" t="s">
        <v>81</v>
      </c>
      <c r="B75" s="1">
        <v>129413</v>
      </c>
      <c r="C75" s="1">
        <v>23092</v>
      </c>
      <c r="D75" s="1">
        <v>20152</v>
      </c>
      <c r="E75" s="1">
        <v>12350</v>
      </c>
      <c r="F75" s="1">
        <v>73819</v>
      </c>
      <c r="J75" s="1" t="s">
        <v>34</v>
      </c>
      <c r="K75" s="1">
        <v>14491</v>
      </c>
      <c r="L75" s="1">
        <v>6321</v>
      </c>
      <c r="M75" s="1">
        <v>5382</v>
      </c>
      <c r="N75" s="1">
        <v>103219</v>
      </c>
      <c r="O75" s="1" t="s">
        <v>34</v>
      </c>
      <c r="P75" s="1">
        <v>3615</v>
      </c>
      <c r="Q75" s="1">
        <v>7704</v>
      </c>
      <c r="R75" s="1">
        <v>15200</v>
      </c>
      <c r="S75" s="1">
        <v>102894</v>
      </c>
      <c r="T75" s="1" t="s">
        <v>34</v>
      </c>
    </row>
    <row r="76" spans="1:20" ht="16" x14ac:dyDescent="0.2">
      <c r="A76" s="7" t="s">
        <v>82</v>
      </c>
      <c r="B76" s="1">
        <v>165737</v>
      </c>
      <c r="C76" s="1">
        <v>17992</v>
      </c>
      <c r="D76" s="1">
        <v>19766</v>
      </c>
      <c r="E76" s="1">
        <v>30610</v>
      </c>
      <c r="F76" s="1">
        <v>97369</v>
      </c>
      <c r="J76" s="1" t="s">
        <v>34</v>
      </c>
      <c r="K76" s="1">
        <v>9847</v>
      </c>
      <c r="L76" s="1">
        <v>3871</v>
      </c>
      <c r="M76" s="1">
        <v>9790</v>
      </c>
      <c r="N76" s="1">
        <v>142229</v>
      </c>
      <c r="O76" s="1" t="s">
        <v>34</v>
      </c>
      <c r="P76" s="1" t="s">
        <v>34</v>
      </c>
      <c r="Q76" s="1">
        <v>24884</v>
      </c>
      <c r="R76" s="1">
        <v>19909</v>
      </c>
      <c r="S76" s="1">
        <v>120944</v>
      </c>
      <c r="T76" s="1" t="s">
        <v>34</v>
      </c>
    </row>
    <row r="77" spans="1:20" ht="16" x14ac:dyDescent="0.2">
      <c r="A77" s="7" t="s">
        <v>83</v>
      </c>
      <c r="B77" s="1">
        <v>159099</v>
      </c>
      <c r="C77" s="1">
        <v>16321</v>
      </c>
      <c r="D77" s="1">
        <v>22886</v>
      </c>
      <c r="E77" s="1">
        <v>19557</v>
      </c>
      <c r="F77" s="1">
        <v>100335</v>
      </c>
      <c r="J77" s="1" t="s">
        <v>34</v>
      </c>
      <c r="K77" s="1">
        <v>7003</v>
      </c>
      <c r="L77" s="1">
        <v>15038</v>
      </c>
      <c r="M77" s="1">
        <v>3168</v>
      </c>
      <c r="N77" s="1">
        <v>131055</v>
      </c>
      <c r="O77" s="1">
        <v>2835</v>
      </c>
      <c r="P77" s="1" t="s">
        <v>34</v>
      </c>
      <c r="Q77" s="1">
        <v>12806</v>
      </c>
      <c r="R77" s="1">
        <v>16639</v>
      </c>
      <c r="S77" s="1">
        <v>129654</v>
      </c>
      <c r="T77" s="1" t="s">
        <v>34</v>
      </c>
    </row>
    <row r="78" spans="1:20" ht="16" x14ac:dyDescent="0.2">
      <c r="A78" s="7" t="s">
        <v>84</v>
      </c>
      <c r="B78" s="1">
        <v>114776</v>
      </c>
      <c r="C78" s="1">
        <v>883</v>
      </c>
      <c r="D78" s="1">
        <v>10693</v>
      </c>
      <c r="E78" s="1">
        <v>4171</v>
      </c>
      <c r="F78" s="1">
        <v>99028</v>
      </c>
      <c r="J78" s="1" t="s">
        <v>34</v>
      </c>
      <c r="K78" s="1">
        <v>3062</v>
      </c>
      <c r="L78" s="1">
        <v>5679</v>
      </c>
      <c r="M78" s="1">
        <v>702</v>
      </c>
      <c r="N78" s="1">
        <v>105333</v>
      </c>
      <c r="O78" s="1" t="s">
        <v>34</v>
      </c>
      <c r="P78" s="1" t="s">
        <v>34</v>
      </c>
      <c r="Q78" s="1">
        <v>7860</v>
      </c>
      <c r="R78" s="1">
        <v>8277</v>
      </c>
      <c r="S78" s="1">
        <v>98638</v>
      </c>
      <c r="T78" s="1" t="s">
        <v>34</v>
      </c>
    </row>
    <row r="79" spans="1:20" ht="16" x14ac:dyDescent="0.2">
      <c r="A79" s="7" t="s">
        <v>85</v>
      </c>
      <c r="B79" s="1">
        <v>27978</v>
      </c>
      <c r="C79" s="1" t="s">
        <v>34</v>
      </c>
      <c r="D79" s="1">
        <v>906</v>
      </c>
      <c r="E79" s="1" t="s">
        <v>34</v>
      </c>
      <c r="F79" s="1">
        <v>27072</v>
      </c>
      <c r="J79" s="1" t="s">
        <v>34</v>
      </c>
      <c r="K79" s="1" t="s">
        <v>34</v>
      </c>
      <c r="L79" s="1" t="s">
        <v>34</v>
      </c>
      <c r="M79" s="1" t="s">
        <v>34</v>
      </c>
      <c r="N79" s="1">
        <v>27978</v>
      </c>
      <c r="O79" s="1" t="s">
        <v>34</v>
      </c>
      <c r="P79" s="1" t="s">
        <v>34</v>
      </c>
      <c r="Q79" s="1" t="s">
        <v>34</v>
      </c>
      <c r="R79" s="1" t="s">
        <v>34</v>
      </c>
      <c r="S79" s="1">
        <v>27978</v>
      </c>
      <c r="T79" s="1" t="s">
        <v>34</v>
      </c>
    </row>
    <row r="80" spans="1:20" ht="16" x14ac:dyDescent="0.2">
      <c r="A80" s="7" t="s">
        <v>86</v>
      </c>
      <c r="B80" s="1">
        <v>9954</v>
      </c>
      <c r="C80" s="1" t="s">
        <v>34</v>
      </c>
      <c r="D80" s="1" t="s">
        <v>34</v>
      </c>
      <c r="E80" s="1" t="s">
        <v>34</v>
      </c>
      <c r="F80" s="1">
        <v>9954</v>
      </c>
      <c r="J80" s="1" t="s">
        <v>34</v>
      </c>
      <c r="K80" s="1" t="s">
        <v>34</v>
      </c>
      <c r="L80" s="1" t="s">
        <v>34</v>
      </c>
      <c r="M80" s="1" t="s">
        <v>34</v>
      </c>
      <c r="N80" s="1">
        <v>9954</v>
      </c>
      <c r="O80" s="1" t="s">
        <v>34</v>
      </c>
      <c r="P80" s="1" t="s">
        <v>34</v>
      </c>
      <c r="Q80" s="1" t="s">
        <v>34</v>
      </c>
      <c r="R80" s="1" t="s">
        <v>34</v>
      </c>
      <c r="S80" s="1">
        <v>9954</v>
      </c>
      <c r="T80" s="1" t="s">
        <v>34</v>
      </c>
    </row>
    <row r="81" spans="1:20" ht="16" x14ac:dyDescent="0.2">
      <c r="A81" s="7" t="s">
        <v>48</v>
      </c>
      <c r="B81" s="1">
        <v>360281</v>
      </c>
      <c r="C81" s="1">
        <v>6887</v>
      </c>
      <c r="D81" s="1">
        <v>2114</v>
      </c>
      <c r="E81" s="1" t="s">
        <v>34</v>
      </c>
      <c r="F81" s="1">
        <v>26355</v>
      </c>
      <c r="J81" s="1">
        <v>324925</v>
      </c>
      <c r="K81" s="1" t="s">
        <v>34</v>
      </c>
      <c r="L81" s="1">
        <v>1021</v>
      </c>
      <c r="M81" s="1" t="s">
        <v>34</v>
      </c>
      <c r="N81" s="1">
        <v>35429</v>
      </c>
      <c r="O81" s="1">
        <v>323831</v>
      </c>
      <c r="P81" s="1" t="s">
        <v>34</v>
      </c>
      <c r="Q81" s="1">
        <v>7720</v>
      </c>
      <c r="R81" s="1">
        <v>2152</v>
      </c>
      <c r="S81" s="1">
        <v>26578</v>
      </c>
      <c r="T81" s="1">
        <v>323831</v>
      </c>
    </row>
    <row r="82" spans="1:20" ht="16" x14ac:dyDescent="0.2">
      <c r="A82" s="6" t="s">
        <v>26</v>
      </c>
    </row>
    <row r="83" spans="1:20" ht="32" x14ac:dyDescent="0.2">
      <c r="A83" s="7" t="s">
        <v>87</v>
      </c>
      <c r="B83" s="1">
        <v>945931</v>
      </c>
      <c r="C83" s="1">
        <v>110669</v>
      </c>
      <c r="D83" s="1">
        <v>103037</v>
      </c>
      <c r="E83" s="1">
        <v>81640</v>
      </c>
      <c r="F83" s="1">
        <v>500611</v>
      </c>
      <c r="J83" s="1">
        <v>149974</v>
      </c>
      <c r="K83" s="1">
        <v>40628</v>
      </c>
      <c r="L83" s="1">
        <v>67964</v>
      </c>
      <c r="M83" s="1">
        <v>21795</v>
      </c>
      <c r="N83" s="1">
        <v>663827</v>
      </c>
      <c r="O83" s="1">
        <v>151716</v>
      </c>
      <c r="P83" s="1">
        <v>50311</v>
      </c>
      <c r="Q83" s="1">
        <v>100236</v>
      </c>
      <c r="R83" s="1">
        <v>74992</v>
      </c>
      <c r="S83" s="1">
        <v>571510</v>
      </c>
      <c r="T83" s="1">
        <v>148880</v>
      </c>
    </row>
    <row r="84" spans="1:20" ht="16" x14ac:dyDescent="0.2">
      <c r="A84" s="7" t="s">
        <v>88</v>
      </c>
      <c r="B84" s="1">
        <v>352227</v>
      </c>
      <c r="C84" s="1">
        <v>57256</v>
      </c>
      <c r="D84" s="1">
        <v>63983</v>
      </c>
      <c r="E84" s="1">
        <v>24543</v>
      </c>
      <c r="F84" s="1">
        <v>119476</v>
      </c>
      <c r="J84" s="1">
        <v>86969</v>
      </c>
      <c r="K84" s="1">
        <v>12491</v>
      </c>
      <c r="L84" s="1">
        <v>27254</v>
      </c>
      <c r="M84" s="1">
        <v>21289</v>
      </c>
      <c r="N84" s="1">
        <v>204224</v>
      </c>
      <c r="O84" s="1">
        <v>86969</v>
      </c>
      <c r="P84" s="1">
        <v>17138</v>
      </c>
      <c r="Q84" s="1">
        <v>55210</v>
      </c>
      <c r="R84" s="1">
        <v>36823</v>
      </c>
      <c r="S84" s="1">
        <v>156087</v>
      </c>
      <c r="T84" s="1">
        <v>86969</v>
      </c>
    </row>
    <row r="85" spans="1:20" ht="32" x14ac:dyDescent="0.2">
      <c r="A85" s="7" t="s">
        <v>89</v>
      </c>
      <c r="B85" s="1">
        <v>361473</v>
      </c>
      <c r="C85" s="1">
        <v>82872</v>
      </c>
      <c r="D85" s="1">
        <v>26322</v>
      </c>
      <c r="E85" s="1">
        <v>29845</v>
      </c>
      <c r="F85" s="1">
        <v>183078</v>
      </c>
      <c r="J85" s="1">
        <v>39357</v>
      </c>
      <c r="K85" s="1">
        <v>33462</v>
      </c>
      <c r="L85" s="1">
        <v>31277</v>
      </c>
      <c r="M85" s="1">
        <v>13454</v>
      </c>
      <c r="N85" s="1">
        <v>243922</v>
      </c>
      <c r="O85" s="1">
        <v>39357</v>
      </c>
      <c r="P85" s="1">
        <v>19949</v>
      </c>
      <c r="Q85" s="1">
        <v>58239</v>
      </c>
      <c r="R85" s="1">
        <v>33085</v>
      </c>
      <c r="S85" s="1">
        <v>210843</v>
      </c>
      <c r="T85" s="1">
        <v>39357</v>
      </c>
    </row>
    <row r="86" spans="1:20" ht="16" x14ac:dyDescent="0.2">
      <c r="A86" s="7" t="s">
        <v>90</v>
      </c>
      <c r="B86" s="1">
        <v>206917</v>
      </c>
      <c r="C86" s="1">
        <v>61363</v>
      </c>
      <c r="D86" s="1">
        <v>32984</v>
      </c>
      <c r="E86" s="1">
        <v>11758</v>
      </c>
      <c r="F86" s="1">
        <v>57954</v>
      </c>
      <c r="J86" s="1">
        <v>42857</v>
      </c>
      <c r="K86" s="1">
        <v>8256</v>
      </c>
      <c r="L86" s="1">
        <v>22443</v>
      </c>
      <c r="M86" s="1">
        <v>7228</v>
      </c>
      <c r="N86" s="1">
        <v>126134</v>
      </c>
      <c r="O86" s="1">
        <v>42857</v>
      </c>
      <c r="P86" s="1">
        <v>32229</v>
      </c>
      <c r="Q86" s="1">
        <v>41803</v>
      </c>
      <c r="R86" s="1">
        <v>22001</v>
      </c>
      <c r="S86" s="1">
        <v>68028</v>
      </c>
      <c r="T86" s="1">
        <v>42857</v>
      </c>
    </row>
    <row r="87" spans="1:20" ht="16" x14ac:dyDescent="0.2">
      <c r="A87" s="7" t="s">
        <v>91</v>
      </c>
      <c r="B87" s="1">
        <v>351</v>
      </c>
      <c r="C87" s="1" t="s">
        <v>34</v>
      </c>
      <c r="D87" s="1">
        <v>351</v>
      </c>
      <c r="E87" s="1" t="s">
        <v>34</v>
      </c>
      <c r="F87" s="1" t="s">
        <v>34</v>
      </c>
      <c r="J87" s="1" t="s">
        <v>34</v>
      </c>
      <c r="K87" s="1" t="s">
        <v>34</v>
      </c>
      <c r="L87" s="1">
        <v>351</v>
      </c>
      <c r="M87" s="1" t="s">
        <v>34</v>
      </c>
      <c r="N87" s="1" t="s">
        <v>34</v>
      </c>
      <c r="O87" s="1" t="s">
        <v>34</v>
      </c>
      <c r="P87" s="1" t="s">
        <v>34</v>
      </c>
      <c r="Q87" s="1">
        <v>351</v>
      </c>
      <c r="R87" s="1" t="s">
        <v>34</v>
      </c>
      <c r="S87" s="1" t="s">
        <v>34</v>
      </c>
      <c r="T87" s="1" t="s">
        <v>34</v>
      </c>
    </row>
    <row r="88" spans="1:20" ht="16" x14ac:dyDescent="0.2">
      <c r="A88" s="7" t="s">
        <v>92</v>
      </c>
      <c r="B88" s="1">
        <v>34568</v>
      </c>
      <c r="C88" s="1">
        <v>6766</v>
      </c>
      <c r="D88" s="1">
        <v>2530</v>
      </c>
      <c r="E88" s="1" t="s">
        <v>34</v>
      </c>
      <c r="F88" s="1">
        <v>20955</v>
      </c>
      <c r="J88" s="1">
        <v>4317</v>
      </c>
      <c r="K88" s="1">
        <v>2892</v>
      </c>
      <c r="L88" s="1">
        <v>630</v>
      </c>
      <c r="M88" s="1">
        <v>717</v>
      </c>
      <c r="N88" s="1">
        <v>26011</v>
      </c>
      <c r="O88" s="1">
        <v>4317</v>
      </c>
      <c r="P88" s="1">
        <v>3874</v>
      </c>
      <c r="Q88" s="1">
        <v>4782</v>
      </c>
      <c r="R88" s="1">
        <v>5703</v>
      </c>
      <c r="S88" s="1">
        <v>15891</v>
      </c>
      <c r="T88" s="1">
        <v>4317</v>
      </c>
    </row>
    <row r="89" spans="1:20" ht="16" x14ac:dyDescent="0.2">
      <c r="A89" s="7" t="s">
        <v>93</v>
      </c>
      <c r="B89" s="1">
        <v>18914</v>
      </c>
      <c r="C89" s="1">
        <v>9458</v>
      </c>
      <c r="D89" s="1" t="s">
        <v>34</v>
      </c>
      <c r="E89" s="1" t="s">
        <v>34</v>
      </c>
      <c r="F89" s="1" t="s">
        <v>34</v>
      </c>
      <c r="J89" s="1">
        <v>9456</v>
      </c>
      <c r="K89" s="1" t="s">
        <v>34</v>
      </c>
      <c r="L89" s="1" t="s">
        <v>34</v>
      </c>
      <c r="M89" s="1" t="s">
        <v>34</v>
      </c>
      <c r="N89" s="1">
        <v>9458</v>
      </c>
      <c r="O89" s="1">
        <v>9456</v>
      </c>
      <c r="P89" s="1">
        <v>3157</v>
      </c>
      <c r="Q89" s="1" t="s">
        <v>34</v>
      </c>
      <c r="R89" s="1" t="s">
        <v>34</v>
      </c>
      <c r="S89" s="1">
        <v>6301</v>
      </c>
      <c r="T89" s="1">
        <v>9456</v>
      </c>
    </row>
    <row r="90" spans="1:20" ht="32" x14ac:dyDescent="0.2">
      <c r="A90" s="7" t="s">
        <v>94</v>
      </c>
      <c r="B90" s="1">
        <v>11840</v>
      </c>
      <c r="C90" s="1" t="s">
        <v>34</v>
      </c>
      <c r="D90" s="1">
        <v>2999</v>
      </c>
      <c r="E90" s="1" t="s">
        <v>34</v>
      </c>
      <c r="F90" s="1" t="s">
        <v>34</v>
      </c>
      <c r="J90" s="1">
        <v>8841</v>
      </c>
      <c r="K90" s="1" t="s">
        <v>34</v>
      </c>
      <c r="L90" s="1">
        <v>702</v>
      </c>
      <c r="M90" s="1" t="s">
        <v>34</v>
      </c>
      <c r="N90" s="1">
        <v>2297</v>
      </c>
      <c r="O90" s="1">
        <v>8841</v>
      </c>
      <c r="P90" s="1" t="s">
        <v>34</v>
      </c>
      <c r="Q90" s="1">
        <v>702</v>
      </c>
      <c r="R90" s="1">
        <v>1094</v>
      </c>
      <c r="S90" s="1">
        <v>1203</v>
      </c>
      <c r="T90" s="1">
        <v>8841</v>
      </c>
    </row>
    <row r="91" spans="1:20" ht="16" x14ac:dyDescent="0.2">
      <c r="A91" s="7" t="s">
        <v>95</v>
      </c>
      <c r="B91" s="1">
        <v>143562</v>
      </c>
      <c r="C91" s="1">
        <v>32790</v>
      </c>
      <c r="D91" s="1">
        <v>36980</v>
      </c>
      <c r="E91" s="1">
        <v>12977</v>
      </c>
      <c r="F91" s="1">
        <v>36900</v>
      </c>
      <c r="J91" s="1">
        <v>23915</v>
      </c>
      <c r="K91" s="1" t="s">
        <v>34</v>
      </c>
      <c r="L91" s="1">
        <v>34463</v>
      </c>
      <c r="M91" s="1">
        <v>2997</v>
      </c>
      <c r="N91" s="1">
        <v>82187</v>
      </c>
      <c r="O91" s="1">
        <v>23915</v>
      </c>
      <c r="P91" s="1">
        <v>27622</v>
      </c>
      <c r="Q91" s="1">
        <v>28875</v>
      </c>
      <c r="R91" s="1">
        <v>17450</v>
      </c>
      <c r="S91" s="1">
        <v>45700</v>
      </c>
      <c r="T91" s="1">
        <v>23915</v>
      </c>
    </row>
    <row r="92" spans="1:20" ht="16" x14ac:dyDescent="0.2">
      <c r="A92" s="7" t="s">
        <v>96</v>
      </c>
      <c r="B92" s="1">
        <v>58301</v>
      </c>
      <c r="C92" s="1">
        <v>17221</v>
      </c>
      <c r="D92" s="1">
        <v>5457</v>
      </c>
      <c r="E92" s="1">
        <v>2892</v>
      </c>
      <c r="F92" s="1">
        <v>12272</v>
      </c>
      <c r="J92" s="1">
        <v>20459</v>
      </c>
      <c r="K92" s="1" t="s">
        <v>34</v>
      </c>
      <c r="L92" s="1">
        <v>15924</v>
      </c>
      <c r="M92" s="1" t="s">
        <v>34</v>
      </c>
      <c r="N92" s="1">
        <v>21918</v>
      </c>
      <c r="O92" s="1">
        <v>20459</v>
      </c>
      <c r="P92" s="1">
        <v>16956</v>
      </c>
      <c r="Q92" s="1">
        <v>5282</v>
      </c>
      <c r="R92" s="1">
        <v>1890</v>
      </c>
      <c r="S92" s="1">
        <v>13713</v>
      </c>
      <c r="T92" s="1">
        <v>20459</v>
      </c>
    </row>
    <row r="93" spans="1:20" ht="16" x14ac:dyDescent="0.2">
      <c r="A93" s="7" t="s">
        <v>97</v>
      </c>
      <c r="B93" s="1">
        <v>21710</v>
      </c>
      <c r="C93" s="1">
        <v>1811</v>
      </c>
      <c r="D93" s="1">
        <v>10414</v>
      </c>
      <c r="E93" s="1" t="s">
        <v>34</v>
      </c>
      <c r="F93" s="1">
        <v>9484</v>
      </c>
      <c r="J93" s="1" t="s">
        <v>34</v>
      </c>
      <c r="K93" s="1">
        <v>1094</v>
      </c>
      <c r="L93" s="1">
        <v>717</v>
      </c>
      <c r="M93" s="1" t="s">
        <v>34</v>
      </c>
      <c r="N93" s="1">
        <v>19899</v>
      </c>
      <c r="O93" s="1" t="s">
        <v>34</v>
      </c>
      <c r="P93" s="1">
        <v>1094</v>
      </c>
      <c r="Q93" s="1">
        <v>717</v>
      </c>
      <c r="R93" s="1" t="s">
        <v>34</v>
      </c>
      <c r="S93" s="1">
        <v>19899</v>
      </c>
      <c r="T93" s="1" t="s">
        <v>34</v>
      </c>
    </row>
    <row r="94" spans="1:20" ht="16" x14ac:dyDescent="0.2">
      <c r="A94" s="7" t="s">
        <v>56</v>
      </c>
      <c r="B94" s="1">
        <v>97180</v>
      </c>
      <c r="C94" s="1">
        <v>4251</v>
      </c>
      <c r="D94" s="1">
        <v>19673</v>
      </c>
      <c r="E94" s="1">
        <v>1620</v>
      </c>
      <c r="F94" s="1">
        <v>35209</v>
      </c>
      <c r="J94" s="1">
        <v>36428</v>
      </c>
      <c r="K94" s="1">
        <v>1094</v>
      </c>
      <c r="L94" s="1">
        <v>4777</v>
      </c>
      <c r="M94" s="1">
        <v>4751</v>
      </c>
      <c r="N94" s="1">
        <v>50130</v>
      </c>
      <c r="O94" s="1">
        <v>36428</v>
      </c>
      <c r="P94" s="1">
        <v>8570</v>
      </c>
      <c r="Q94" s="1" t="s">
        <v>34</v>
      </c>
      <c r="R94" s="1" t="s">
        <v>34</v>
      </c>
      <c r="S94" s="1">
        <v>52182</v>
      </c>
      <c r="T94" s="1">
        <v>36428</v>
      </c>
    </row>
    <row r="95" spans="1:20" ht="16" x14ac:dyDescent="0.2">
      <c r="A95" s="7" t="s">
        <v>48</v>
      </c>
      <c r="B95" s="1">
        <v>115231</v>
      </c>
      <c r="C95" s="1" t="s">
        <v>34</v>
      </c>
      <c r="D95" s="1" t="s">
        <v>34</v>
      </c>
      <c r="E95" s="1" t="s">
        <v>34</v>
      </c>
      <c r="F95" s="1">
        <v>1107</v>
      </c>
      <c r="J95" s="1">
        <v>114124</v>
      </c>
      <c r="K95" s="1" t="s">
        <v>34</v>
      </c>
      <c r="L95" s="1" t="s">
        <v>34</v>
      </c>
      <c r="M95" s="1" t="s">
        <v>34</v>
      </c>
      <c r="N95" s="1">
        <v>1107</v>
      </c>
      <c r="O95" s="1">
        <v>114124</v>
      </c>
      <c r="P95" s="1" t="s">
        <v>34</v>
      </c>
      <c r="Q95" s="1" t="s">
        <v>34</v>
      </c>
      <c r="R95" s="1" t="s">
        <v>34</v>
      </c>
      <c r="S95" s="1">
        <v>1107</v>
      </c>
      <c r="T95" s="1">
        <v>114124</v>
      </c>
    </row>
    <row r="96" spans="1:20" ht="16" x14ac:dyDescent="0.2">
      <c r="A96" s="6" t="s">
        <v>27</v>
      </c>
    </row>
    <row r="97" spans="1:20" ht="16" x14ac:dyDescent="0.2">
      <c r="A97" s="7" t="s">
        <v>98</v>
      </c>
      <c r="B97" s="1">
        <v>1094</v>
      </c>
      <c r="C97" s="1" t="s">
        <v>34</v>
      </c>
      <c r="D97" s="1" t="s">
        <v>34</v>
      </c>
      <c r="E97" s="1" t="s">
        <v>34</v>
      </c>
      <c r="F97" s="1" t="s">
        <v>34</v>
      </c>
      <c r="J97" s="1">
        <v>1094</v>
      </c>
      <c r="K97" s="1" t="s">
        <v>34</v>
      </c>
      <c r="L97" s="1" t="s">
        <v>34</v>
      </c>
      <c r="M97" s="1" t="s">
        <v>34</v>
      </c>
      <c r="N97" s="1" t="s">
        <v>34</v>
      </c>
      <c r="O97" s="1">
        <v>1094</v>
      </c>
      <c r="P97" s="1" t="s">
        <v>34</v>
      </c>
      <c r="Q97" s="1" t="s">
        <v>34</v>
      </c>
      <c r="R97" s="1" t="s">
        <v>34</v>
      </c>
      <c r="S97" s="1" t="s">
        <v>34</v>
      </c>
      <c r="T97" s="1">
        <v>1094</v>
      </c>
    </row>
    <row r="98" spans="1:20" ht="16" x14ac:dyDescent="0.2">
      <c r="A98" s="7" t="s">
        <v>99</v>
      </c>
      <c r="B98" s="1">
        <v>8047</v>
      </c>
      <c r="C98" s="1" t="s">
        <v>34</v>
      </c>
      <c r="D98" s="1" t="s">
        <v>34</v>
      </c>
      <c r="E98" s="1" t="s">
        <v>34</v>
      </c>
      <c r="F98" s="1">
        <v>8047</v>
      </c>
      <c r="J98" s="1" t="s">
        <v>34</v>
      </c>
      <c r="K98" s="1" t="s">
        <v>34</v>
      </c>
      <c r="L98" s="1" t="s">
        <v>34</v>
      </c>
      <c r="M98" s="1" t="s">
        <v>34</v>
      </c>
      <c r="N98" s="1">
        <v>8047</v>
      </c>
      <c r="O98" s="1" t="s">
        <v>34</v>
      </c>
      <c r="P98" s="1" t="s">
        <v>34</v>
      </c>
      <c r="Q98" s="1" t="s">
        <v>34</v>
      </c>
      <c r="R98" s="1">
        <v>3062</v>
      </c>
      <c r="S98" s="1">
        <v>4985</v>
      </c>
      <c r="T98" s="1" t="s">
        <v>34</v>
      </c>
    </row>
    <row r="99" spans="1:20" ht="16" x14ac:dyDescent="0.2">
      <c r="A99" s="7" t="s">
        <v>100</v>
      </c>
      <c r="B99" s="1">
        <v>1203</v>
      </c>
      <c r="C99" s="1" t="s">
        <v>34</v>
      </c>
      <c r="D99" s="1" t="s">
        <v>34</v>
      </c>
      <c r="E99" s="1" t="s">
        <v>34</v>
      </c>
      <c r="F99" s="1">
        <v>1203</v>
      </c>
      <c r="J99" s="1" t="s">
        <v>34</v>
      </c>
      <c r="K99" s="1" t="s">
        <v>34</v>
      </c>
      <c r="L99" s="1" t="s">
        <v>34</v>
      </c>
      <c r="M99" s="1" t="s">
        <v>34</v>
      </c>
      <c r="N99" s="1">
        <v>1203</v>
      </c>
      <c r="O99" s="1" t="s">
        <v>34</v>
      </c>
      <c r="P99" s="1" t="s">
        <v>34</v>
      </c>
      <c r="Q99" s="1" t="s">
        <v>34</v>
      </c>
      <c r="R99" s="1" t="s">
        <v>34</v>
      </c>
      <c r="S99" s="1">
        <v>1203</v>
      </c>
      <c r="T99" s="1" t="s">
        <v>34</v>
      </c>
    </row>
    <row r="100" spans="1:20" ht="16" x14ac:dyDescent="0.2">
      <c r="A100" s="7" t="s">
        <v>101</v>
      </c>
      <c r="B100" s="1">
        <v>11482</v>
      </c>
      <c r="C100" s="1">
        <v>10279</v>
      </c>
      <c r="D100" s="1" t="s">
        <v>34</v>
      </c>
      <c r="E100" s="1" t="s">
        <v>34</v>
      </c>
      <c r="F100" s="1">
        <v>1203</v>
      </c>
      <c r="J100" s="1" t="s">
        <v>34</v>
      </c>
      <c r="K100" s="1" t="s">
        <v>34</v>
      </c>
      <c r="L100" s="1" t="s">
        <v>34</v>
      </c>
      <c r="M100" s="1">
        <v>10279</v>
      </c>
      <c r="N100" s="1">
        <v>1203</v>
      </c>
      <c r="O100" s="1" t="s">
        <v>34</v>
      </c>
      <c r="P100" s="1">
        <v>10279</v>
      </c>
      <c r="Q100" s="1" t="s">
        <v>34</v>
      </c>
      <c r="R100" s="1" t="s">
        <v>34</v>
      </c>
      <c r="S100" s="1">
        <v>1203</v>
      </c>
      <c r="T100" s="1" t="s">
        <v>34</v>
      </c>
    </row>
    <row r="101" spans="1:20" ht="16" x14ac:dyDescent="0.2">
      <c r="A101" s="7" t="s">
        <v>102</v>
      </c>
      <c r="B101" s="1">
        <v>1348371</v>
      </c>
      <c r="C101" s="1">
        <v>160300</v>
      </c>
      <c r="D101" s="1">
        <v>171111</v>
      </c>
      <c r="E101" s="1">
        <v>99635</v>
      </c>
      <c r="F101" s="1">
        <v>606569</v>
      </c>
      <c r="J101" s="1">
        <v>310756</v>
      </c>
      <c r="K101" s="1">
        <v>67077</v>
      </c>
      <c r="L101" s="1">
        <v>97488</v>
      </c>
      <c r="M101" s="1">
        <v>37790</v>
      </c>
      <c r="N101" s="1">
        <v>833518</v>
      </c>
      <c r="O101" s="1">
        <v>312498</v>
      </c>
      <c r="P101" s="1">
        <v>72686</v>
      </c>
      <c r="Q101" s="1">
        <v>145973</v>
      </c>
      <c r="R101" s="1">
        <v>88291</v>
      </c>
      <c r="S101" s="1">
        <v>731758</v>
      </c>
      <c r="T101" s="1">
        <v>309663</v>
      </c>
    </row>
    <row r="102" spans="1:20" ht="16" x14ac:dyDescent="0.2">
      <c r="A102" s="7" t="s">
        <v>48</v>
      </c>
      <c r="B102" s="1">
        <v>13698</v>
      </c>
      <c r="C102" s="1" t="s">
        <v>34</v>
      </c>
      <c r="D102" s="1" t="s">
        <v>34</v>
      </c>
      <c r="E102" s="1" t="s">
        <v>34</v>
      </c>
      <c r="F102" s="1">
        <v>623</v>
      </c>
      <c r="J102" s="1">
        <v>13075</v>
      </c>
      <c r="K102" s="1" t="s">
        <v>34</v>
      </c>
      <c r="L102" s="1" t="s">
        <v>34</v>
      </c>
      <c r="M102" s="1" t="s">
        <v>34</v>
      </c>
      <c r="N102" s="1">
        <v>623</v>
      </c>
      <c r="O102" s="1">
        <v>13075</v>
      </c>
      <c r="P102" s="1" t="s">
        <v>34</v>
      </c>
      <c r="Q102" s="1" t="s">
        <v>34</v>
      </c>
      <c r="R102" s="1" t="s">
        <v>34</v>
      </c>
      <c r="S102" s="1">
        <v>623</v>
      </c>
      <c r="T102" s="1">
        <v>13075</v>
      </c>
    </row>
    <row r="103" spans="1:20" ht="16" x14ac:dyDescent="0.2">
      <c r="A103" s="6" t="s">
        <v>28</v>
      </c>
    </row>
    <row r="104" spans="1:20" ht="16" x14ac:dyDescent="0.2">
      <c r="A104" s="7" t="s">
        <v>103</v>
      </c>
      <c r="B104" s="1">
        <v>655381</v>
      </c>
      <c r="C104" s="1">
        <v>78561</v>
      </c>
      <c r="D104" s="1">
        <v>65664</v>
      </c>
      <c r="E104" s="1">
        <v>60422</v>
      </c>
      <c r="F104" s="1">
        <v>431148</v>
      </c>
      <c r="J104" s="1">
        <v>19585</v>
      </c>
      <c r="K104" s="1">
        <v>27601</v>
      </c>
      <c r="L104" s="1">
        <v>36608</v>
      </c>
      <c r="M104" s="1">
        <v>19634</v>
      </c>
      <c r="N104" s="1">
        <v>550211</v>
      </c>
      <c r="O104" s="1">
        <v>21327</v>
      </c>
      <c r="P104" s="1">
        <v>35835</v>
      </c>
      <c r="Q104" s="1">
        <v>78647</v>
      </c>
      <c r="R104" s="1">
        <v>43235</v>
      </c>
      <c r="S104" s="1">
        <v>479172</v>
      </c>
      <c r="T104" s="1">
        <v>18491</v>
      </c>
    </row>
    <row r="105" spans="1:20" ht="16" x14ac:dyDescent="0.2">
      <c r="A105" s="7" t="s">
        <v>104</v>
      </c>
      <c r="B105" s="1">
        <v>380513</v>
      </c>
      <c r="C105" s="1">
        <v>71051</v>
      </c>
      <c r="D105" s="1">
        <v>101920</v>
      </c>
      <c r="E105" s="1">
        <v>39213</v>
      </c>
      <c r="F105" s="1">
        <v>167699</v>
      </c>
      <c r="J105" s="1">
        <v>630</v>
      </c>
      <c r="K105" s="1">
        <v>36221</v>
      </c>
      <c r="L105" s="1">
        <v>59352</v>
      </c>
      <c r="M105" s="1">
        <v>25184</v>
      </c>
      <c r="N105" s="1">
        <v>259127</v>
      </c>
      <c r="O105" s="1">
        <v>630</v>
      </c>
      <c r="P105" s="1">
        <v>43039</v>
      </c>
      <c r="Q105" s="1">
        <v>52872</v>
      </c>
      <c r="R105" s="1">
        <v>40271</v>
      </c>
      <c r="S105" s="1">
        <v>243701</v>
      </c>
      <c r="T105" s="1">
        <v>630</v>
      </c>
    </row>
    <row r="106" spans="1:20" ht="16" x14ac:dyDescent="0.2">
      <c r="A106" s="7" t="s">
        <v>105</v>
      </c>
      <c r="B106" s="1">
        <v>42939</v>
      </c>
      <c r="C106" s="1">
        <v>20967</v>
      </c>
      <c r="D106" s="1">
        <v>3527</v>
      </c>
      <c r="E106" s="1" t="s">
        <v>34</v>
      </c>
      <c r="F106" s="1">
        <v>16392</v>
      </c>
      <c r="J106" s="1">
        <v>2053</v>
      </c>
      <c r="K106" s="1">
        <v>3256</v>
      </c>
      <c r="L106" s="1">
        <v>1528</v>
      </c>
      <c r="M106" s="1">
        <v>3251</v>
      </c>
      <c r="N106" s="1">
        <v>32851</v>
      </c>
      <c r="O106" s="1">
        <v>2053</v>
      </c>
      <c r="P106" s="1">
        <v>4091</v>
      </c>
      <c r="Q106" s="1">
        <v>14453</v>
      </c>
      <c r="R106" s="1">
        <v>7848</v>
      </c>
      <c r="S106" s="1">
        <v>14493</v>
      </c>
      <c r="T106" s="1">
        <v>2053</v>
      </c>
    </row>
    <row r="107" spans="1:20" ht="16" x14ac:dyDescent="0.2">
      <c r="A107" s="7" t="s">
        <v>106</v>
      </c>
      <c r="B107" s="1">
        <v>1203</v>
      </c>
      <c r="C107" s="1" t="s">
        <v>34</v>
      </c>
      <c r="D107" s="1" t="s">
        <v>34</v>
      </c>
      <c r="E107" s="1" t="s">
        <v>34</v>
      </c>
      <c r="F107" s="1">
        <v>1203</v>
      </c>
      <c r="J107" s="1" t="s">
        <v>34</v>
      </c>
      <c r="K107" s="1" t="s">
        <v>34</v>
      </c>
      <c r="L107" s="1" t="s">
        <v>34</v>
      </c>
      <c r="M107" s="1" t="s">
        <v>34</v>
      </c>
      <c r="N107" s="1">
        <v>1203</v>
      </c>
      <c r="O107" s="1" t="s">
        <v>34</v>
      </c>
      <c r="P107" s="1" t="s">
        <v>34</v>
      </c>
      <c r="Q107" s="1" t="s">
        <v>34</v>
      </c>
      <c r="R107" s="1" t="s">
        <v>34</v>
      </c>
      <c r="S107" s="1">
        <v>1203</v>
      </c>
      <c r="T107" s="1" t="s">
        <v>34</v>
      </c>
    </row>
    <row r="108" spans="1:20" ht="16" x14ac:dyDescent="0.2">
      <c r="A108" s="7" t="s">
        <v>48</v>
      </c>
      <c r="B108" s="1">
        <v>302657</v>
      </c>
      <c r="C108" s="1" t="s">
        <v>34</v>
      </c>
      <c r="D108" s="1" t="s">
        <v>34</v>
      </c>
      <c r="E108" s="1" t="s">
        <v>34</v>
      </c>
      <c r="F108" s="1" t="s">
        <v>34</v>
      </c>
      <c r="J108" s="1">
        <v>302657</v>
      </c>
      <c r="K108" s="1" t="s">
        <v>34</v>
      </c>
      <c r="L108" s="1" t="s">
        <v>34</v>
      </c>
      <c r="M108" s="1" t="s">
        <v>34</v>
      </c>
      <c r="N108" s="1" t="s">
        <v>34</v>
      </c>
      <c r="O108" s="1">
        <v>302657</v>
      </c>
      <c r="P108" s="1" t="s">
        <v>34</v>
      </c>
      <c r="Q108" s="1" t="s">
        <v>34</v>
      </c>
      <c r="R108" s="1" t="s">
        <v>34</v>
      </c>
      <c r="S108" s="1" t="s">
        <v>34</v>
      </c>
      <c r="T108" s="1">
        <v>302657</v>
      </c>
    </row>
    <row r="109" spans="1:20" ht="16" x14ac:dyDescent="0.2">
      <c r="A109" s="6" t="s">
        <v>29</v>
      </c>
    </row>
    <row r="110" spans="1:20" ht="16" x14ac:dyDescent="0.2">
      <c r="A110" s="7" t="s">
        <v>103</v>
      </c>
      <c r="B110" s="1">
        <v>840331</v>
      </c>
      <c r="C110" s="1">
        <v>115886</v>
      </c>
      <c r="D110" s="1">
        <v>127117</v>
      </c>
      <c r="E110" s="1">
        <v>68678</v>
      </c>
      <c r="F110" s="1">
        <v>515989</v>
      </c>
      <c r="J110" s="1">
        <v>12661</v>
      </c>
      <c r="K110" s="1">
        <v>32889</v>
      </c>
      <c r="L110" s="1">
        <v>74143</v>
      </c>
      <c r="M110" s="1">
        <v>30588</v>
      </c>
      <c r="N110" s="1">
        <v>687215</v>
      </c>
      <c r="O110" s="1">
        <v>15497</v>
      </c>
      <c r="P110" s="1">
        <v>49723</v>
      </c>
      <c r="Q110" s="1">
        <v>117795</v>
      </c>
      <c r="R110" s="1">
        <v>64682</v>
      </c>
      <c r="S110" s="1">
        <v>595470</v>
      </c>
      <c r="T110" s="1">
        <v>12661</v>
      </c>
    </row>
    <row r="111" spans="1:20" ht="16" x14ac:dyDescent="0.2">
      <c r="A111" s="7" t="s">
        <v>104</v>
      </c>
      <c r="B111" s="1">
        <v>178530</v>
      </c>
      <c r="C111" s="1">
        <v>20861</v>
      </c>
      <c r="D111" s="1">
        <v>30497</v>
      </c>
      <c r="E111" s="1">
        <v>30957</v>
      </c>
      <c r="F111" s="1">
        <v>90858</v>
      </c>
      <c r="J111" s="1">
        <v>5356</v>
      </c>
      <c r="K111" s="1">
        <v>14604</v>
      </c>
      <c r="L111" s="1">
        <v>8151</v>
      </c>
      <c r="M111" s="1">
        <v>12730</v>
      </c>
      <c r="N111" s="1">
        <v>137690</v>
      </c>
      <c r="O111" s="1">
        <v>5356</v>
      </c>
      <c r="P111" s="1">
        <v>12917</v>
      </c>
      <c r="Q111" s="1">
        <v>11311</v>
      </c>
      <c r="R111" s="1">
        <v>25052</v>
      </c>
      <c r="S111" s="1">
        <v>123893</v>
      </c>
      <c r="T111" s="1">
        <v>5356</v>
      </c>
    </row>
    <row r="112" spans="1:20" ht="16" x14ac:dyDescent="0.2">
      <c r="A112" s="7" t="s">
        <v>105</v>
      </c>
      <c r="B112" s="1">
        <v>51252</v>
      </c>
      <c r="C112" s="1">
        <v>33832</v>
      </c>
      <c r="D112" s="1">
        <v>13497</v>
      </c>
      <c r="E112" s="1" t="s">
        <v>34</v>
      </c>
      <c r="F112" s="1">
        <v>3923</v>
      </c>
      <c r="J112" s="1" t="s">
        <v>34</v>
      </c>
      <c r="K112" s="1">
        <v>19585</v>
      </c>
      <c r="L112" s="1">
        <v>15195</v>
      </c>
      <c r="M112" s="1">
        <v>4751</v>
      </c>
      <c r="N112" s="1">
        <v>11721</v>
      </c>
      <c r="O112" s="1" t="s">
        <v>34</v>
      </c>
      <c r="P112" s="1">
        <v>20325</v>
      </c>
      <c r="Q112" s="1">
        <v>15773</v>
      </c>
      <c r="R112" s="1">
        <v>1620</v>
      </c>
      <c r="S112" s="1">
        <v>13534</v>
      </c>
      <c r="T112" s="1" t="s">
        <v>34</v>
      </c>
    </row>
    <row r="113" spans="1:20" ht="16" x14ac:dyDescent="0.2">
      <c r="A113" s="7" t="s">
        <v>106</v>
      </c>
      <c r="B113" s="1">
        <v>8829</v>
      </c>
      <c r="C113" s="1" t="s">
        <v>34</v>
      </c>
      <c r="D113" s="1" t="s">
        <v>34</v>
      </c>
      <c r="E113" s="1" t="s">
        <v>34</v>
      </c>
      <c r="F113" s="1">
        <v>5673</v>
      </c>
      <c r="J113" s="1">
        <v>3157</v>
      </c>
      <c r="K113" s="1" t="s">
        <v>34</v>
      </c>
      <c r="L113" s="1" t="s">
        <v>34</v>
      </c>
      <c r="M113" s="1" t="s">
        <v>34</v>
      </c>
      <c r="N113" s="1">
        <v>5673</v>
      </c>
      <c r="O113" s="1">
        <v>3157</v>
      </c>
      <c r="P113" s="1" t="s">
        <v>34</v>
      </c>
      <c r="Q113" s="1" t="s">
        <v>34</v>
      </c>
      <c r="R113" s="1" t="s">
        <v>34</v>
      </c>
      <c r="S113" s="1">
        <v>5673</v>
      </c>
      <c r="T113" s="1">
        <v>3157</v>
      </c>
    </row>
    <row r="114" spans="1:20" ht="16" x14ac:dyDescent="0.2">
      <c r="A114" s="7" t="s">
        <v>48</v>
      </c>
      <c r="B114" s="1">
        <v>303751</v>
      </c>
      <c r="C114" s="1" t="s">
        <v>34</v>
      </c>
      <c r="D114" s="1" t="s">
        <v>34</v>
      </c>
      <c r="E114" s="1" t="s">
        <v>34</v>
      </c>
      <c r="F114" s="1" t="s">
        <v>34</v>
      </c>
      <c r="J114" s="1">
        <v>303751</v>
      </c>
      <c r="K114" s="1" t="s">
        <v>34</v>
      </c>
      <c r="L114" s="1" t="s">
        <v>34</v>
      </c>
      <c r="M114" s="1" t="s">
        <v>34</v>
      </c>
      <c r="N114" s="1">
        <v>1094</v>
      </c>
      <c r="O114" s="1">
        <v>302657</v>
      </c>
      <c r="P114" s="1" t="s">
        <v>34</v>
      </c>
      <c r="Q114" s="1">
        <v>1094</v>
      </c>
      <c r="R114" s="1" t="s">
        <v>34</v>
      </c>
      <c r="S114" s="1" t="s">
        <v>34</v>
      </c>
      <c r="T114" s="1">
        <v>302657</v>
      </c>
    </row>
    <row r="115" spans="1:20" ht="16" x14ac:dyDescent="0.2">
      <c r="A115" s="6" t="s">
        <v>30</v>
      </c>
    </row>
    <row r="116" spans="1:20" ht="16" x14ac:dyDescent="0.2">
      <c r="A116" s="7" t="s">
        <v>103</v>
      </c>
      <c r="B116" s="1">
        <v>582377</v>
      </c>
      <c r="C116" s="1">
        <v>68455</v>
      </c>
      <c r="D116" s="1">
        <v>58455</v>
      </c>
      <c r="E116" s="1">
        <v>45659</v>
      </c>
      <c r="F116" s="1">
        <v>404855</v>
      </c>
      <c r="J116" s="1">
        <v>4953</v>
      </c>
      <c r="K116" s="1">
        <v>26888</v>
      </c>
      <c r="L116" s="1">
        <v>46521</v>
      </c>
      <c r="M116" s="1">
        <v>27361</v>
      </c>
      <c r="N116" s="1">
        <v>474912</v>
      </c>
      <c r="O116" s="1">
        <v>6695</v>
      </c>
      <c r="P116" s="1">
        <v>39271</v>
      </c>
      <c r="Q116" s="1">
        <v>70367</v>
      </c>
      <c r="R116" s="1">
        <v>21855</v>
      </c>
      <c r="S116" s="1">
        <v>447025</v>
      </c>
      <c r="T116" s="1">
        <v>3859</v>
      </c>
    </row>
    <row r="117" spans="1:20" ht="16" x14ac:dyDescent="0.2">
      <c r="A117" s="7" t="s">
        <v>104</v>
      </c>
      <c r="B117" s="1">
        <v>400449</v>
      </c>
      <c r="C117" s="1">
        <v>75588</v>
      </c>
      <c r="D117" s="1">
        <v>82040</v>
      </c>
      <c r="E117" s="1">
        <v>35834</v>
      </c>
      <c r="F117" s="1">
        <v>191725</v>
      </c>
      <c r="J117" s="1">
        <v>15263</v>
      </c>
      <c r="K117" s="1">
        <v>35499</v>
      </c>
      <c r="L117" s="1">
        <v>43446</v>
      </c>
      <c r="M117" s="1">
        <v>8798</v>
      </c>
      <c r="N117" s="1">
        <v>297444</v>
      </c>
      <c r="O117" s="1">
        <v>15263</v>
      </c>
      <c r="P117" s="1">
        <v>29102</v>
      </c>
      <c r="Q117" s="1">
        <v>51220</v>
      </c>
      <c r="R117" s="1">
        <v>48944</v>
      </c>
      <c r="S117" s="1">
        <v>255921</v>
      </c>
      <c r="T117" s="1">
        <v>15263</v>
      </c>
    </row>
    <row r="118" spans="1:20" ht="16" x14ac:dyDescent="0.2">
      <c r="A118" s="7" t="s">
        <v>105</v>
      </c>
      <c r="B118" s="1">
        <v>93107</v>
      </c>
      <c r="C118" s="1">
        <v>26536</v>
      </c>
      <c r="D118" s="1">
        <v>28403</v>
      </c>
      <c r="E118" s="1">
        <v>18142</v>
      </c>
      <c r="F118" s="1">
        <v>17973</v>
      </c>
      <c r="J118" s="1">
        <v>2053</v>
      </c>
      <c r="K118" s="1">
        <v>4690</v>
      </c>
      <c r="L118" s="1">
        <v>5308</v>
      </c>
      <c r="M118" s="1">
        <v>11910</v>
      </c>
      <c r="N118" s="1">
        <v>69146</v>
      </c>
      <c r="O118" s="1">
        <v>2053</v>
      </c>
      <c r="P118" s="1">
        <v>14593</v>
      </c>
      <c r="Q118" s="1">
        <v>24386</v>
      </c>
      <c r="R118" s="1">
        <v>18341</v>
      </c>
      <c r="S118" s="1">
        <v>33735</v>
      </c>
      <c r="T118" s="1">
        <v>2053</v>
      </c>
    </row>
    <row r="119" spans="1:20" ht="16" x14ac:dyDescent="0.2">
      <c r="A119" s="7" t="s">
        <v>106</v>
      </c>
      <c r="B119" s="1" t="s">
        <v>34</v>
      </c>
      <c r="C119" s="1" t="s">
        <v>34</v>
      </c>
      <c r="D119" s="1" t="s">
        <v>34</v>
      </c>
      <c r="E119" s="1" t="s">
        <v>34</v>
      </c>
      <c r="F119" s="1" t="s">
        <v>34</v>
      </c>
      <c r="J119" s="1" t="s">
        <v>34</v>
      </c>
      <c r="K119" s="1" t="s">
        <v>34</v>
      </c>
      <c r="L119" s="1" t="s">
        <v>34</v>
      </c>
      <c r="M119" s="1" t="s">
        <v>34</v>
      </c>
      <c r="N119" s="1" t="s">
        <v>34</v>
      </c>
      <c r="O119" s="1" t="s">
        <v>34</v>
      </c>
      <c r="P119" s="1" t="s">
        <v>34</v>
      </c>
      <c r="Q119" s="1" t="s">
        <v>34</v>
      </c>
      <c r="R119" s="1" t="s">
        <v>34</v>
      </c>
      <c r="S119" s="1" t="s">
        <v>34</v>
      </c>
      <c r="T119" s="1" t="s">
        <v>34</v>
      </c>
    </row>
    <row r="120" spans="1:20" ht="16" x14ac:dyDescent="0.2">
      <c r="A120" s="7" t="s">
        <v>48</v>
      </c>
      <c r="B120" s="1">
        <v>306760</v>
      </c>
      <c r="C120" s="1" t="s">
        <v>34</v>
      </c>
      <c r="D120" s="1">
        <v>2213</v>
      </c>
      <c r="E120" s="1" t="s">
        <v>34</v>
      </c>
      <c r="F120" s="1">
        <v>1890</v>
      </c>
      <c r="J120" s="1">
        <v>302657</v>
      </c>
      <c r="K120" s="1" t="s">
        <v>34</v>
      </c>
      <c r="L120" s="1">
        <v>2213</v>
      </c>
      <c r="M120" s="1" t="s">
        <v>34</v>
      </c>
      <c r="N120" s="1">
        <v>1890</v>
      </c>
      <c r="O120" s="1">
        <v>302657</v>
      </c>
      <c r="P120" s="1" t="s">
        <v>34</v>
      </c>
      <c r="Q120" s="1" t="s">
        <v>34</v>
      </c>
      <c r="R120" s="1">
        <v>2213</v>
      </c>
      <c r="S120" s="1">
        <v>1890</v>
      </c>
      <c r="T120" s="1">
        <v>302657</v>
      </c>
    </row>
    <row r="121" spans="1:20" ht="16" x14ac:dyDescent="0.2">
      <c r="A121" s="6" t="s">
        <v>31</v>
      </c>
    </row>
    <row r="122" spans="1:20" ht="16" x14ac:dyDescent="0.2">
      <c r="A122" s="7" t="s">
        <v>103</v>
      </c>
      <c r="B122" s="1">
        <v>712304</v>
      </c>
      <c r="C122" s="1">
        <v>90464</v>
      </c>
      <c r="D122" s="1">
        <v>104373</v>
      </c>
      <c r="E122" s="1">
        <v>70359</v>
      </c>
      <c r="F122" s="1">
        <v>435729</v>
      </c>
      <c r="J122" s="1">
        <v>11378</v>
      </c>
      <c r="K122" s="1">
        <v>29377</v>
      </c>
      <c r="L122" s="1">
        <v>57140</v>
      </c>
      <c r="M122" s="1">
        <v>17308</v>
      </c>
      <c r="N122" s="1">
        <v>595359</v>
      </c>
      <c r="O122" s="1">
        <v>13120</v>
      </c>
      <c r="P122" s="1">
        <v>35855</v>
      </c>
      <c r="Q122" s="1">
        <v>106465</v>
      </c>
      <c r="R122" s="1">
        <v>61331</v>
      </c>
      <c r="S122" s="1">
        <v>498368</v>
      </c>
      <c r="T122" s="1">
        <v>10285</v>
      </c>
    </row>
    <row r="123" spans="1:20" ht="16" x14ac:dyDescent="0.2">
      <c r="A123" s="7" t="s">
        <v>104</v>
      </c>
      <c r="B123" s="1">
        <v>305942</v>
      </c>
      <c r="C123" s="1">
        <v>73456</v>
      </c>
      <c r="D123" s="1">
        <v>54161</v>
      </c>
      <c r="E123" s="1">
        <v>10463</v>
      </c>
      <c r="F123" s="1">
        <v>156972</v>
      </c>
      <c r="J123" s="1">
        <v>10890</v>
      </c>
      <c r="K123" s="1">
        <v>35022</v>
      </c>
      <c r="L123" s="1">
        <v>36838</v>
      </c>
      <c r="M123" s="1">
        <v>26858</v>
      </c>
      <c r="N123" s="1">
        <v>196334</v>
      </c>
      <c r="O123" s="1">
        <v>10890</v>
      </c>
      <c r="P123" s="1">
        <v>41711</v>
      </c>
      <c r="Q123" s="1">
        <v>35351</v>
      </c>
      <c r="R123" s="1">
        <v>23199</v>
      </c>
      <c r="S123" s="1">
        <v>194791</v>
      </c>
      <c r="T123" s="1">
        <v>10890</v>
      </c>
    </row>
    <row r="124" spans="1:20" ht="16" x14ac:dyDescent="0.2">
      <c r="A124" s="7" t="s">
        <v>105</v>
      </c>
      <c r="B124" s="1">
        <v>59525</v>
      </c>
      <c r="C124" s="1">
        <v>6660</v>
      </c>
      <c r="D124" s="1">
        <v>10311</v>
      </c>
      <c r="E124" s="1">
        <v>18812</v>
      </c>
      <c r="F124" s="1">
        <v>23742</v>
      </c>
      <c r="J124" s="1" t="s">
        <v>34</v>
      </c>
      <c r="K124" s="1">
        <v>2678</v>
      </c>
      <c r="L124" s="1">
        <v>3511</v>
      </c>
      <c r="M124" s="1">
        <v>3903</v>
      </c>
      <c r="N124" s="1">
        <v>49433</v>
      </c>
      <c r="O124" s="1" t="s">
        <v>34</v>
      </c>
      <c r="P124" s="1">
        <v>5399</v>
      </c>
      <c r="Q124" s="1">
        <v>1891</v>
      </c>
      <c r="R124" s="1">
        <v>6823</v>
      </c>
      <c r="S124" s="1">
        <v>45411</v>
      </c>
      <c r="T124" s="1" t="s">
        <v>34</v>
      </c>
    </row>
    <row r="125" spans="1:20" ht="16" x14ac:dyDescent="0.2">
      <c r="A125" s="7" t="s">
        <v>106</v>
      </c>
      <c r="B125" s="1">
        <v>2266</v>
      </c>
      <c r="C125" s="1" t="s">
        <v>34</v>
      </c>
      <c r="D125" s="1">
        <v>2266</v>
      </c>
      <c r="E125" s="1" t="s">
        <v>34</v>
      </c>
      <c r="F125" s="1" t="s">
        <v>34</v>
      </c>
      <c r="J125" s="1" t="s">
        <v>34</v>
      </c>
      <c r="K125" s="1" t="s">
        <v>34</v>
      </c>
      <c r="L125" s="1" t="s">
        <v>34</v>
      </c>
      <c r="M125" s="1" t="s">
        <v>34</v>
      </c>
      <c r="N125" s="1">
        <v>2266</v>
      </c>
      <c r="O125" s="1" t="s">
        <v>34</v>
      </c>
      <c r="P125" s="1" t="s">
        <v>34</v>
      </c>
      <c r="Q125" s="1">
        <v>2266</v>
      </c>
      <c r="R125" s="1" t="s">
        <v>34</v>
      </c>
      <c r="S125" s="1" t="s">
        <v>34</v>
      </c>
      <c r="T125" s="1" t="s">
        <v>34</v>
      </c>
    </row>
    <row r="126" spans="1:20" ht="16" x14ac:dyDescent="0.2">
      <c r="A126" s="7" t="s">
        <v>48</v>
      </c>
      <c r="B126" s="1">
        <v>302657</v>
      </c>
      <c r="C126" s="1" t="s">
        <v>34</v>
      </c>
      <c r="D126" s="1" t="s">
        <v>34</v>
      </c>
      <c r="E126" s="1" t="s">
        <v>34</v>
      </c>
      <c r="F126" s="1" t="s">
        <v>34</v>
      </c>
      <c r="J126" s="1">
        <v>302657</v>
      </c>
      <c r="K126" s="1" t="s">
        <v>34</v>
      </c>
      <c r="L126" s="1" t="s">
        <v>34</v>
      </c>
      <c r="M126" s="1" t="s">
        <v>34</v>
      </c>
      <c r="N126" s="1" t="s">
        <v>34</v>
      </c>
      <c r="O126" s="1">
        <v>302657</v>
      </c>
      <c r="P126" s="1" t="s">
        <v>34</v>
      </c>
      <c r="Q126" s="1" t="s">
        <v>34</v>
      </c>
      <c r="R126" s="1" t="s">
        <v>34</v>
      </c>
      <c r="S126" s="1" t="s">
        <v>34</v>
      </c>
      <c r="T126" s="1">
        <v>302657</v>
      </c>
    </row>
    <row r="127" spans="1:20" ht="16" x14ac:dyDescent="0.2">
      <c r="A127" s="6" t="s">
        <v>32</v>
      </c>
    </row>
    <row r="128" spans="1:20" ht="16" x14ac:dyDescent="0.2">
      <c r="A128" s="7" t="s">
        <v>103</v>
      </c>
      <c r="B128" s="1">
        <v>967538</v>
      </c>
      <c r="C128" s="1">
        <v>137404</v>
      </c>
      <c r="D128" s="1">
        <v>143666</v>
      </c>
      <c r="E128" s="1">
        <v>80826</v>
      </c>
      <c r="F128" s="1">
        <v>589538</v>
      </c>
      <c r="J128" s="1">
        <v>16104</v>
      </c>
      <c r="K128" s="1">
        <v>38113</v>
      </c>
      <c r="L128" s="1">
        <v>82879</v>
      </c>
      <c r="M128" s="1">
        <v>39414</v>
      </c>
      <c r="N128" s="1">
        <v>789286</v>
      </c>
      <c r="O128" s="1">
        <v>17846</v>
      </c>
      <c r="P128" s="1">
        <v>75468</v>
      </c>
      <c r="Q128" s="1">
        <v>115827</v>
      </c>
      <c r="R128" s="1">
        <v>82317</v>
      </c>
      <c r="S128" s="1">
        <v>678916</v>
      </c>
      <c r="T128" s="1">
        <v>15010</v>
      </c>
    </row>
    <row r="129" spans="1:20" ht="16" x14ac:dyDescent="0.2">
      <c r="A129" s="7" t="s">
        <v>104</v>
      </c>
      <c r="B129" s="1">
        <v>105917</v>
      </c>
      <c r="C129" s="1">
        <v>30069</v>
      </c>
      <c r="D129" s="1">
        <v>27445</v>
      </c>
      <c r="E129" s="1">
        <v>16918</v>
      </c>
      <c r="F129" s="1">
        <v>25321</v>
      </c>
      <c r="J129" s="1">
        <v>6164</v>
      </c>
      <c r="K129" s="1">
        <v>27870</v>
      </c>
      <c r="L129" s="1">
        <v>14609</v>
      </c>
      <c r="M129" s="1">
        <v>4751</v>
      </c>
      <c r="N129" s="1">
        <v>52523</v>
      </c>
      <c r="O129" s="1">
        <v>6164</v>
      </c>
      <c r="P129" s="1">
        <v>4391</v>
      </c>
      <c r="Q129" s="1">
        <v>30146</v>
      </c>
      <c r="R129" s="1">
        <v>7146</v>
      </c>
      <c r="S129" s="1">
        <v>58070</v>
      </c>
      <c r="T129" s="1">
        <v>6164</v>
      </c>
    </row>
    <row r="130" spans="1:20" ht="16" x14ac:dyDescent="0.2">
      <c r="A130" s="7" t="s">
        <v>105</v>
      </c>
      <c r="B130" s="1">
        <v>4997</v>
      </c>
      <c r="C130" s="1">
        <v>3107</v>
      </c>
      <c r="D130" s="1" t="s">
        <v>34</v>
      </c>
      <c r="E130" s="1">
        <v>1890</v>
      </c>
      <c r="F130" s="1" t="s">
        <v>34</v>
      </c>
      <c r="J130" s="1" t="s">
        <v>34</v>
      </c>
      <c r="K130" s="1">
        <v>1094</v>
      </c>
      <c r="L130" s="1" t="s">
        <v>34</v>
      </c>
      <c r="M130" s="1">
        <v>3903</v>
      </c>
      <c r="N130" s="1" t="s">
        <v>34</v>
      </c>
      <c r="O130" s="1" t="s">
        <v>34</v>
      </c>
      <c r="P130" s="1">
        <v>3107</v>
      </c>
      <c r="Q130" s="1" t="s">
        <v>34</v>
      </c>
      <c r="R130" s="1">
        <v>1890</v>
      </c>
      <c r="S130" s="1" t="s">
        <v>34</v>
      </c>
      <c r="T130" s="1" t="s">
        <v>34</v>
      </c>
    </row>
    <row r="131" spans="1:20" ht="16" x14ac:dyDescent="0.2">
      <c r="A131" s="7" t="s">
        <v>106</v>
      </c>
      <c r="B131" s="1" t="s">
        <v>34</v>
      </c>
      <c r="C131" s="1" t="s">
        <v>34</v>
      </c>
      <c r="D131" s="1" t="s">
        <v>34</v>
      </c>
      <c r="E131" s="1" t="s">
        <v>34</v>
      </c>
      <c r="F131" s="1" t="s">
        <v>34</v>
      </c>
      <c r="J131" s="1" t="s">
        <v>34</v>
      </c>
      <c r="K131" s="1" t="s">
        <v>34</v>
      </c>
      <c r="L131" s="1" t="s">
        <v>34</v>
      </c>
      <c r="M131" s="1" t="s">
        <v>34</v>
      </c>
      <c r="N131" s="1" t="s">
        <v>34</v>
      </c>
      <c r="O131" s="1" t="s">
        <v>34</v>
      </c>
      <c r="P131" s="1" t="s">
        <v>34</v>
      </c>
      <c r="Q131" s="1" t="s">
        <v>34</v>
      </c>
      <c r="R131" s="1" t="s">
        <v>34</v>
      </c>
      <c r="S131" s="1" t="s">
        <v>34</v>
      </c>
      <c r="T131" s="1" t="s">
        <v>34</v>
      </c>
    </row>
    <row r="132" spans="1:20" ht="16" x14ac:dyDescent="0.2">
      <c r="A132" s="7" t="s">
        <v>48</v>
      </c>
      <c r="B132" s="1">
        <v>304241</v>
      </c>
      <c r="C132" s="1" t="s">
        <v>34</v>
      </c>
      <c r="D132" s="1" t="s">
        <v>34</v>
      </c>
      <c r="E132" s="1" t="s">
        <v>34</v>
      </c>
      <c r="F132" s="1">
        <v>1584</v>
      </c>
      <c r="J132" s="1">
        <v>302657</v>
      </c>
      <c r="K132" s="1" t="s">
        <v>34</v>
      </c>
      <c r="L132" s="1" t="s">
        <v>34</v>
      </c>
      <c r="M132" s="1" t="s">
        <v>34</v>
      </c>
      <c r="N132" s="1">
        <v>1584</v>
      </c>
      <c r="O132" s="1">
        <v>302657</v>
      </c>
      <c r="P132" s="1" t="s">
        <v>34</v>
      </c>
      <c r="Q132" s="1" t="s">
        <v>34</v>
      </c>
      <c r="R132" s="1" t="s">
        <v>34</v>
      </c>
      <c r="S132" s="1">
        <v>1584</v>
      </c>
      <c r="T132" s="1">
        <v>302657</v>
      </c>
    </row>
    <row r="133" spans="1:20" ht="16" x14ac:dyDescent="0.2">
      <c r="A133" s="6" t="s">
        <v>33</v>
      </c>
    </row>
    <row r="134" spans="1:20" ht="16" x14ac:dyDescent="0.2">
      <c r="A134" s="7" t="s">
        <v>103</v>
      </c>
      <c r="B134" s="1">
        <v>998763</v>
      </c>
      <c r="C134" s="1">
        <v>146469</v>
      </c>
      <c r="D134" s="1">
        <v>155257</v>
      </c>
      <c r="E134" s="1">
        <v>94743</v>
      </c>
      <c r="F134" s="1">
        <v>580026</v>
      </c>
      <c r="J134" s="1">
        <v>22268</v>
      </c>
      <c r="K134" s="1">
        <v>52476</v>
      </c>
      <c r="L134" s="1">
        <v>92839</v>
      </c>
      <c r="M134" s="1">
        <v>39481</v>
      </c>
      <c r="N134" s="1">
        <v>789957</v>
      </c>
      <c r="O134" s="1">
        <v>24010</v>
      </c>
      <c r="P134" s="1">
        <v>79141</v>
      </c>
      <c r="Q134" s="1">
        <v>114584</v>
      </c>
      <c r="R134" s="1">
        <v>88518</v>
      </c>
      <c r="S134" s="1">
        <v>695346</v>
      </c>
      <c r="T134" s="1">
        <v>21174</v>
      </c>
    </row>
    <row r="135" spans="1:20" ht="16" x14ac:dyDescent="0.2">
      <c r="A135" s="7" t="s">
        <v>104</v>
      </c>
      <c r="B135" s="1">
        <v>54359</v>
      </c>
      <c r="C135" s="1">
        <v>10765</v>
      </c>
      <c r="D135" s="1">
        <v>5618</v>
      </c>
      <c r="E135" s="1">
        <v>2835</v>
      </c>
      <c r="F135" s="1">
        <v>35140</v>
      </c>
      <c r="J135" s="1" t="s">
        <v>34</v>
      </c>
      <c r="K135" s="1">
        <v>2162</v>
      </c>
      <c r="L135" s="1">
        <v>4649</v>
      </c>
      <c r="M135" s="1">
        <v>7682</v>
      </c>
      <c r="N135" s="1">
        <v>39866</v>
      </c>
      <c r="O135" s="1" t="s">
        <v>34</v>
      </c>
      <c r="P135" s="1">
        <v>1824</v>
      </c>
      <c r="Q135" s="1">
        <v>9808</v>
      </c>
      <c r="R135" s="1">
        <v>2835</v>
      </c>
      <c r="S135" s="1">
        <v>39892</v>
      </c>
      <c r="T135" s="1" t="s">
        <v>34</v>
      </c>
    </row>
    <row r="136" spans="1:20" ht="16" x14ac:dyDescent="0.2">
      <c r="A136" s="7" t="s">
        <v>105</v>
      </c>
      <c r="B136" s="1">
        <v>26914</v>
      </c>
      <c r="C136" s="1">
        <v>13345</v>
      </c>
      <c r="D136" s="1">
        <v>10236</v>
      </c>
      <c r="E136" s="1">
        <v>2056</v>
      </c>
      <c r="F136" s="1">
        <v>1277</v>
      </c>
      <c r="J136" s="1" t="s">
        <v>34</v>
      </c>
      <c r="K136" s="1">
        <v>12439</v>
      </c>
      <c r="L136" s="1" t="s">
        <v>34</v>
      </c>
      <c r="M136" s="1">
        <v>906</v>
      </c>
      <c r="N136" s="1">
        <v>13569</v>
      </c>
      <c r="O136" s="1" t="s">
        <v>34</v>
      </c>
      <c r="P136" s="1">
        <v>2000</v>
      </c>
      <c r="Q136" s="1">
        <v>21581</v>
      </c>
      <c r="R136" s="1" t="s">
        <v>34</v>
      </c>
      <c r="S136" s="1">
        <v>3333</v>
      </c>
      <c r="T136" s="1" t="s">
        <v>34</v>
      </c>
    </row>
    <row r="137" spans="1:20" ht="16" x14ac:dyDescent="0.2">
      <c r="A137" s="7" t="s">
        <v>106</v>
      </c>
      <c r="B137" s="1" t="s">
        <v>34</v>
      </c>
      <c r="C137" s="1" t="s">
        <v>34</v>
      </c>
      <c r="D137" s="1" t="s">
        <v>34</v>
      </c>
      <c r="E137" s="1" t="s">
        <v>34</v>
      </c>
      <c r="F137" s="1" t="s">
        <v>34</v>
      </c>
      <c r="J137" s="1" t="s">
        <v>34</v>
      </c>
      <c r="K137" s="1" t="s">
        <v>34</v>
      </c>
      <c r="L137" s="1" t="s">
        <v>34</v>
      </c>
      <c r="M137" s="1" t="s">
        <v>34</v>
      </c>
      <c r="N137" s="1" t="s">
        <v>34</v>
      </c>
      <c r="O137" s="1" t="s">
        <v>34</v>
      </c>
      <c r="P137" s="1" t="s">
        <v>34</v>
      </c>
      <c r="Q137" s="1" t="s">
        <v>34</v>
      </c>
      <c r="R137" s="1" t="s">
        <v>34</v>
      </c>
      <c r="S137" s="1" t="s">
        <v>34</v>
      </c>
      <c r="T137" s="1" t="s">
        <v>34</v>
      </c>
    </row>
    <row r="138" spans="1:20" ht="16" x14ac:dyDescent="0.2">
      <c r="A138" s="7" t="s">
        <v>48</v>
      </c>
      <c r="B138" s="1">
        <v>302657</v>
      </c>
      <c r="C138" s="1" t="s">
        <v>34</v>
      </c>
      <c r="D138" s="1" t="s">
        <v>34</v>
      </c>
      <c r="E138" s="1" t="s">
        <v>34</v>
      </c>
      <c r="F138" s="1" t="s">
        <v>34</v>
      </c>
      <c r="J138" s="1">
        <v>302657</v>
      </c>
      <c r="K138" s="1" t="s">
        <v>34</v>
      </c>
      <c r="L138" s="1" t="s">
        <v>34</v>
      </c>
      <c r="M138" s="1" t="s">
        <v>34</v>
      </c>
      <c r="N138" s="1" t="s">
        <v>34</v>
      </c>
      <c r="O138" s="1">
        <v>302657</v>
      </c>
      <c r="P138" s="1" t="s">
        <v>34</v>
      </c>
      <c r="Q138" s="1" t="s">
        <v>34</v>
      </c>
      <c r="R138" s="1" t="s">
        <v>34</v>
      </c>
      <c r="S138" s="1" t="s">
        <v>34</v>
      </c>
      <c r="T138" s="1">
        <v>302657</v>
      </c>
    </row>
    <row r="139" spans="1:20" s="2" customFormat="1" x14ac:dyDescent="0.2">
      <c r="A139" s="2" t="s">
        <v>107</v>
      </c>
    </row>
    <row r="140" spans="1:20" s="2" customFormat="1" x14ac:dyDescent="0.2">
      <c r="A140" s="2" t="s">
        <v>108</v>
      </c>
    </row>
    <row r="141" spans="1:20" s="2" customFormat="1" x14ac:dyDescent="0.2"/>
    <row r="142" spans="1:20" s="2" customFormat="1" x14ac:dyDescent="0.2"/>
    <row r="143" spans="1:20" s="2" customFormat="1" x14ac:dyDescent="0.2"/>
    <row r="144" spans="1:20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 codeName="Sheet51"/>
  <dimension ref="A1:AD188"/>
  <sheetViews>
    <sheetView workbookViewId="0">
      <pane ySplit="8" topLeftCell="A9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20" width="20.6640625" style="1" customWidth="1"/>
    <col min="21" max="30" width="9.1640625" style="2"/>
  </cols>
  <sheetData>
    <row r="1" spans="1:20" s="2" customFormat="1" ht="16" x14ac:dyDescent="0.2">
      <c r="A1" s="3" t="s">
        <v>158</v>
      </c>
    </row>
    <row r="2" spans="1:20" s="2" customFormat="1" x14ac:dyDescent="0.2">
      <c r="A2" s="2" t="s">
        <v>1</v>
      </c>
    </row>
    <row r="3" spans="1:20" s="2" customFormat="1" x14ac:dyDescent="0.2">
      <c r="A3" s="2" t="s">
        <v>2</v>
      </c>
    </row>
    <row r="4" spans="1:20" s="2" customFormat="1" x14ac:dyDescent="0.2">
      <c r="A4" s="2" t="s">
        <v>3</v>
      </c>
    </row>
    <row r="5" spans="1:20" ht="30" customHeight="1" x14ac:dyDescent="0.2">
      <c r="A5" s="8" t="s">
        <v>35</v>
      </c>
      <c r="B5" s="8" t="s">
        <v>4</v>
      </c>
      <c r="C5" s="8" t="s">
        <v>5</v>
      </c>
      <c r="D5" s="8" t="s">
        <v>5</v>
      </c>
      <c r="E5" s="8" t="s">
        <v>5</v>
      </c>
      <c r="F5" s="8" t="s">
        <v>5</v>
      </c>
      <c r="G5" s="8"/>
      <c r="H5" s="8"/>
      <c r="I5" s="8"/>
      <c r="J5" s="8" t="s">
        <v>5</v>
      </c>
      <c r="K5" s="8" t="s">
        <v>6</v>
      </c>
      <c r="L5" s="8" t="s">
        <v>6</v>
      </c>
      <c r="M5" s="8" t="s">
        <v>6</v>
      </c>
      <c r="N5" s="8" t="s">
        <v>6</v>
      </c>
      <c r="O5" s="8" t="s">
        <v>6</v>
      </c>
      <c r="P5" s="8" t="s">
        <v>7</v>
      </c>
      <c r="Q5" s="8" t="s">
        <v>7</v>
      </c>
      <c r="R5" s="8" t="s">
        <v>7</v>
      </c>
      <c r="S5" s="8" t="s">
        <v>7</v>
      </c>
      <c r="T5" s="8" t="s">
        <v>7</v>
      </c>
    </row>
    <row r="6" spans="1:20" ht="32" x14ac:dyDescent="0.2">
      <c r="A6" s="8"/>
      <c r="B6" s="8"/>
      <c r="C6" s="4" t="s">
        <v>8</v>
      </c>
      <c r="D6" s="4" t="s">
        <v>9</v>
      </c>
      <c r="E6" s="4" t="s">
        <v>10</v>
      </c>
      <c r="F6" s="4" t="s">
        <v>11</v>
      </c>
      <c r="G6" s="4" t="s">
        <v>175</v>
      </c>
      <c r="H6" s="4" t="s">
        <v>176</v>
      </c>
      <c r="I6" s="4" t="s">
        <v>177</v>
      </c>
      <c r="J6" s="4" t="s">
        <v>12</v>
      </c>
      <c r="K6" s="4" t="s">
        <v>8</v>
      </c>
      <c r="L6" s="4" t="s">
        <v>9</v>
      </c>
      <c r="M6" s="4" t="s">
        <v>10</v>
      </c>
      <c r="N6" s="4" t="s">
        <v>11</v>
      </c>
      <c r="O6" s="4" t="s">
        <v>12</v>
      </c>
      <c r="P6" s="4" t="s">
        <v>8</v>
      </c>
      <c r="Q6" s="4" t="s">
        <v>9</v>
      </c>
      <c r="R6" s="4" t="s">
        <v>10</v>
      </c>
      <c r="S6" s="4" t="s">
        <v>11</v>
      </c>
      <c r="T6" s="4" t="s">
        <v>12</v>
      </c>
    </row>
    <row r="7" spans="1:20" ht="0" hidden="1" customHeight="1" x14ac:dyDescent="0.2"/>
    <row r="8" spans="1:20" x14ac:dyDescent="0.2">
      <c r="A8" s="5" t="s">
        <v>36</v>
      </c>
      <c r="B8" s="1">
        <v>4514873</v>
      </c>
      <c r="C8" s="1">
        <v>289315</v>
      </c>
      <c r="D8" s="1">
        <v>420641</v>
      </c>
      <c r="E8" s="1">
        <v>226495</v>
      </c>
      <c r="F8" s="1">
        <v>2691470</v>
      </c>
      <c r="G8" s="1">
        <f>SUM(C8:F8)</f>
        <v>3627921</v>
      </c>
      <c r="H8" s="1">
        <f>SUM(C8:E8)</f>
        <v>936451</v>
      </c>
      <c r="I8" s="9">
        <f>H8/G8</f>
        <v>0.25812331635666819</v>
      </c>
      <c r="J8" s="1">
        <v>886953</v>
      </c>
      <c r="K8" s="1">
        <v>131056</v>
      </c>
      <c r="L8" s="1">
        <v>212995</v>
      </c>
      <c r="M8" s="1">
        <v>186500</v>
      </c>
      <c r="N8" s="1">
        <v>3100657</v>
      </c>
      <c r="O8" s="1">
        <v>883666</v>
      </c>
      <c r="P8" s="1">
        <v>171905</v>
      </c>
      <c r="Q8" s="1">
        <v>270450</v>
      </c>
      <c r="R8" s="1">
        <v>239837</v>
      </c>
      <c r="S8" s="1">
        <v>2923900</v>
      </c>
      <c r="T8" s="1">
        <v>908780</v>
      </c>
    </row>
    <row r="9" spans="1:20" ht="16" x14ac:dyDescent="0.2">
      <c r="A9" s="6" t="s">
        <v>13</v>
      </c>
    </row>
    <row r="10" spans="1:20" ht="16" x14ac:dyDescent="0.2">
      <c r="A10" s="7" t="s">
        <v>37</v>
      </c>
      <c r="B10" s="1">
        <v>425811</v>
      </c>
      <c r="C10" s="1">
        <v>43200</v>
      </c>
      <c r="D10" s="1">
        <v>16653</v>
      </c>
      <c r="E10" s="1">
        <v>11186</v>
      </c>
      <c r="F10" s="1">
        <v>184071</v>
      </c>
      <c r="J10" s="1">
        <v>170701</v>
      </c>
      <c r="K10" s="1" t="s">
        <v>34</v>
      </c>
      <c r="L10" s="1" t="s">
        <v>34</v>
      </c>
      <c r="M10" s="1">
        <v>19513</v>
      </c>
      <c r="N10" s="1">
        <v>235597</v>
      </c>
      <c r="O10" s="1">
        <v>170701</v>
      </c>
      <c r="P10" s="1" t="s">
        <v>34</v>
      </c>
      <c r="Q10" s="1">
        <v>59853</v>
      </c>
      <c r="R10" s="1">
        <v>26804</v>
      </c>
      <c r="S10" s="1">
        <v>168453</v>
      </c>
      <c r="T10" s="1">
        <v>170701</v>
      </c>
    </row>
    <row r="11" spans="1:20" ht="16" x14ac:dyDescent="0.2">
      <c r="A11" s="7" t="s">
        <v>38</v>
      </c>
      <c r="B11" s="1">
        <v>1058960</v>
      </c>
      <c r="C11" s="1">
        <v>63377</v>
      </c>
      <c r="D11" s="1">
        <v>151145</v>
      </c>
      <c r="E11" s="1">
        <v>83295</v>
      </c>
      <c r="F11" s="1">
        <v>549618</v>
      </c>
      <c r="J11" s="1">
        <v>211525</v>
      </c>
      <c r="K11" s="1">
        <v>27210</v>
      </c>
      <c r="L11" s="1">
        <v>38972</v>
      </c>
      <c r="M11" s="1">
        <v>81030</v>
      </c>
      <c r="N11" s="1">
        <v>700224</v>
      </c>
      <c r="O11" s="1">
        <v>211525</v>
      </c>
      <c r="P11" s="1">
        <v>51619</v>
      </c>
      <c r="Q11" s="1">
        <v>47471</v>
      </c>
      <c r="R11" s="1">
        <v>93401</v>
      </c>
      <c r="S11" s="1">
        <v>629830</v>
      </c>
      <c r="T11" s="1">
        <v>236639</v>
      </c>
    </row>
    <row r="12" spans="1:20" ht="16" x14ac:dyDescent="0.2">
      <c r="A12" s="7" t="s">
        <v>39</v>
      </c>
      <c r="B12" s="1">
        <v>1146376</v>
      </c>
      <c r="C12" s="1">
        <v>117980</v>
      </c>
      <c r="D12" s="1">
        <v>154764</v>
      </c>
      <c r="E12" s="1">
        <v>80241</v>
      </c>
      <c r="F12" s="1">
        <v>598413</v>
      </c>
      <c r="J12" s="1">
        <v>194977</v>
      </c>
      <c r="K12" s="1">
        <v>34015</v>
      </c>
      <c r="L12" s="1">
        <v>125007</v>
      </c>
      <c r="M12" s="1">
        <v>28779</v>
      </c>
      <c r="N12" s="1">
        <v>766884</v>
      </c>
      <c r="O12" s="1">
        <v>191691</v>
      </c>
      <c r="P12" s="1">
        <v>88126</v>
      </c>
      <c r="Q12" s="1">
        <v>114153</v>
      </c>
      <c r="R12" s="1">
        <v>80746</v>
      </c>
      <c r="S12" s="1">
        <v>671659</v>
      </c>
      <c r="T12" s="1">
        <v>191691</v>
      </c>
    </row>
    <row r="13" spans="1:20" ht="16" x14ac:dyDescent="0.2">
      <c r="A13" s="7" t="s">
        <v>40</v>
      </c>
      <c r="B13" s="1">
        <v>814064</v>
      </c>
      <c r="C13" s="1">
        <v>49914</v>
      </c>
      <c r="D13" s="1">
        <v>24821</v>
      </c>
      <c r="E13" s="1">
        <v>30411</v>
      </c>
      <c r="F13" s="1">
        <v>544956</v>
      </c>
      <c r="J13" s="1">
        <v>163961</v>
      </c>
      <c r="K13" s="1">
        <v>21601</v>
      </c>
      <c r="L13" s="1">
        <v>29782</v>
      </c>
      <c r="M13" s="1">
        <v>39563</v>
      </c>
      <c r="N13" s="1">
        <v>559157</v>
      </c>
      <c r="O13" s="1">
        <v>163961</v>
      </c>
      <c r="P13" s="1">
        <v>13442</v>
      </c>
      <c r="Q13" s="1">
        <v>34309</v>
      </c>
      <c r="R13" s="1">
        <v>21401</v>
      </c>
      <c r="S13" s="1">
        <v>580950</v>
      </c>
      <c r="T13" s="1">
        <v>163961</v>
      </c>
    </row>
    <row r="14" spans="1:20" ht="16" x14ac:dyDescent="0.2">
      <c r="A14" s="7" t="s">
        <v>41</v>
      </c>
      <c r="B14" s="1">
        <v>1069663</v>
      </c>
      <c r="C14" s="1">
        <v>14844</v>
      </c>
      <c r="D14" s="1">
        <v>73257</v>
      </c>
      <c r="E14" s="1">
        <v>21361</v>
      </c>
      <c r="F14" s="1">
        <v>814412</v>
      </c>
      <c r="G14" s="1">
        <f>SUM(C14:F14)</f>
        <v>923874</v>
      </c>
      <c r="H14" s="1">
        <f>SUM(C14:E14)</f>
        <v>109462</v>
      </c>
      <c r="I14" s="9">
        <f>H14/G14</f>
        <v>0.11848152453689573</v>
      </c>
      <c r="J14" s="1">
        <v>145788</v>
      </c>
      <c r="K14" s="1">
        <v>48230</v>
      </c>
      <c r="L14" s="1">
        <v>19234</v>
      </c>
      <c r="M14" s="1">
        <v>17616</v>
      </c>
      <c r="N14" s="1">
        <v>838795</v>
      </c>
      <c r="O14" s="1">
        <v>145788</v>
      </c>
      <c r="P14" s="1">
        <v>18717</v>
      </c>
      <c r="Q14" s="1">
        <v>14664</v>
      </c>
      <c r="R14" s="1">
        <v>17485</v>
      </c>
      <c r="S14" s="1">
        <v>873008</v>
      </c>
      <c r="T14" s="1">
        <v>145788</v>
      </c>
    </row>
    <row r="15" spans="1:20" ht="16" x14ac:dyDescent="0.2">
      <c r="A15" s="6" t="s">
        <v>14</v>
      </c>
    </row>
    <row r="16" spans="1:20" ht="16" x14ac:dyDescent="0.2">
      <c r="A16" s="7" t="s">
        <v>42</v>
      </c>
      <c r="B16" s="1">
        <v>2238410</v>
      </c>
      <c r="C16" s="1">
        <v>122844</v>
      </c>
      <c r="D16" s="1">
        <v>175272</v>
      </c>
      <c r="E16" s="1">
        <v>99092</v>
      </c>
      <c r="F16" s="1">
        <v>1399084</v>
      </c>
      <c r="J16" s="1">
        <v>442117</v>
      </c>
      <c r="K16" s="1">
        <v>58524</v>
      </c>
      <c r="L16" s="1">
        <v>116199</v>
      </c>
      <c r="M16" s="1">
        <v>101760</v>
      </c>
      <c r="N16" s="1">
        <v>1519810</v>
      </c>
      <c r="O16" s="1">
        <v>442117</v>
      </c>
      <c r="P16" s="1">
        <v>72159</v>
      </c>
      <c r="Q16" s="1">
        <v>69897</v>
      </c>
      <c r="R16" s="1">
        <v>92238</v>
      </c>
      <c r="S16" s="1">
        <v>1536885</v>
      </c>
      <c r="T16" s="1">
        <v>467231</v>
      </c>
    </row>
    <row r="17" spans="1:20" ht="16" x14ac:dyDescent="0.2">
      <c r="A17" s="7" t="s">
        <v>43</v>
      </c>
      <c r="B17" s="1">
        <v>2276463</v>
      </c>
      <c r="C17" s="1">
        <v>166471</v>
      </c>
      <c r="D17" s="1">
        <v>245369</v>
      </c>
      <c r="E17" s="1">
        <v>127402</v>
      </c>
      <c r="F17" s="1">
        <v>1292385</v>
      </c>
      <c r="J17" s="1">
        <v>444836</v>
      </c>
      <c r="K17" s="1">
        <v>72532</v>
      </c>
      <c r="L17" s="1">
        <v>96796</v>
      </c>
      <c r="M17" s="1">
        <v>84740</v>
      </c>
      <c r="N17" s="1">
        <v>1580847</v>
      </c>
      <c r="O17" s="1">
        <v>441549</v>
      </c>
      <c r="P17" s="1">
        <v>99746</v>
      </c>
      <c r="Q17" s="1">
        <v>200553</v>
      </c>
      <c r="R17" s="1">
        <v>147599</v>
      </c>
      <c r="S17" s="1">
        <v>1387015</v>
      </c>
      <c r="T17" s="1">
        <v>441549</v>
      </c>
    </row>
    <row r="18" spans="1:20" ht="16" x14ac:dyDescent="0.2">
      <c r="A18" s="6" t="s">
        <v>15</v>
      </c>
    </row>
    <row r="19" spans="1:20" ht="16" x14ac:dyDescent="0.2">
      <c r="A19" s="7" t="s">
        <v>44</v>
      </c>
      <c r="B19" s="1">
        <v>2166844</v>
      </c>
      <c r="C19" s="1">
        <v>122844</v>
      </c>
      <c r="D19" s="1">
        <v>175272</v>
      </c>
      <c r="E19" s="1">
        <v>99092</v>
      </c>
      <c r="F19" s="1">
        <v>1348313</v>
      </c>
      <c r="J19" s="1">
        <v>421323</v>
      </c>
      <c r="K19" s="1">
        <v>58524</v>
      </c>
      <c r="L19" s="1">
        <v>116199</v>
      </c>
      <c r="M19" s="1">
        <v>101760</v>
      </c>
      <c r="N19" s="1">
        <v>1469039</v>
      </c>
      <c r="O19" s="1">
        <v>421323</v>
      </c>
      <c r="P19" s="1">
        <v>72159</v>
      </c>
      <c r="Q19" s="1">
        <v>69897</v>
      </c>
      <c r="R19" s="1">
        <v>92238</v>
      </c>
      <c r="S19" s="1">
        <v>1511228</v>
      </c>
      <c r="T19" s="1">
        <v>421323</v>
      </c>
    </row>
    <row r="20" spans="1:20" ht="16" x14ac:dyDescent="0.2">
      <c r="A20" s="7" t="s">
        <v>45</v>
      </c>
      <c r="B20" s="1">
        <v>2206383</v>
      </c>
      <c r="C20" s="1">
        <v>147152</v>
      </c>
      <c r="D20" s="1">
        <v>226749</v>
      </c>
      <c r="E20" s="1">
        <v>116506</v>
      </c>
      <c r="F20" s="1">
        <v>1272670</v>
      </c>
      <c r="J20" s="1">
        <v>443308</v>
      </c>
      <c r="K20" s="1">
        <v>72532</v>
      </c>
      <c r="L20" s="1">
        <v>94005</v>
      </c>
      <c r="M20" s="1">
        <v>74331</v>
      </c>
      <c r="N20" s="1">
        <v>1525494</v>
      </c>
      <c r="O20" s="1">
        <v>440021</v>
      </c>
      <c r="P20" s="1">
        <v>96955</v>
      </c>
      <c r="Q20" s="1">
        <v>186108</v>
      </c>
      <c r="R20" s="1">
        <v>141695</v>
      </c>
      <c r="S20" s="1">
        <v>1341604</v>
      </c>
      <c r="T20" s="1">
        <v>440021</v>
      </c>
    </row>
    <row r="21" spans="1:20" ht="16" x14ac:dyDescent="0.2">
      <c r="A21" s="7" t="s">
        <v>46</v>
      </c>
      <c r="B21" s="1">
        <v>63013</v>
      </c>
      <c r="C21" s="1">
        <v>4873</v>
      </c>
      <c r="D21" s="1">
        <v>18620</v>
      </c>
      <c r="E21" s="1" t="s">
        <v>34</v>
      </c>
      <c r="F21" s="1">
        <v>39519</v>
      </c>
      <c r="J21" s="1" t="s">
        <v>34</v>
      </c>
      <c r="K21" s="1" t="s">
        <v>34</v>
      </c>
      <c r="L21" s="1">
        <v>2791</v>
      </c>
      <c r="M21" s="1">
        <v>2082</v>
      </c>
      <c r="N21" s="1">
        <v>58139</v>
      </c>
      <c r="O21" s="1" t="s">
        <v>34</v>
      </c>
      <c r="P21" s="1">
        <v>2791</v>
      </c>
      <c r="Q21" s="1" t="s">
        <v>34</v>
      </c>
      <c r="R21" s="1" t="s">
        <v>34</v>
      </c>
      <c r="S21" s="1">
        <v>35108</v>
      </c>
      <c r="T21" s="1">
        <v>25114</v>
      </c>
    </row>
    <row r="22" spans="1:20" ht="16" x14ac:dyDescent="0.2">
      <c r="A22" s="7" t="s">
        <v>47</v>
      </c>
      <c r="B22" s="1">
        <v>51961</v>
      </c>
      <c r="C22" s="1">
        <v>14446</v>
      </c>
      <c r="D22" s="1" t="s">
        <v>34</v>
      </c>
      <c r="E22" s="1">
        <v>10897</v>
      </c>
      <c r="F22" s="1">
        <v>21373</v>
      </c>
      <c r="J22" s="1">
        <v>5245</v>
      </c>
      <c r="K22" s="1" t="s">
        <v>34</v>
      </c>
      <c r="L22" s="1" t="s">
        <v>34</v>
      </c>
      <c r="M22" s="1">
        <v>8326</v>
      </c>
      <c r="N22" s="1">
        <v>38389</v>
      </c>
      <c r="O22" s="1">
        <v>5245</v>
      </c>
      <c r="P22" s="1" t="s">
        <v>34</v>
      </c>
      <c r="Q22" s="1">
        <v>14446</v>
      </c>
      <c r="R22" s="1">
        <v>5904</v>
      </c>
      <c r="S22" s="1">
        <v>26366</v>
      </c>
      <c r="T22" s="1">
        <v>5245</v>
      </c>
    </row>
    <row r="23" spans="1:20" ht="16" x14ac:dyDescent="0.2">
      <c r="A23" s="7" t="s">
        <v>48</v>
      </c>
      <c r="B23" s="1">
        <v>26672</v>
      </c>
      <c r="C23" s="1" t="s">
        <v>34</v>
      </c>
      <c r="D23" s="1" t="s">
        <v>34</v>
      </c>
      <c r="E23" s="1" t="s">
        <v>34</v>
      </c>
      <c r="F23" s="1">
        <v>9595</v>
      </c>
      <c r="J23" s="1">
        <v>17077</v>
      </c>
      <c r="K23" s="1" t="s">
        <v>34</v>
      </c>
      <c r="L23" s="1" t="s">
        <v>34</v>
      </c>
      <c r="M23" s="1" t="s">
        <v>34</v>
      </c>
      <c r="N23" s="1">
        <v>9595</v>
      </c>
      <c r="O23" s="1">
        <v>17077</v>
      </c>
      <c r="P23" s="1" t="s">
        <v>34</v>
      </c>
      <c r="Q23" s="1" t="s">
        <v>34</v>
      </c>
      <c r="R23" s="1" t="s">
        <v>34</v>
      </c>
      <c r="S23" s="1">
        <v>9595</v>
      </c>
      <c r="T23" s="1">
        <v>17077</v>
      </c>
    </row>
    <row r="24" spans="1:20" ht="16" x14ac:dyDescent="0.2">
      <c r="A24" s="6" t="s">
        <v>16</v>
      </c>
    </row>
    <row r="25" spans="1:20" ht="16" x14ac:dyDescent="0.2">
      <c r="A25" s="7" t="s">
        <v>49</v>
      </c>
      <c r="B25" s="1">
        <v>52808</v>
      </c>
      <c r="C25" s="1">
        <v>4282</v>
      </c>
      <c r="D25" s="1">
        <v>1649</v>
      </c>
      <c r="E25" s="1">
        <v>5593</v>
      </c>
      <c r="F25" s="1">
        <v>37640</v>
      </c>
      <c r="J25" s="1">
        <v>3644</v>
      </c>
      <c r="K25" s="1">
        <v>4163</v>
      </c>
      <c r="L25" s="1">
        <v>1148</v>
      </c>
      <c r="M25" s="1">
        <v>4097</v>
      </c>
      <c r="N25" s="1">
        <v>39756</v>
      </c>
      <c r="O25" s="1">
        <v>3644</v>
      </c>
      <c r="P25" s="1" t="s">
        <v>34</v>
      </c>
      <c r="Q25" s="1">
        <v>4163</v>
      </c>
      <c r="R25" s="1">
        <v>7403</v>
      </c>
      <c r="S25" s="1">
        <v>37598</v>
      </c>
      <c r="T25" s="1">
        <v>3644</v>
      </c>
    </row>
    <row r="26" spans="1:20" ht="16" x14ac:dyDescent="0.2">
      <c r="A26" s="7" t="s">
        <v>50</v>
      </c>
      <c r="B26" s="1">
        <v>3929337</v>
      </c>
      <c r="C26" s="1">
        <v>210213</v>
      </c>
      <c r="D26" s="1">
        <v>374038</v>
      </c>
      <c r="E26" s="1">
        <v>200318</v>
      </c>
      <c r="F26" s="1">
        <v>2377853</v>
      </c>
      <c r="J26" s="1">
        <v>766916</v>
      </c>
      <c r="K26" s="1">
        <v>116838</v>
      </c>
      <c r="L26" s="1">
        <v>196296</v>
      </c>
      <c r="M26" s="1">
        <v>146732</v>
      </c>
      <c r="N26" s="1">
        <v>2702555</v>
      </c>
      <c r="O26" s="1">
        <v>766916</v>
      </c>
      <c r="P26" s="1">
        <v>148663</v>
      </c>
      <c r="Q26" s="1">
        <v>210277</v>
      </c>
      <c r="R26" s="1">
        <v>197763</v>
      </c>
      <c r="S26" s="1">
        <v>2605718</v>
      </c>
      <c r="T26" s="1">
        <v>766916</v>
      </c>
    </row>
    <row r="27" spans="1:20" ht="16" x14ac:dyDescent="0.2">
      <c r="A27" s="7" t="s">
        <v>51</v>
      </c>
      <c r="B27" s="1">
        <v>304141</v>
      </c>
      <c r="C27" s="1">
        <v>25963</v>
      </c>
      <c r="D27" s="1">
        <v>37217</v>
      </c>
      <c r="E27" s="1">
        <v>6144</v>
      </c>
      <c r="F27" s="1">
        <v>193647</v>
      </c>
      <c r="J27" s="1">
        <v>41170</v>
      </c>
      <c r="K27" s="1">
        <v>10054</v>
      </c>
      <c r="L27" s="1">
        <v>10957</v>
      </c>
      <c r="M27" s="1">
        <v>23597</v>
      </c>
      <c r="N27" s="1">
        <v>218364</v>
      </c>
      <c r="O27" s="1">
        <v>41170</v>
      </c>
      <c r="P27" s="1">
        <v>19759</v>
      </c>
      <c r="Q27" s="1">
        <v>10763</v>
      </c>
      <c r="R27" s="1">
        <v>24115</v>
      </c>
      <c r="S27" s="1">
        <v>183221</v>
      </c>
      <c r="T27" s="1">
        <v>66284</v>
      </c>
    </row>
    <row r="28" spans="1:20" ht="16" x14ac:dyDescent="0.2">
      <c r="A28" s="7" t="s">
        <v>52</v>
      </c>
      <c r="B28" s="1">
        <v>89855</v>
      </c>
      <c r="C28" s="1">
        <v>11395</v>
      </c>
      <c r="D28" s="1" t="s">
        <v>34</v>
      </c>
      <c r="E28" s="1">
        <v>10897</v>
      </c>
      <c r="F28" s="1">
        <v>55772</v>
      </c>
      <c r="J28" s="1">
        <v>11792</v>
      </c>
      <c r="K28" s="1" t="s">
        <v>34</v>
      </c>
      <c r="L28" s="1">
        <v>1110</v>
      </c>
      <c r="M28" s="1">
        <v>12074</v>
      </c>
      <c r="N28" s="1">
        <v>68166</v>
      </c>
      <c r="O28" s="1">
        <v>8505</v>
      </c>
      <c r="P28" s="1" t="s">
        <v>34</v>
      </c>
      <c r="Q28" s="1">
        <v>6120</v>
      </c>
      <c r="R28" s="1">
        <v>7014</v>
      </c>
      <c r="S28" s="1">
        <v>68217</v>
      </c>
      <c r="T28" s="1">
        <v>8505</v>
      </c>
    </row>
    <row r="29" spans="1:20" ht="16" x14ac:dyDescent="0.2">
      <c r="A29" s="7" t="s">
        <v>53</v>
      </c>
      <c r="B29" s="1">
        <v>64584</v>
      </c>
      <c r="C29" s="1" t="s">
        <v>34</v>
      </c>
      <c r="D29" s="1">
        <v>3483</v>
      </c>
      <c r="E29" s="1">
        <v>3542</v>
      </c>
      <c r="F29" s="1">
        <v>16962</v>
      </c>
      <c r="J29" s="1">
        <v>40597</v>
      </c>
      <c r="K29" s="1" t="s">
        <v>34</v>
      </c>
      <c r="L29" s="1">
        <v>3483</v>
      </c>
      <c r="M29" s="1" t="s">
        <v>34</v>
      </c>
      <c r="N29" s="1">
        <v>20504</v>
      </c>
      <c r="O29" s="1">
        <v>40597</v>
      </c>
      <c r="P29" s="1">
        <v>3483</v>
      </c>
      <c r="Q29" s="1" t="s">
        <v>34</v>
      </c>
      <c r="R29" s="1">
        <v>3542</v>
      </c>
      <c r="S29" s="1">
        <v>16962</v>
      </c>
      <c r="T29" s="1">
        <v>40597</v>
      </c>
    </row>
    <row r="30" spans="1:20" ht="16" x14ac:dyDescent="0.2">
      <c r="A30" s="7" t="s">
        <v>48</v>
      </c>
      <c r="B30" s="1">
        <v>74147</v>
      </c>
      <c r="C30" s="1">
        <v>37463</v>
      </c>
      <c r="D30" s="1">
        <v>4254</v>
      </c>
      <c r="E30" s="1" t="s">
        <v>34</v>
      </c>
      <c r="F30" s="1">
        <v>9595</v>
      </c>
      <c r="J30" s="1">
        <v>22835</v>
      </c>
      <c r="K30" s="1" t="s">
        <v>34</v>
      </c>
      <c r="L30" s="1" t="s">
        <v>34</v>
      </c>
      <c r="M30" s="1" t="s">
        <v>34</v>
      </c>
      <c r="N30" s="1">
        <v>51312</v>
      </c>
      <c r="O30" s="1">
        <v>22835</v>
      </c>
      <c r="P30" s="1" t="s">
        <v>34</v>
      </c>
      <c r="Q30" s="1">
        <v>39128</v>
      </c>
      <c r="R30" s="1" t="s">
        <v>34</v>
      </c>
      <c r="S30" s="1">
        <v>12185</v>
      </c>
      <c r="T30" s="1">
        <v>22835</v>
      </c>
    </row>
    <row r="31" spans="1:20" ht="16" x14ac:dyDescent="0.2">
      <c r="A31" s="6" t="s">
        <v>17</v>
      </c>
    </row>
    <row r="32" spans="1:20" ht="16" x14ac:dyDescent="0.2">
      <c r="A32" s="7" t="s">
        <v>54</v>
      </c>
      <c r="B32" s="1">
        <v>371704</v>
      </c>
      <c r="C32" s="1">
        <v>35118</v>
      </c>
      <c r="D32" s="1">
        <v>38866</v>
      </c>
      <c r="E32" s="1">
        <v>11738</v>
      </c>
      <c r="F32" s="1">
        <v>241169</v>
      </c>
      <c r="J32" s="1">
        <v>44813</v>
      </c>
      <c r="K32" s="1">
        <v>14218</v>
      </c>
      <c r="L32" s="1">
        <v>14896</v>
      </c>
      <c r="M32" s="1">
        <v>29776</v>
      </c>
      <c r="N32" s="1">
        <v>268001</v>
      </c>
      <c r="O32" s="1">
        <v>44813</v>
      </c>
      <c r="P32" s="1">
        <v>22550</v>
      </c>
      <c r="Q32" s="1">
        <v>14926</v>
      </c>
      <c r="R32" s="1">
        <v>31518</v>
      </c>
      <c r="S32" s="1">
        <v>232783</v>
      </c>
      <c r="T32" s="1">
        <v>69927</v>
      </c>
    </row>
    <row r="33" spans="1:20" ht="16" x14ac:dyDescent="0.2">
      <c r="A33" s="7" t="s">
        <v>55</v>
      </c>
      <c r="B33" s="1">
        <v>3917747</v>
      </c>
      <c r="C33" s="1">
        <v>207422</v>
      </c>
      <c r="D33" s="1">
        <v>374038</v>
      </c>
      <c r="E33" s="1">
        <v>200318</v>
      </c>
      <c r="F33" s="1">
        <v>2371850</v>
      </c>
      <c r="J33" s="1">
        <v>764119</v>
      </c>
      <c r="K33" s="1">
        <v>116838</v>
      </c>
      <c r="L33" s="1">
        <v>193505</v>
      </c>
      <c r="M33" s="1">
        <v>146732</v>
      </c>
      <c r="N33" s="1">
        <v>2696552</v>
      </c>
      <c r="O33" s="1">
        <v>764119</v>
      </c>
      <c r="P33" s="1">
        <v>145872</v>
      </c>
      <c r="Q33" s="1">
        <v>210277</v>
      </c>
      <c r="R33" s="1">
        <v>197763</v>
      </c>
      <c r="S33" s="1">
        <v>2599715</v>
      </c>
      <c r="T33" s="1">
        <v>764119</v>
      </c>
    </row>
    <row r="34" spans="1:20" ht="16" x14ac:dyDescent="0.2">
      <c r="A34" s="7" t="s">
        <v>56</v>
      </c>
      <c r="B34" s="1">
        <v>151275</v>
      </c>
      <c r="C34" s="1">
        <v>9312</v>
      </c>
      <c r="D34" s="1">
        <v>3483</v>
      </c>
      <c r="E34" s="1">
        <v>14439</v>
      </c>
      <c r="F34" s="1">
        <v>68855</v>
      </c>
      <c r="J34" s="1">
        <v>55185</v>
      </c>
      <c r="K34" s="1" t="s">
        <v>34</v>
      </c>
      <c r="L34" s="1">
        <v>4594</v>
      </c>
      <c r="M34" s="1">
        <v>9992</v>
      </c>
      <c r="N34" s="1">
        <v>84791</v>
      </c>
      <c r="O34" s="1">
        <v>51899</v>
      </c>
      <c r="P34" s="1">
        <v>3483</v>
      </c>
      <c r="Q34" s="1">
        <v>6120</v>
      </c>
      <c r="R34" s="1">
        <v>10556</v>
      </c>
      <c r="S34" s="1">
        <v>79217</v>
      </c>
      <c r="T34" s="1">
        <v>51899</v>
      </c>
    </row>
    <row r="35" spans="1:20" ht="16" x14ac:dyDescent="0.2">
      <c r="A35" s="7" t="s">
        <v>48</v>
      </c>
      <c r="B35" s="1">
        <v>74147</v>
      </c>
      <c r="C35" s="1">
        <v>37463</v>
      </c>
      <c r="D35" s="1">
        <v>4254</v>
      </c>
      <c r="E35" s="1" t="s">
        <v>34</v>
      </c>
      <c r="F35" s="1">
        <v>9595</v>
      </c>
      <c r="J35" s="1">
        <v>22835</v>
      </c>
      <c r="K35" s="1" t="s">
        <v>34</v>
      </c>
      <c r="L35" s="1" t="s">
        <v>34</v>
      </c>
      <c r="M35" s="1" t="s">
        <v>34</v>
      </c>
      <c r="N35" s="1">
        <v>51312</v>
      </c>
      <c r="O35" s="1">
        <v>22835</v>
      </c>
      <c r="P35" s="1" t="s">
        <v>34</v>
      </c>
      <c r="Q35" s="1">
        <v>39128</v>
      </c>
      <c r="R35" s="1" t="s">
        <v>34</v>
      </c>
      <c r="S35" s="1">
        <v>12185</v>
      </c>
      <c r="T35" s="1">
        <v>22835</v>
      </c>
    </row>
    <row r="36" spans="1:20" ht="16" x14ac:dyDescent="0.2">
      <c r="A36" s="6" t="s">
        <v>18</v>
      </c>
    </row>
    <row r="37" spans="1:20" ht="16" x14ac:dyDescent="0.2">
      <c r="A37" s="7" t="s">
        <v>57</v>
      </c>
      <c r="B37" s="1">
        <v>262439</v>
      </c>
      <c r="C37" s="1">
        <v>46488</v>
      </c>
      <c r="D37" s="1">
        <v>26155</v>
      </c>
      <c r="E37" s="1" t="s">
        <v>34</v>
      </c>
      <c r="F37" s="1">
        <v>111688</v>
      </c>
      <c r="G37" s="1">
        <f>SUM(C37:F37)</f>
        <v>184331</v>
      </c>
      <c r="H37" s="1">
        <f>SUM(C37:E37)</f>
        <v>72643</v>
      </c>
      <c r="I37" s="9">
        <f>H37/G37</f>
        <v>0.39408997943916108</v>
      </c>
      <c r="J37" s="1">
        <v>78108</v>
      </c>
      <c r="K37" s="1" t="s">
        <v>34</v>
      </c>
      <c r="L37" s="1">
        <v>11614</v>
      </c>
      <c r="M37" s="1" t="s">
        <v>34</v>
      </c>
      <c r="N37" s="1">
        <v>172717</v>
      </c>
      <c r="O37" s="1">
        <v>78108</v>
      </c>
      <c r="P37" s="1">
        <v>11614</v>
      </c>
      <c r="Q37" s="1">
        <v>58541</v>
      </c>
      <c r="R37" s="1">
        <v>4131</v>
      </c>
      <c r="S37" s="1">
        <v>110045</v>
      </c>
      <c r="T37" s="1">
        <v>78108</v>
      </c>
    </row>
    <row r="38" spans="1:20" ht="16" x14ac:dyDescent="0.2">
      <c r="A38" s="7" t="s">
        <v>58</v>
      </c>
      <c r="B38" s="1">
        <v>3778990</v>
      </c>
      <c r="C38" s="1">
        <v>168255</v>
      </c>
      <c r="D38" s="1">
        <v>323262</v>
      </c>
      <c r="E38" s="1">
        <v>196120</v>
      </c>
      <c r="F38" s="1">
        <v>2336148</v>
      </c>
      <c r="G38" s="1">
        <f t="shared" ref="G38:G41" si="0">SUM(C38:F38)</f>
        <v>3023785</v>
      </c>
      <c r="H38" s="1">
        <f t="shared" ref="H38:H41" si="1">SUM(C38:E38)</f>
        <v>687637</v>
      </c>
      <c r="I38" s="9">
        <f t="shared" ref="I38:I41" si="2">H38/G38</f>
        <v>0.2274093561546208</v>
      </c>
      <c r="J38" s="1">
        <v>755205</v>
      </c>
      <c r="K38" s="1">
        <v>89940</v>
      </c>
      <c r="L38" s="1">
        <v>133690</v>
      </c>
      <c r="M38" s="1">
        <v>148334</v>
      </c>
      <c r="N38" s="1">
        <v>2655106</v>
      </c>
      <c r="O38" s="1">
        <v>751919</v>
      </c>
      <c r="P38" s="1">
        <v>107842</v>
      </c>
      <c r="Q38" s="1">
        <v>159747</v>
      </c>
      <c r="R38" s="1">
        <v>195090</v>
      </c>
      <c r="S38" s="1">
        <v>2564391</v>
      </c>
      <c r="T38" s="1">
        <v>751919</v>
      </c>
    </row>
    <row r="39" spans="1:20" ht="16" x14ac:dyDescent="0.2">
      <c r="A39" s="7" t="s">
        <v>59</v>
      </c>
      <c r="B39" s="1">
        <v>180610</v>
      </c>
      <c r="C39" s="1">
        <v>60775</v>
      </c>
      <c r="D39" s="1">
        <v>30362</v>
      </c>
      <c r="E39" s="1">
        <v>19561</v>
      </c>
      <c r="F39" s="1">
        <v>47134</v>
      </c>
      <c r="G39" s="1">
        <f t="shared" si="0"/>
        <v>157832</v>
      </c>
      <c r="H39" s="1">
        <f t="shared" si="1"/>
        <v>110698</v>
      </c>
      <c r="I39" s="9">
        <f t="shared" si="2"/>
        <v>0.70136600942774596</v>
      </c>
      <c r="J39" s="1">
        <v>22779</v>
      </c>
      <c r="K39" s="1">
        <v>5265</v>
      </c>
      <c r="L39" s="1">
        <v>58798</v>
      </c>
      <c r="M39" s="1">
        <v>21081</v>
      </c>
      <c r="N39" s="1">
        <v>72688</v>
      </c>
      <c r="O39" s="1">
        <v>22779</v>
      </c>
      <c r="P39" s="1">
        <v>49767</v>
      </c>
      <c r="Q39" s="1">
        <v>35401</v>
      </c>
      <c r="R39" s="1">
        <v>20861</v>
      </c>
      <c r="S39" s="1">
        <v>51802</v>
      </c>
      <c r="T39" s="1">
        <v>22779</v>
      </c>
    </row>
    <row r="40" spans="1:20" ht="16" x14ac:dyDescent="0.2">
      <c r="A40" s="7" t="s">
        <v>60</v>
      </c>
      <c r="B40" s="1">
        <v>87413</v>
      </c>
      <c r="C40" s="1" t="s">
        <v>34</v>
      </c>
      <c r="D40" s="1">
        <v>6211</v>
      </c>
      <c r="E40" s="1" t="s">
        <v>34</v>
      </c>
      <c r="F40" s="1">
        <v>60628</v>
      </c>
      <c r="G40" s="1">
        <f t="shared" si="0"/>
        <v>66839</v>
      </c>
      <c r="H40" s="1">
        <f t="shared" si="1"/>
        <v>6211</v>
      </c>
      <c r="I40" s="9">
        <f t="shared" si="2"/>
        <v>9.2924789419350978E-2</v>
      </c>
      <c r="J40" s="1">
        <v>20574</v>
      </c>
      <c r="K40" s="1">
        <v>5363</v>
      </c>
      <c r="L40" s="1" t="s">
        <v>34</v>
      </c>
      <c r="M40" s="1" t="s">
        <v>34</v>
      </c>
      <c r="N40" s="1">
        <v>61476</v>
      </c>
      <c r="O40" s="1">
        <v>20574</v>
      </c>
      <c r="P40" s="1" t="s">
        <v>34</v>
      </c>
      <c r="Q40" s="1" t="s">
        <v>34</v>
      </c>
      <c r="R40" s="1" t="s">
        <v>34</v>
      </c>
      <c r="S40" s="1">
        <v>66839</v>
      </c>
      <c r="T40" s="1">
        <v>20574</v>
      </c>
    </row>
    <row r="41" spans="1:20" ht="16" x14ac:dyDescent="0.2">
      <c r="A41" s="7" t="s">
        <v>61</v>
      </c>
      <c r="B41" s="1">
        <v>205421</v>
      </c>
      <c r="C41" s="1">
        <v>13798</v>
      </c>
      <c r="D41" s="1">
        <v>34650</v>
      </c>
      <c r="E41" s="1">
        <v>10814</v>
      </c>
      <c r="F41" s="1">
        <v>135871</v>
      </c>
      <c r="G41" s="1">
        <f t="shared" si="0"/>
        <v>195133</v>
      </c>
      <c r="H41" s="1">
        <f t="shared" si="1"/>
        <v>59262</v>
      </c>
      <c r="I41" s="9">
        <f t="shared" si="2"/>
        <v>0.30370055295618886</v>
      </c>
      <c r="J41" s="1">
        <v>10287</v>
      </c>
      <c r="K41" s="1">
        <v>30487</v>
      </c>
      <c r="L41" s="1">
        <v>8893</v>
      </c>
      <c r="M41" s="1">
        <v>17084</v>
      </c>
      <c r="N41" s="1">
        <v>138670</v>
      </c>
      <c r="O41" s="1">
        <v>10287</v>
      </c>
      <c r="P41" s="1">
        <v>2682</v>
      </c>
      <c r="Q41" s="1">
        <v>16761</v>
      </c>
      <c r="R41" s="1">
        <v>19754</v>
      </c>
      <c r="S41" s="1">
        <v>130823</v>
      </c>
      <c r="T41" s="1">
        <v>35401</v>
      </c>
    </row>
    <row r="42" spans="1:20" ht="16" x14ac:dyDescent="0.2">
      <c r="A42" s="6" t="s">
        <v>19</v>
      </c>
    </row>
    <row r="43" spans="1:20" ht="16" x14ac:dyDescent="0.2">
      <c r="A43" s="7" t="s">
        <v>62</v>
      </c>
      <c r="B43" s="1">
        <v>233016</v>
      </c>
      <c r="C43" s="1">
        <v>68368</v>
      </c>
      <c r="D43" s="1">
        <v>11614</v>
      </c>
      <c r="E43" s="1" t="s">
        <v>34</v>
      </c>
      <c r="F43" s="1">
        <v>75951</v>
      </c>
      <c r="J43" s="1">
        <v>77083</v>
      </c>
      <c r="K43" s="1" t="s">
        <v>34</v>
      </c>
      <c r="L43" s="1">
        <v>45108</v>
      </c>
      <c r="M43" s="1" t="s">
        <v>34</v>
      </c>
      <c r="N43" s="1">
        <v>110825</v>
      </c>
      <c r="O43" s="1">
        <v>77083</v>
      </c>
      <c r="P43" s="1">
        <v>33494</v>
      </c>
      <c r="Q43" s="1">
        <v>46488</v>
      </c>
      <c r="R43" s="1" t="s">
        <v>34</v>
      </c>
      <c r="S43" s="1">
        <v>75951</v>
      </c>
      <c r="T43" s="1">
        <v>77083</v>
      </c>
    </row>
    <row r="44" spans="1:20" ht="16" x14ac:dyDescent="0.2">
      <c r="A44" s="7" t="s">
        <v>63</v>
      </c>
      <c r="B44" s="1">
        <v>1502257</v>
      </c>
      <c r="C44" s="1">
        <v>79383</v>
      </c>
      <c r="D44" s="1">
        <v>196009</v>
      </c>
      <c r="E44" s="1">
        <v>19568</v>
      </c>
      <c r="F44" s="1">
        <v>851091</v>
      </c>
      <c r="J44" s="1">
        <v>356206</v>
      </c>
      <c r="K44" s="1">
        <v>38344</v>
      </c>
      <c r="L44" s="1">
        <v>40182</v>
      </c>
      <c r="M44" s="1">
        <v>36746</v>
      </c>
      <c r="N44" s="1">
        <v>1030779</v>
      </c>
      <c r="O44" s="1">
        <v>356206</v>
      </c>
      <c r="P44" s="1">
        <v>34024</v>
      </c>
      <c r="Q44" s="1">
        <v>57155</v>
      </c>
      <c r="R44" s="1">
        <v>97419</v>
      </c>
      <c r="S44" s="1">
        <v>957452</v>
      </c>
      <c r="T44" s="1">
        <v>356206</v>
      </c>
    </row>
    <row r="45" spans="1:20" ht="16" x14ac:dyDescent="0.2">
      <c r="A45" s="7" t="s">
        <v>64</v>
      </c>
      <c r="B45" s="1">
        <v>1460274</v>
      </c>
      <c r="C45" s="1">
        <v>97646</v>
      </c>
      <c r="D45" s="1">
        <v>135401</v>
      </c>
      <c r="E45" s="1">
        <v>107420</v>
      </c>
      <c r="F45" s="1">
        <v>855680</v>
      </c>
      <c r="J45" s="1">
        <v>264127</v>
      </c>
      <c r="K45" s="1">
        <v>78235</v>
      </c>
      <c r="L45" s="1">
        <v>79438</v>
      </c>
      <c r="M45" s="1">
        <v>81683</v>
      </c>
      <c r="N45" s="1">
        <v>956791</v>
      </c>
      <c r="O45" s="1">
        <v>264127</v>
      </c>
      <c r="P45" s="1">
        <v>76994</v>
      </c>
      <c r="Q45" s="1">
        <v>119398</v>
      </c>
      <c r="R45" s="1">
        <v>82323</v>
      </c>
      <c r="S45" s="1">
        <v>892318</v>
      </c>
      <c r="T45" s="1">
        <v>289241</v>
      </c>
    </row>
    <row r="46" spans="1:20" ht="16" x14ac:dyDescent="0.2">
      <c r="A46" s="7" t="s">
        <v>65</v>
      </c>
      <c r="B46" s="1">
        <v>1319326</v>
      </c>
      <c r="C46" s="1">
        <v>43918</v>
      </c>
      <c r="D46" s="1">
        <v>77617</v>
      </c>
      <c r="E46" s="1">
        <v>99506</v>
      </c>
      <c r="F46" s="1">
        <v>908748</v>
      </c>
      <c r="J46" s="1">
        <v>189537</v>
      </c>
      <c r="K46" s="1">
        <v>14476</v>
      </c>
      <c r="L46" s="1">
        <v>48266</v>
      </c>
      <c r="M46" s="1">
        <v>68071</v>
      </c>
      <c r="N46" s="1">
        <v>1002262</v>
      </c>
      <c r="O46" s="1">
        <v>186250</v>
      </c>
      <c r="P46" s="1">
        <v>27392</v>
      </c>
      <c r="Q46" s="1">
        <v>47409</v>
      </c>
      <c r="R46" s="1">
        <v>60096</v>
      </c>
      <c r="S46" s="1">
        <v>998179</v>
      </c>
      <c r="T46" s="1">
        <v>186250</v>
      </c>
    </row>
    <row r="47" spans="1:20" ht="16" x14ac:dyDescent="0.2">
      <c r="A47" s="6" t="s">
        <v>20</v>
      </c>
    </row>
    <row r="48" spans="1:20" ht="16" x14ac:dyDescent="0.2">
      <c r="A48" s="7" t="s">
        <v>66</v>
      </c>
      <c r="B48" s="1">
        <v>2567916</v>
      </c>
      <c r="C48" s="1">
        <v>138187</v>
      </c>
      <c r="D48" s="1">
        <v>155811</v>
      </c>
      <c r="E48" s="1">
        <v>120503</v>
      </c>
      <c r="F48" s="1">
        <v>1691218</v>
      </c>
      <c r="J48" s="1">
        <v>462197</v>
      </c>
      <c r="K48" s="1">
        <v>60374</v>
      </c>
      <c r="L48" s="1">
        <v>82530</v>
      </c>
      <c r="M48" s="1">
        <v>110455</v>
      </c>
      <c r="N48" s="1">
        <v>1852360</v>
      </c>
      <c r="O48" s="1">
        <v>462197</v>
      </c>
      <c r="P48" s="1">
        <v>57482</v>
      </c>
      <c r="Q48" s="1">
        <v>143456</v>
      </c>
      <c r="R48" s="1">
        <v>79171</v>
      </c>
      <c r="S48" s="1">
        <v>1825609</v>
      </c>
      <c r="T48" s="1">
        <v>462197</v>
      </c>
    </row>
    <row r="49" spans="1:20" ht="16" x14ac:dyDescent="0.2">
      <c r="A49" s="7" t="s">
        <v>67</v>
      </c>
      <c r="B49" s="1">
        <v>201000</v>
      </c>
      <c r="C49" s="1">
        <v>7439</v>
      </c>
      <c r="D49" s="1">
        <v>14678</v>
      </c>
      <c r="E49" s="1">
        <v>15716</v>
      </c>
      <c r="F49" s="1">
        <v>128847</v>
      </c>
      <c r="J49" s="1">
        <v>34321</v>
      </c>
      <c r="K49" s="1" t="s">
        <v>34</v>
      </c>
      <c r="L49" s="1" t="s">
        <v>34</v>
      </c>
      <c r="M49" s="1">
        <v>2130</v>
      </c>
      <c r="N49" s="1">
        <v>164550</v>
      </c>
      <c r="O49" s="1">
        <v>34321</v>
      </c>
      <c r="P49" s="1">
        <v>6464</v>
      </c>
      <c r="Q49" s="1">
        <v>9629</v>
      </c>
      <c r="R49" s="1">
        <v>16431</v>
      </c>
      <c r="S49" s="1">
        <v>109042</v>
      </c>
      <c r="T49" s="1">
        <v>59435</v>
      </c>
    </row>
    <row r="50" spans="1:20" ht="16" x14ac:dyDescent="0.2">
      <c r="A50" s="7" t="s">
        <v>68</v>
      </c>
      <c r="B50" s="1">
        <v>520467</v>
      </c>
      <c r="C50" s="1">
        <v>92762</v>
      </c>
      <c r="D50" s="1">
        <v>57148</v>
      </c>
      <c r="E50" s="1">
        <v>29054</v>
      </c>
      <c r="F50" s="1">
        <v>277748</v>
      </c>
      <c r="J50" s="1">
        <v>63755</v>
      </c>
      <c r="K50" s="1">
        <v>30820</v>
      </c>
      <c r="L50" s="1">
        <v>82340</v>
      </c>
      <c r="M50" s="1">
        <v>10004</v>
      </c>
      <c r="N50" s="1">
        <v>336834</v>
      </c>
      <c r="O50" s="1">
        <v>60469</v>
      </c>
      <c r="P50" s="1">
        <v>61002</v>
      </c>
      <c r="Q50" s="1">
        <v>53494</v>
      </c>
      <c r="R50" s="1">
        <v>30447</v>
      </c>
      <c r="S50" s="1">
        <v>315055</v>
      </c>
      <c r="T50" s="1">
        <v>60469</v>
      </c>
    </row>
    <row r="51" spans="1:20" ht="16" x14ac:dyDescent="0.2">
      <c r="A51" s="7" t="s">
        <v>69</v>
      </c>
      <c r="B51" s="1">
        <v>1205890</v>
      </c>
      <c r="C51" s="1">
        <v>50928</v>
      </c>
      <c r="D51" s="1">
        <v>193003</v>
      </c>
      <c r="E51" s="1">
        <v>61222</v>
      </c>
      <c r="F51" s="1">
        <v>593657</v>
      </c>
      <c r="J51" s="1">
        <v>307080</v>
      </c>
      <c r="K51" s="1">
        <v>39862</v>
      </c>
      <c r="L51" s="1">
        <v>48125</v>
      </c>
      <c r="M51" s="1">
        <v>63910</v>
      </c>
      <c r="N51" s="1">
        <v>746913</v>
      </c>
      <c r="O51" s="1">
        <v>307080</v>
      </c>
      <c r="P51" s="1">
        <v>46957</v>
      </c>
      <c r="Q51" s="1">
        <v>63871</v>
      </c>
      <c r="R51" s="1">
        <v>113788</v>
      </c>
      <c r="S51" s="1">
        <v>674194</v>
      </c>
      <c r="T51" s="1">
        <v>307080</v>
      </c>
    </row>
    <row r="52" spans="1:20" ht="16" x14ac:dyDescent="0.2">
      <c r="A52" s="7" t="s">
        <v>48</v>
      </c>
      <c r="B52" s="1">
        <v>19599</v>
      </c>
      <c r="C52" s="1" t="s">
        <v>34</v>
      </c>
      <c r="D52" s="1" t="s">
        <v>34</v>
      </c>
      <c r="E52" s="1" t="s">
        <v>34</v>
      </c>
      <c r="F52" s="1" t="s">
        <v>34</v>
      </c>
      <c r="J52" s="1">
        <v>19599</v>
      </c>
      <c r="K52" s="1" t="s">
        <v>34</v>
      </c>
      <c r="L52" s="1" t="s">
        <v>34</v>
      </c>
      <c r="M52" s="1" t="s">
        <v>34</v>
      </c>
      <c r="N52" s="1" t="s">
        <v>34</v>
      </c>
      <c r="O52" s="1">
        <v>19599</v>
      </c>
      <c r="P52" s="1" t="s">
        <v>34</v>
      </c>
      <c r="Q52" s="1" t="s">
        <v>34</v>
      </c>
      <c r="R52" s="1" t="s">
        <v>34</v>
      </c>
      <c r="S52" s="1" t="s">
        <v>34</v>
      </c>
      <c r="T52" s="1">
        <v>19599</v>
      </c>
    </row>
    <row r="53" spans="1:20" ht="16" x14ac:dyDescent="0.2">
      <c r="A53" s="6" t="s">
        <v>21</v>
      </c>
    </row>
    <row r="54" spans="1:20" ht="16" x14ac:dyDescent="0.2">
      <c r="A54" s="7" t="s">
        <v>70</v>
      </c>
      <c r="B54" s="1">
        <v>460872</v>
      </c>
      <c r="C54" s="1">
        <v>32493</v>
      </c>
      <c r="D54" s="1">
        <v>31764</v>
      </c>
      <c r="E54" s="1">
        <v>16011</v>
      </c>
      <c r="F54" s="1">
        <v>310975</v>
      </c>
      <c r="J54" s="1">
        <v>69629</v>
      </c>
      <c r="K54" s="1">
        <v>16724</v>
      </c>
      <c r="L54" s="1">
        <v>8558</v>
      </c>
      <c r="M54" s="1">
        <v>7606</v>
      </c>
      <c r="N54" s="1">
        <v>358355</v>
      </c>
      <c r="O54" s="1">
        <v>69629</v>
      </c>
      <c r="P54" s="1">
        <v>18478</v>
      </c>
      <c r="Q54" s="1">
        <v>24712</v>
      </c>
      <c r="R54" s="1">
        <v>23291</v>
      </c>
      <c r="S54" s="1">
        <v>324762</v>
      </c>
      <c r="T54" s="1">
        <v>69629</v>
      </c>
    </row>
    <row r="55" spans="1:20" ht="16" x14ac:dyDescent="0.2">
      <c r="A55" s="7" t="s">
        <v>71</v>
      </c>
      <c r="B55" s="1">
        <v>1967401</v>
      </c>
      <c r="C55" s="1">
        <v>80699</v>
      </c>
      <c r="D55" s="1">
        <v>181868</v>
      </c>
      <c r="E55" s="1">
        <v>81051</v>
      </c>
      <c r="F55" s="1">
        <v>1313850</v>
      </c>
      <c r="J55" s="1">
        <v>309933</v>
      </c>
      <c r="K55" s="1">
        <v>66519</v>
      </c>
      <c r="L55" s="1">
        <v>57410</v>
      </c>
      <c r="M55" s="1">
        <v>76879</v>
      </c>
      <c r="N55" s="1">
        <v>1459946</v>
      </c>
      <c r="O55" s="1">
        <v>306647</v>
      </c>
      <c r="P55" s="1">
        <v>36626</v>
      </c>
      <c r="Q55" s="1">
        <v>82742</v>
      </c>
      <c r="R55" s="1">
        <v>124415</v>
      </c>
      <c r="S55" s="1">
        <v>1416971</v>
      </c>
      <c r="T55" s="1">
        <v>306647</v>
      </c>
    </row>
    <row r="56" spans="1:20" ht="16" x14ac:dyDescent="0.2">
      <c r="A56" s="7" t="s">
        <v>72</v>
      </c>
      <c r="B56" s="1">
        <v>777477</v>
      </c>
      <c r="C56" s="1">
        <v>85779</v>
      </c>
      <c r="D56" s="1">
        <v>53150</v>
      </c>
      <c r="E56" s="1">
        <v>39143</v>
      </c>
      <c r="F56" s="1">
        <v>402975</v>
      </c>
      <c r="J56" s="1">
        <v>196429</v>
      </c>
      <c r="K56" s="1">
        <v>4776</v>
      </c>
      <c r="L56" s="1">
        <v>25009</v>
      </c>
      <c r="M56" s="1">
        <v>38870</v>
      </c>
      <c r="N56" s="1">
        <v>512394</v>
      </c>
      <c r="O56" s="1">
        <v>196429</v>
      </c>
      <c r="P56" s="1">
        <v>20361</v>
      </c>
      <c r="Q56" s="1">
        <v>82272</v>
      </c>
      <c r="R56" s="1">
        <v>2682</v>
      </c>
      <c r="S56" s="1">
        <v>475733</v>
      </c>
      <c r="T56" s="1">
        <v>196429</v>
      </c>
    </row>
    <row r="57" spans="1:20" ht="16" x14ac:dyDescent="0.2">
      <c r="A57" s="7" t="s">
        <v>73</v>
      </c>
      <c r="B57" s="1">
        <v>681722</v>
      </c>
      <c r="C57" s="1">
        <v>24580</v>
      </c>
      <c r="D57" s="1">
        <v>78611</v>
      </c>
      <c r="E57" s="1">
        <v>74455</v>
      </c>
      <c r="F57" s="1">
        <v>382617</v>
      </c>
      <c r="J57" s="1">
        <v>121458</v>
      </c>
      <c r="K57" s="1">
        <v>10296</v>
      </c>
      <c r="L57" s="1">
        <v>58075</v>
      </c>
      <c r="M57" s="1">
        <v>51288</v>
      </c>
      <c r="N57" s="1">
        <v>440604</v>
      </c>
      <c r="O57" s="1">
        <v>121458</v>
      </c>
      <c r="P57" s="1">
        <v>50366</v>
      </c>
      <c r="Q57" s="1">
        <v>35640</v>
      </c>
      <c r="R57" s="1">
        <v>35647</v>
      </c>
      <c r="S57" s="1">
        <v>438611</v>
      </c>
      <c r="T57" s="1">
        <v>121458</v>
      </c>
    </row>
    <row r="58" spans="1:20" ht="16" x14ac:dyDescent="0.2">
      <c r="A58" s="7" t="s">
        <v>74</v>
      </c>
      <c r="B58" s="1">
        <v>303352</v>
      </c>
      <c r="C58" s="1">
        <v>11857</v>
      </c>
      <c r="D58" s="1">
        <v>33566</v>
      </c>
      <c r="E58" s="1">
        <v>9167</v>
      </c>
      <c r="F58" s="1">
        <v>179195</v>
      </c>
      <c r="J58" s="1">
        <v>69567</v>
      </c>
      <c r="K58" s="1">
        <v>6418</v>
      </c>
      <c r="L58" s="1">
        <v>7962</v>
      </c>
      <c r="M58" s="1">
        <v>11857</v>
      </c>
      <c r="N58" s="1">
        <v>207549</v>
      </c>
      <c r="O58" s="1">
        <v>69567</v>
      </c>
      <c r="P58" s="1" t="s">
        <v>34</v>
      </c>
      <c r="Q58" s="1">
        <v>19819</v>
      </c>
      <c r="R58" s="1">
        <v>36854</v>
      </c>
      <c r="S58" s="1">
        <v>177113</v>
      </c>
      <c r="T58" s="1">
        <v>69567</v>
      </c>
    </row>
    <row r="59" spans="1:20" ht="16" x14ac:dyDescent="0.2">
      <c r="A59" s="7" t="s">
        <v>75</v>
      </c>
      <c r="B59" s="1">
        <v>185418</v>
      </c>
      <c r="C59" s="1">
        <v>12087</v>
      </c>
      <c r="D59" s="1">
        <v>15358</v>
      </c>
      <c r="E59" s="1" t="s">
        <v>34</v>
      </c>
      <c r="F59" s="1">
        <v>54537</v>
      </c>
      <c r="J59" s="1">
        <v>103435</v>
      </c>
      <c r="K59" s="1" t="s">
        <v>34</v>
      </c>
      <c r="L59" s="1">
        <v>7494</v>
      </c>
      <c r="M59" s="1" t="s">
        <v>34</v>
      </c>
      <c r="N59" s="1">
        <v>74489</v>
      </c>
      <c r="O59" s="1">
        <v>103435</v>
      </c>
      <c r="P59" s="1">
        <v>4254</v>
      </c>
      <c r="Q59" s="1">
        <v>18598</v>
      </c>
      <c r="R59" s="1">
        <v>4593</v>
      </c>
      <c r="S59" s="1">
        <v>54537</v>
      </c>
      <c r="T59" s="1">
        <v>103435</v>
      </c>
    </row>
    <row r="60" spans="1:20" ht="16" x14ac:dyDescent="0.2">
      <c r="A60" s="7" t="s">
        <v>76</v>
      </c>
      <c r="B60" s="1">
        <v>138630</v>
      </c>
      <c r="C60" s="1">
        <v>41820</v>
      </c>
      <c r="D60" s="1">
        <v>26324</v>
      </c>
      <c r="E60" s="1">
        <v>6667</v>
      </c>
      <c r="F60" s="1">
        <v>47319</v>
      </c>
      <c r="J60" s="1">
        <v>16500</v>
      </c>
      <c r="K60" s="1">
        <v>26324</v>
      </c>
      <c r="L60" s="1">
        <v>48487</v>
      </c>
      <c r="M60" s="1" t="s">
        <v>34</v>
      </c>
      <c r="N60" s="1">
        <v>47319</v>
      </c>
      <c r="O60" s="1">
        <v>16500</v>
      </c>
      <c r="P60" s="1">
        <v>41820</v>
      </c>
      <c r="Q60" s="1">
        <v>6667</v>
      </c>
      <c r="R60" s="1">
        <v>12356</v>
      </c>
      <c r="S60" s="1">
        <v>36173</v>
      </c>
      <c r="T60" s="1">
        <v>41614</v>
      </c>
    </row>
    <row r="61" spans="1:20" ht="16" x14ac:dyDescent="0.2">
      <c r="A61" s="6" t="s">
        <v>22</v>
      </c>
    </row>
    <row r="62" spans="1:20" ht="16" x14ac:dyDescent="0.2">
      <c r="A62" s="7" t="s">
        <v>77</v>
      </c>
      <c r="B62" s="1">
        <v>1366734</v>
      </c>
      <c r="C62" s="1">
        <v>152272</v>
      </c>
      <c r="D62" s="1">
        <v>165553</v>
      </c>
      <c r="E62" s="1">
        <v>102592</v>
      </c>
      <c r="F62" s="1">
        <v>678125</v>
      </c>
      <c r="G62" s="1">
        <f>SUM(C62:F62)</f>
        <v>1098542</v>
      </c>
      <c r="H62" s="1">
        <f>SUM(C62:E62)</f>
        <v>420417</v>
      </c>
      <c r="I62" s="9">
        <f>H62/G62</f>
        <v>0.38270453018637429</v>
      </c>
      <c r="J62" s="1">
        <v>268193</v>
      </c>
      <c r="K62" s="1">
        <v>14522</v>
      </c>
      <c r="L62" s="1">
        <v>128668</v>
      </c>
      <c r="M62" s="1">
        <v>51874</v>
      </c>
      <c r="N62" s="1">
        <v>903477</v>
      </c>
      <c r="O62" s="1">
        <v>268193</v>
      </c>
      <c r="P62" s="1">
        <v>94198</v>
      </c>
      <c r="Q62" s="1">
        <v>161070</v>
      </c>
      <c r="R62" s="1">
        <v>101882</v>
      </c>
      <c r="S62" s="1">
        <v>716278</v>
      </c>
      <c r="T62" s="1">
        <v>293307</v>
      </c>
    </row>
    <row r="63" spans="1:20" ht="16" x14ac:dyDescent="0.2">
      <c r="A63" s="7" t="s">
        <v>78</v>
      </c>
      <c r="B63" s="1">
        <v>3148139</v>
      </c>
      <c r="C63" s="1">
        <v>137044</v>
      </c>
      <c r="D63" s="1">
        <v>255088</v>
      </c>
      <c r="E63" s="1">
        <v>123902</v>
      </c>
      <c r="F63" s="1">
        <v>2013345</v>
      </c>
      <c r="G63" s="1">
        <f>SUM(C63:F63)</f>
        <v>2529379</v>
      </c>
      <c r="H63" s="1">
        <f>SUM(C63:E63)</f>
        <v>516034</v>
      </c>
      <c r="I63" s="9">
        <f>H63/G63</f>
        <v>0.20401608458044446</v>
      </c>
      <c r="J63" s="1">
        <v>618760</v>
      </c>
      <c r="K63" s="1">
        <v>116533</v>
      </c>
      <c r="L63" s="1">
        <v>84326</v>
      </c>
      <c r="M63" s="1">
        <v>134626</v>
      </c>
      <c r="N63" s="1">
        <v>2197180</v>
      </c>
      <c r="O63" s="1">
        <v>615473</v>
      </c>
      <c r="P63" s="1">
        <v>77707</v>
      </c>
      <c r="Q63" s="1">
        <v>109380</v>
      </c>
      <c r="R63" s="1">
        <v>137955</v>
      </c>
      <c r="S63" s="1">
        <v>2207623</v>
      </c>
      <c r="T63" s="1">
        <v>615473</v>
      </c>
    </row>
    <row r="64" spans="1:20" ht="32" x14ac:dyDescent="0.2">
      <c r="A64" s="6" t="s">
        <v>23</v>
      </c>
    </row>
    <row r="65" spans="1:20" ht="16" x14ac:dyDescent="0.2">
      <c r="A65" s="7" t="s">
        <v>54</v>
      </c>
      <c r="B65" s="1">
        <v>469267</v>
      </c>
      <c r="C65" s="1">
        <v>73168</v>
      </c>
      <c r="D65" s="1">
        <v>39204</v>
      </c>
      <c r="E65" s="1">
        <v>35271</v>
      </c>
      <c r="F65" s="1">
        <v>115006</v>
      </c>
      <c r="J65" s="1">
        <v>206619</v>
      </c>
      <c r="K65" s="1">
        <v>5479</v>
      </c>
      <c r="L65" s="1">
        <v>67630</v>
      </c>
      <c r="M65" s="1">
        <v>34657</v>
      </c>
      <c r="N65" s="1">
        <v>154883</v>
      </c>
      <c r="O65" s="1">
        <v>206619</v>
      </c>
      <c r="P65" s="1">
        <v>61487</v>
      </c>
      <c r="Q65" s="1">
        <v>49486</v>
      </c>
      <c r="R65" s="1">
        <v>9686</v>
      </c>
      <c r="S65" s="1">
        <v>141989</v>
      </c>
      <c r="T65" s="1">
        <v>206619</v>
      </c>
    </row>
    <row r="66" spans="1:20" ht="16" x14ac:dyDescent="0.2">
      <c r="A66" s="7" t="s">
        <v>55</v>
      </c>
      <c r="B66" s="1">
        <v>3988979</v>
      </c>
      <c r="C66" s="1">
        <v>216148</v>
      </c>
      <c r="D66" s="1">
        <v>381437</v>
      </c>
      <c r="E66" s="1">
        <v>191224</v>
      </c>
      <c r="F66" s="1">
        <v>2576464</v>
      </c>
      <c r="J66" s="1">
        <v>623707</v>
      </c>
      <c r="K66" s="1">
        <v>125577</v>
      </c>
      <c r="L66" s="1">
        <v>145365</v>
      </c>
      <c r="M66" s="1">
        <v>151843</v>
      </c>
      <c r="N66" s="1">
        <v>2945774</v>
      </c>
      <c r="O66" s="1">
        <v>620420</v>
      </c>
      <c r="P66" s="1">
        <v>110418</v>
      </c>
      <c r="Q66" s="1">
        <v>220964</v>
      </c>
      <c r="R66" s="1">
        <v>230151</v>
      </c>
      <c r="S66" s="1">
        <v>2781912</v>
      </c>
      <c r="T66" s="1">
        <v>645534</v>
      </c>
    </row>
    <row r="67" spans="1:20" ht="16" x14ac:dyDescent="0.2">
      <c r="A67" s="7" t="s">
        <v>48</v>
      </c>
      <c r="B67" s="1">
        <v>56627</v>
      </c>
      <c r="C67" s="1" t="s">
        <v>34</v>
      </c>
      <c r="D67" s="1" t="s">
        <v>34</v>
      </c>
      <c r="E67" s="1" t="s">
        <v>34</v>
      </c>
      <c r="F67" s="1" t="s">
        <v>34</v>
      </c>
      <c r="J67" s="1">
        <v>56627</v>
      </c>
      <c r="K67" s="1" t="s">
        <v>34</v>
      </c>
      <c r="L67" s="1" t="s">
        <v>34</v>
      </c>
      <c r="M67" s="1" t="s">
        <v>34</v>
      </c>
      <c r="N67" s="1" t="s">
        <v>34</v>
      </c>
      <c r="O67" s="1">
        <v>56627</v>
      </c>
      <c r="P67" s="1" t="s">
        <v>34</v>
      </c>
      <c r="Q67" s="1" t="s">
        <v>34</v>
      </c>
      <c r="R67" s="1" t="s">
        <v>34</v>
      </c>
      <c r="S67" s="1" t="s">
        <v>34</v>
      </c>
      <c r="T67" s="1">
        <v>56627</v>
      </c>
    </row>
    <row r="68" spans="1:20" ht="16" x14ac:dyDescent="0.2">
      <c r="A68" s="6" t="s">
        <v>24</v>
      </c>
    </row>
    <row r="69" spans="1:20" ht="16" x14ac:dyDescent="0.2">
      <c r="A69" s="7" t="s">
        <v>54</v>
      </c>
      <c r="B69" s="1">
        <v>2899468</v>
      </c>
      <c r="C69" s="1">
        <v>230234</v>
      </c>
      <c r="D69" s="1">
        <v>263712</v>
      </c>
      <c r="E69" s="1">
        <v>176687</v>
      </c>
      <c r="F69" s="1">
        <v>1763118</v>
      </c>
      <c r="J69" s="1">
        <v>465717</v>
      </c>
      <c r="K69" s="1">
        <v>57347</v>
      </c>
      <c r="L69" s="1">
        <v>172711</v>
      </c>
      <c r="M69" s="1">
        <v>147536</v>
      </c>
      <c r="N69" s="1">
        <v>2059443</v>
      </c>
      <c r="O69" s="1">
        <v>462430</v>
      </c>
      <c r="P69" s="1">
        <v>134816</v>
      </c>
      <c r="Q69" s="1">
        <v>201191</v>
      </c>
      <c r="R69" s="1">
        <v>164189</v>
      </c>
      <c r="S69" s="1">
        <v>1911727</v>
      </c>
      <c r="T69" s="1">
        <v>487544</v>
      </c>
    </row>
    <row r="70" spans="1:20" ht="16" x14ac:dyDescent="0.2">
      <c r="A70" s="7" t="s">
        <v>55</v>
      </c>
      <c r="B70" s="1">
        <v>1511484</v>
      </c>
      <c r="C70" s="1">
        <v>59081</v>
      </c>
      <c r="D70" s="1">
        <v>156929</v>
      </c>
      <c r="E70" s="1">
        <v>49808</v>
      </c>
      <c r="F70" s="1">
        <v>887013</v>
      </c>
      <c r="J70" s="1">
        <v>358654</v>
      </c>
      <c r="K70" s="1">
        <v>73709</v>
      </c>
      <c r="L70" s="1">
        <v>40284</v>
      </c>
      <c r="M70" s="1">
        <v>32467</v>
      </c>
      <c r="N70" s="1">
        <v>1006371</v>
      </c>
      <c r="O70" s="1">
        <v>358654</v>
      </c>
      <c r="P70" s="1">
        <v>37089</v>
      </c>
      <c r="Q70" s="1">
        <v>69260</v>
      </c>
      <c r="R70" s="1">
        <v>75648</v>
      </c>
      <c r="S70" s="1">
        <v>970834</v>
      </c>
      <c r="T70" s="1">
        <v>358654</v>
      </c>
    </row>
    <row r="71" spans="1:20" ht="16" x14ac:dyDescent="0.2">
      <c r="A71" s="7" t="s">
        <v>48</v>
      </c>
      <c r="B71" s="1">
        <v>103921</v>
      </c>
      <c r="C71" s="1" t="s">
        <v>34</v>
      </c>
      <c r="D71" s="1" t="s">
        <v>34</v>
      </c>
      <c r="E71" s="1" t="s">
        <v>34</v>
      </c>
      <c r="F71" s="1">
        <v>41339</v>
      </c>
      <c r="J71" s="1">
        <v>62582</v>
      </c>
      <c r="K71" s="1" t="s">
        <v>34</v>
      </c>
      <c r="L71" s="1" t="s">
        <v>34</v>
      </c>
      <c r="M71" s="1">
        <v>6497</v>
      </c>
      <c r="N71" s="1">
        <v>34842</v>
      </c>
      <c r="O71" s="1">
        <v>62582</v>
      </c>
      <c r="P71" s="1" t="s">
        <v>34</v>
      </c>
      <c r="Q71" s="1" t="s">
        <v>34</v>
      </c>
      <c r="R71" s="1" t="s">
        <v>34</v>
      </c>
      <c r="S71" s="1">
        <v>41339</v>
      </c>
      <c r="T71" s="1">
        <v>62582</v>
      </c>
    </row>
    <row r="72" spans="1:20" ht="16" x14ac:dyDescent="0.2">
      <c r="A72" s="6" t="s">
        <v>25</v>
      </c>
    </row>
    <row r="73" spans="1:20" ht="16" x14ac:dyDescent="0.2">
      <c r="A73" s="7" t="s">
        <v>79</v>
      </c>
      <c r="B73" s="1">
        <v>425189</v>
      </c>
      <c r="C73" s="1">
        <v>133321</v>
      </c>
      <c r="D73" s="1">
        <v>130219</v>
      </c>
      <c r="E73" s="1">
        <v>12202</v>
      </c>
      <c r="F73" s="1">
        <v>149448</v>
      </c>
      <c r="J73" s="1" t="s">
        <v>34</v>
      </c>
      <c r="K73" s="1">
        <v>72507</v>
      </c>
      <c r="L73" s="1">
        <v>75767</v>
      </c>
      <c r="M73" s="1">
        <v>24296</v>
      </c>
      <c r="N73" s="1">
        <v>252621</v>
      </c>
      <c r="O73" s="1" t="s">
        <v>34</v>
      </c>
      <c r="P73" s="1">
        <v>61171</v>
      </c>
      <c r="Q73" s="1">
        <v>90026</v>
      </c>
      <c r="R73" s="1">
        <v>45212</v>
      </c>
      <c r="S73" s="1">
        <v>228781</v>
      </c>
      <c r="T73" s="1" t="s">
        <v>34</v>
      </c>
    </row>
    <row r="74" spans="1:20" ht="16" x14ac:dyDescent="0.2">
      <c r="A74" s="7" t="s">
        <v>80</v>
      </c>
      <c r="B74" s="1">
        <v>270772</v>
      </c>
      <c r="C74" s="1">
        <v>35292</v>
      </c>
      <c r="D74" s="1">
        <v>26232</v>
      </c>
      <c r="E74" s="1">
        <v>34706</v>
      </c>
      <c r="F74" s="1">
        <v>174542</v>
      </c>
      <c r="J74" s="1" t="s">
        <v>34</v>
      </c>
      <c r="K74" s="1">
        <v>14933</v>
      </c>
      <c r="L74" s="1">
        <v>29343</v>
      </c>
      <c r="M74" s="1">
        <v>2130</v>
      </c>
      <c r="N74" s="1">
        <v>224366</v>
      </c>
      <c r="O74" s="1" t="s">
        <v>34</v>
      </c>
      <c r="P74" s="1">
        <v>22017</v>
      </c>
      <c r="Q74" s="1">
        <v>37482</v>
      </c>
      <c r="R74" s="1">
        <v>20472</v>
      </c>
      <c r="S74" s="1">
        <v>190801</v>
      </c>
      <c r="T74" s="1" t="s">
        <v>34</v>
      </c>
    </row>
    <row r="75" spans="1:20" ht="16" x14ac:dyDescent="0.2">
      <c r="A75" s="7" t="s">
        <v>81</v>
      </c>
      <c r="B75" s="1">
        <v>530303</v>
      </c>
      <c r="C75" s="1">
        <v>47149</v>
      </c>
      <c r="D75" s="1">
        <v>76037</v>
      </c>
      <c r="E75" s="1">
        <v>51832</v>
      </c>
      <c r="F75" s="1">
        <v>355285</v>
      </c>
      <c r="J75" s="1" t="s">
        <v>34</v>
      </c>
      <c r="K75" s="1">
        <v>4594</v>
      </c>
      <c r="L75" s="1">
        <v>20047</v>
      </c>
      <c r="M75" s="1">
        <v>38709</v>
      </c>
      <c r="N75" s="1">
        <v>466953</v>
      </c>
      <c r="O75" s="1" t="s">
        <v>34</v>
      </c>
      <c r="P75" s="1">
        <v>17779</v>
      </c>
      <c r="Q75" s="1">
        <v>56622</v>
      </c>
      <c r="R75" s="1">
        <v>67793</v>
      </c>
      <c r="S75" s="1">
        <v>388109</v>
      </c>
      <c r="T75" s="1" t="s">
        <v>34</v>
      </c>
    </row>
    <row r="76" spans="1:20" ht="16" x14ac:dyDescent="0.2">
      <c r="A76" s="7" t="s">
        <v>82</v>
      </c>
      <c r="B76" s="1">
        <v>587538</v>
      </c>
      <c r="C76" s="1">
        <v>31849</v>
      </c>
      <c r="D76" s="1">
        <v>68633</v>
      </c>
      <c r="E76" s="1">
        <v>22375</v>
      </c>
      <c r="F76" s="1">
        <v>461395</v>
      </c>
      <c r="J76" s="1">
        <v>3287</v>
      </c>
      <c r="K76" s="1">
        <v>4539</v>
      </c>
      <c r="L76" s="1">
        <v>6325</v>
      </c>
      <c r="M76" s="1">
        <v>50603</v>
      </c>
      <c r="N76" s="1">
        <v>526071</v>
      </c>
      <c r="O76" s="1" t="s">
        <v>34</v>
      </c>
      <c r="P76" s="1">
        <v>23883</v>
      </c>
      <c r="Q76" s="1">
        <v>48658</v>
      </c>
      <c r="R76" s="1">
        <v>25822</v>
      </c>
      <c r="S76" s="1">
        <v>489175</v>
      </c>
      <c r="T76" s="1" t="s">
        <v>34</v>
      </c>
    </row>
    <row r="77" spans="1:20" ht="16" x14ac:dyDescent="0.2">
      <c r="A77" s="7" t="s">
        <v>83</v>
      </c>
      <c r="B77" s="1">
        <v>605579</v>
      </c>
      <c r="C77" s="1">
        <v>4897</v>
      </c>
      <c r="D77" s="1">
        <v>47211</v>
      </c>
      <c r="E77" s="1">
        <v>72419</v>
      </c>
      <c r="F77" s="1">
        <v>481052</v>
      </c>
      <c r="J77" s="1" t="s">
        <v>34</v>
      </c>
      <c r="K77" s="1">
        <v>12963</v>
      </c>
      <c r="L77" s="1">
        <v>38503</v>
      </c>
      <c r="M77" s="1">
        <v>25772</v>
      </c>
      <c r="N77" s="1">
        <v>528341</v>
      </c>
      <c r="O77" s="1" t="s">
        <v>34</v>
      </c>
      <c r="P77" s="1">
        <v>23466</v>
      </c>
      <c r="Q77" s="1">
        <v>6967</v>
      </c>
      <c r="R77" s="1">
        <v>47824</v>
      </c>
      <c r="S77" s="1">
        <v>527323</v>
      </c>
      <c r="T77" s="1" t="s">
        <v>34</v>
      </c>
    </row>
    <row r="78" spans="1:20" ht="16" x14ac:dyDescent="0.2">
      <c r="A78" s="7" t="s">
        <v>84</v>
      </c>
      <c r="B78" s="1">
        <v>632491</v>
      </c>
      <c r="C78" s="1">
        <v>6852</v>
      </c>
      <c r="D78" s="1">
        <v>60954</v>
      </c>
      <c r="E78" s="1">
        <v>10842</v>
      </c>
      <c r="F78" s="1">
        <v>551761</v>
      </c>
      <c r="J78" s="1">
        <v>2082</v>
      </c>
      <c r="K78" s="1">
        <v>18729</v>
      </c>
      <c r="L78" s="1">
        <v>26916</v>
      </c>
      <c r="M78" s="1">
        <v>14251</v>
      </c>
      <c r="N78" s="1">
        <v>570513</v>
      </c>
      <c r="O78" s="1">
        <v>2082</v>
      </c>
      <c r="P78" s="1">
        <v>10084</v>
      </c>
      <c r="Q78" s="1">
        <v>18839</v>
      </c>
      <c r="R78" s="1">
        <v>10770</v>
      </c>
      <c r="S78" s="1">
        <v>590717</v>
      </c>
      <c r="T78" s="1">
        <v>2082</v>
      </c>
    </row>
    <row r="79" spans="1:20" ht="16" x14ac:dyDescent="0.2">
      <c r="A79" s="7" t="s">
        <v>85</v>
      </c>
      <c r="B79" s="1">
        <v>227729</v>
      </c>
      <c r="C79" s="1">
        <v>11857</v>
      </c>
      <c r="D79" s="1">
        <v>4698</v>
      </c>
      <c r="E79" s="1">
        <v>6584</v>
      </c>
      <c r="F79" s="1">
        <v>204590</v>
      </c>
      <c r="J79" s="1" t="s">
        <v>34</v>
      </c>
      <c r="K79" s="1" t="s">
        <v>34</v>
      </c>
      <c r="L79" s="1">
        <v>2589</v>
      </c>
      <c r="M79" s="1">
        <v>25146</v>
      </c>
      <c r="N79" s="1">
        <v>199993</v>
      </c>
      <c r="O79" s="1" t="s">
        <v>34</v>
      </c>
      <c r="P79" s="1" t="s">
        <v>34</v>
      </c>
      <c r="Q79" s="1">
        <v>11857</v>
      </c>
      <c r="R79" s="1" t="s">
        <v>34</v>
      </c>
      <c r="S79" s="1">
        <v>215872</v>
      </c>
      <c r="T79" s="1" t="s">
        <v>34</v>
      </c>
    </row>
    <row r="80" spans="1:20" ht="16" x14ac:dyDescent="0.2">
      <c r="A80" s="7" t="s">
        <v>86</v>
      </c>
      <c r="B80" s="1">
        <v>188422</v>
      </c>
      <c r="C80" s="1" t="s">
        <v>34</v>
      </c>
      <c r="D80" s="1">
        <v>6658</v>
      </c>
      <c r="E80" s="1">
        <v>4996</v>
      </c>
      <c r="F80" s="1">
        <v>176769</v>
      </c>
      <c r="J80" s="1" t="s">
        <v>34</v>
      </c>
      <c r="K80" s="1" t="s">
        <v>34</v>
      </c>
      <c r="L80" s="1" t="s">
        <v>34</v>
      </c>
      <c r="M80" s="1">
        <v>5593</v>
      </c>
      <c r="N80" s="1">
        <v>182829</v>
      </c>
      <c r="O80" s="1" t="s">
        <v>34</v>
      </c>
      <c r="P80" s="1" t="s">
        <v>34</v>
      </c>
      <c r="Q80" s="1" t="s">
        <v>34</v>
      </c>
      <c r="R80" s="1" t="s">
        <v>34</v>
      </c>
      <c r="S80" s="1">
        <v>188422</v>
      </c>
      <c r="T80" s="1" t="s">
        <v>34</v>
      </c>
    </row>
    <row r="81" spans="1:20" ht="16" x14ac:dyDescent="0.2">
      <c r="A81" s="7" t="s">
        <v>48</v>
      </c>
      <c r="B81" s="1">
        <v>1046850</v>
      </c>
      <c r="C81" s="1">
        <v>18099</v>
      </c>
      <c r="D81" s="1" t="s">
        <v>34</v>
      </c>
      <c r="E81" s="1">
        <v>10539</v>
      </c>
      <c r="F81" s="1">
        <v>136628</v>
      </c>
      <c r="J81" s="1">
        <v>881584</v>
      </c>
      <c r="K81" s="1">
        <v>2791</v>
      </c>
      <c r="L81" s="1">
        <v>13505</v>
      </c>
      <c r="M81" s="1" t="s">
        <v>34</v>
      </c>
      <c r="N81" s="1">
        <v>148970</v>
      </c>
      <c r="O81" s="1">
        <v>881584</v>
      </c>
      <c r="P81" s="1">
        <v>13505</v>
      </c>
      <c r="Q81" s="1" t="s">
        <v>34</v>
      </c>
      <c r="R81" s="1">
        <v>21945</v>
      </c>
      <c r="S81" s="1">
        <v>104702</v>
      </c>
      <c r="T81" s="1">
        <v>906698</v>
      </c>
    </row>
    <row r="82" spans="1:20" ht="16" x14ac:dyDescent="0.2">
      <c r="A82" s="6" t="s">
        <v>26</v>
      </c>
    </row>
    <row r="83" spans="1:20" ht="32" x14ac:dyDescent="0.2">
      <c r="A83" s="7" t="s">
        <v>87</v>
      </c>
      <c r="B83" s="1">
        <v>3416719</v>
      </c>
      <c r="C83" s="1">
        <v>180827</v>
      </c>
      <c r="D83" s="1">
        <v>322965</v>
      </c>
      <c r="E83" s="1">
        <v>162672</v>
      </c>
      <c r="F83" s="1">
        <v>2271090</v>
      </c>
      <c r="J83" s="1">
        <v>479165</v>
      </c>
      <c r="K83" s="1">
        <v>87130</v>
      </c>
      <c r="L83" s="1">
        <v>161197</v>
      </c>
      <c r="M83" s="1">
        <v>168002</v>
      </c>
      <c r="N83" s="1">
        <v>2524511</v>
      </c>
      <c r="O83" s="1">
        <v>475879</v>
      </c>
      <c r="P83" s="1">
        <v>133639</v>
      </c>
      <c r="Q83" s="1">
        <v>186158</v>
      </c>
      <c r="R83" s="1">
        <v>152673</v>
      </c>
      <c r="S83" s="1">
        <v>2468370</v>
      </c>
      <c r="T83" s="1">
        <v>475879</v>
      </c>
    </row>
    <row r="84" spans="1:20" ht="16" x14ac:dyDescent="0.2">
      <c r="A84" s="7" t="s">
        <v>88</v>
      </c>
      <c r="B84" s="1">
        <v>1382329</v>
      </c>
      <c r="C84" s="1">
        <v>108959</v>
      </c>
      <c r="D84" s="1">
        <v>207264</v>
      </c>
      <c r="E84" s="1">
        <v>130889</v>
      </c>
      <c r="F84" s="1">
        <v>747583</v>
      </c>
      <c r="J84" s="1">
        <v>187635</v>
      </c>
      <c r="K84" s="1">
        <v>51683</v>
      </c>
      <c r="L84" s="1">
        <v>97840</v>
      </c>
      <c r="M84" s="1">
        <v>73012</v>
      </c>
      <c r="N84" s="1">
        <v>972161</v>
      </c>
      <c r="O84" s="1">
        <v>187635</v>
      </c>
      <c r="P84" s="1">
        <v>70690</v>
      </c>
      <c r="Q84" s="1">
        <v>102841</v>
      </c>
      <c r="R84" s="1">
        <v>151249</v>
      </c>
      <c r="S84" s="1">
        <v>869915</v>
      </c>
      <c r="T84" s="1">
        <v>187635</v>
      </c>
    </row>
    <row r="85" spans="1:20" ht="32" x14ac:dyDescent="0.2">
      <c r="A85" s="7" t="s">
        <v>89</v>
      </c>
      <c r="B85" s="1">
        <v>1268224</v>
      </c>
      <c r="C85" s="1">
        <v>126532</v>
      </c>
      <c r="D85" s="1">
        <v>208824</v>
      </c>
      <c r="E85" s="1">
        <v>116663</v>
      </c>
      <c r="F85" s="1">
        <v>585030</v>
      </c>
      <c r="J85" s="1">
        <v>231177</v>
      </c>
      <c r="K85" s="1">
        <v>75538</v>
      </c>
      <c r="L85" s="1">
        <v>120594</v>
      </c>
      <c r="M85" s="1">
        <v>94948</v>
      </c>
      <c r="N85" s="1">
        <v>749254</v>
      </c>
      <c r="O85" s="1">
        <v>227890</v>
      </c>
      <c r="P85" s="1">
        <v>91555</v>
      </c>
      <c r="Q85" s="1">
        <v>92277</v>
      </c>
      <c r="R85" s="1">
        <v>125658</v>
      </c>
      <c r="S85" s="1">
        <v>705731</v>
      </c>
      <c r="T85" s="1">
        <v>253004</v>
      </c>
    </row>
    <row r="86" spans="1:20" ht="16" x14ac:dyDescent="0.2">
      <c r="A86" s="7" t="s">
        <v>90</v>
      </c>
      <c r="B86" s="1">
        <v>405037</v>
      </c>
      <c r="C86" s="1">
        <v>125201</v>
      </c>
      <c r="D86" s="1">
        <v>81728</v>
      </c>
      <c r="E86" s="1">
        <v>42774</v>
      </c>
      <c r="F86" s="1">
        <v>61086</v>
      </c>
      <c r="J86" s="1">
        <v>94249</v>
      </c>
      <c r="K86" s="1">
        <v>34080</v>
      </c>
      <c r="L86" s="1">
        <v>70521</v>
      </c>
      <c r="M86" s="1">
        <v>26182</v>
      </c>
      <c r="N86" s="1">
        <v>180006</v>
      </c>
      <c r="O86" s="1">
        <v>94249</v>
      </c>
      <c r="P86" s="1">
        <v>77201</v>
      </c>
      <c r="Q86" s="1">
        <v>107714</v>
      </c>
      <c r="R86" s="1">
        <v>38026</v>
      </c>
      <c r="S86" s="1">
        <v>87847</v>
      </c>
      <c r="T86" s="1">
        <v>94249</v>
      </c>
    </row>
    <row r="87" spans="1:20" ht="16" x14ac:dyDescent="0.2">
      <c r="A87" s="7" t="s">
        <v>91</v>
      </c>
      <c r="B87" s="1">
        <v>66196</v>
      </c>
      <c r="C87" s="1" t="s">
        <v>34</v>
      </c>
      <c r="D87" s="1" t="s">
        <v>34</v>
      </c>
      <c r="E87" s="1" t="s">
        <v>34</v>
      </c>
      <c r="F87" s="1">
        <v>36804</v>
      </c>
      <c r="J87" s="1">
        <v>29392</v>
      </c>
      <c r="K87" s="1" t="s">
        <v>34</v>
      </c>
      <c r="L87" s="1" t="s">
        <v>34</v>
      </c>
      <c r="M87" s="1" t="s">
        <v>34</v>
      </c>
      <c r="N87" s="1">
        <v>36804</v>
      </c>
      <c r="O87" s="1">
        <v>29392</v>
      </c>
      <c r="P87" s="1" t="s">
        <v>34</v>
      </c>
      <c r="Q87" s="1" t="s">
        <v>34</v>
      </c>
      <c r="R87" s="1" t="s">
        <v>34</v>
      </c>
      <c r="S87" s="1">
        <v>36804</v>
      </c>
      <c r="T87" s="1">
        <v>29392</v>
      </c>
    </row>
    <row r="88" spans="1:20" ht="16" x14ac:dyDescent="0.2">
      <c r="A88" s="7" t="s">
        <v>92</v>
      </c>
      <c r="B88" s="1">
        <v>185455</v>
      </c>
      <c r="C88" s="1">
        <v>8326</v>
      </c>
      <c r="D88" s="1">
        <v>26458</v>
      </c>
      <c r="E88" s="1">
        <v>4996</v>
      </c>
      <c r="F88" s="1">
        <v>60336</v>
      </c>
      <c r="J88" s="1">
        <v>85339</v>
      </c>
      <c r="K88" s="1">
        <v>2791</v>
      </c>
      <c r="L88" s="1">
        <v>14537</v>
      </c>
      <c r="M88" s="1" t="s">
        <v>34</v>
      </c>
      <c r="N88" s="1">
        <v>82788</v>
      </c>
      <c r="O88" s="1">
        <v>85339</v>
      </c>
      <c r="P88" s="1">
        <v>8326</v>
      </c>
      <c r="Q88" s="1">
        <v>23667</v>
      </c>
      <c r="R88" s="1">
        <v>7787</v>
      </c>
      <c r="S88" s="1">
        <v>60336</v>
      </c>
      <c r="T88" s="1">
        <v>85339</v>
      </c>
    </row>
    <row r="89" spans="1:20" ht="16" x14ac:dyDescent="0.2">
      <c r="A89" s="7" t="s">
        <v>93</v>
      </c>
      <c r="B89" s="1">
        <v>76038</v>
      </c>
      <c r="C89" s="1">
        <v>8326</v>
      </c>
      <c r="D89" s="1">
        <v>23667</v>
      </c>
      <c r="E89" s="1">
        <v>6667</v>
      </c>
      <c r="F89" s="1">
        <v>17430</v>
      </c>
      <c r="J89" s="1">
        <v>19949</v>
      </c>
      <c r="K89" s="1" t="s">
        <v>34</v>
      </c>
      <c r="L89" s="1">
        <v>14993</v>
      </c>
      <c r="M89" s="1" t="s">
        <v>34</v>
      </c>
      <c r="N89" s="1">
        <v>41097</v>
      </c>
      <c r="O89" s="1">
        <v>19949</v>
      </c>
      <c r="P89" s="1">
        <v>8326</v>
      </c>
      <c r="Q89" s="1">
        <v>30334</v>
      </c>
      <c r="R89" s="1" t="s">
        <v>34</v>
      </c>
      <c r="S89" s="1">
        <v>17430</v>
      </c>
      <c r="T89" s="1">
        <v>19949</v>
      </c>
    </row>
    <row r="90" spans="1:20" ht="32" x14ac:dyDescent="0.2">
      <c r="A90" s="7" t="s">
        <v>94</v>
      </c>
      <c r="B90" s="1">
        <v>180004</v>
      </c>
      <c r="C90" s="1">
        <v>40940</v>
      </c>
      <c r="D90" s="1">
        <v>18628</v>
      </c>
      <c r="E90" s="1">
        <v>28194</v>
      </c>
      <c r="F90" s="1">
        <v>78184</v>
      </c>
      <c r="J90" s="1">
        <v>14058</v>
      </c>
      <c r="K90" s="1">
        <v>3329</v>
      </c>
      <c r="L90" s="1">
        <v>41447</v>
      </c>
      <c r="M90" s="1">
        <v>15635</v>
      </c>
      <c r="N90" s="1">
        <v>105535</v>
      </c>
      <c r="O90" s="1">
        <v>14058</v>
      </c>
      <c r="P90" s="1">
        <v>33494</v>
      </c>
      <c r="Q90" s="1">
        <v>4920</v>
      </c>
      <c r="R90" s="1">
        <v>13919</v>
      </c>
      <c r="S90" s="1">
        <v>88498</v>
      </c>
      <c r="T90" s="1">
        <v>39172</v>
      </c>
    </row>
    <row r="91" spans="1:20" ht="16" x14ac:dyDescent="0.2">
      <c r="A91" s="7" t="s">
        <v>95</v>
      </c>
      <c r="B91" s="1">
        <v>163294</v>
      </c>
      <c r="C91" s="1">
        <v>45177</v>
      </c>
      <c r="D91" s="1">
        <v>27281</v>
      </c>
      <c r="E91" s="1">
        <v>11676</v>
      </c>
      <c r="F91" s="1">
        <v>49173</v>
      </c>
      <c r="J91" s="1">
        <v>29987</v>
      </c>
      <c r="K91" s="1">
        <v>12232</v>
      </c>
      <c r="L91" s="1">
        <v>32650</v>
      </c>
      <c r="M91" s="1">
        <v>3056</v>
      </c>
      <c r="N91" s="1">
        <v>85369</v>
      </c>
      <c r="O91" s="1">
        <v>29987</v>
      </c>
      <c r="P91" s="1">
        <v>26938</v>
      </c>
      <c r="Q91" s="1">
        <v>30820</v>
      </c>
      <c r="R91" s="1">
        <v>24294</v>
      </c>
      <c r="S91" s="1">
        <v>51256</v>
      </c>
      <c r="T91" s="1">
        <v>29987</v>
      </c>
    </row>
    <row r="92" spans="1:20" ht="16" x14ac:dyDescent="0.2">
      <c r="A92" s="7" t="s">
        <v>96</v>
      </c>
      <c r="B92" s="1">
        <v>141295</v>
      </c>
      <c r="C92" s="1">
        <v>79272</v>
      </c>
      <c r="D92" s="1">
        <v>4562</v>
      </c>
      <c r="E92" s="1">
        <v>17834</v>
      </c>
      <c r="F92" s="1">
        <v>21760</v>
      </c>
      <c r="J92" s="1">
        <v>17866</v>
      </c>
      <c r="K92" s="1">
        <v>12232</v>
      </c>
      <c r="L92" s="1">
        <v>56496</v>
      </c>
      <c r="M92" s="1">
        <v>10545</v>
      </c>
      <c r="N92" s="1">
        <v>44156</v>
      </c>
      <c r="O92" s="1">
        <v>17866</v>
      </c>
      <c r="P92" s="1">
        <v>59969</v>
      </c>
      <c r="Q92" s="1">
        <v>25334</v>
      </c>
      <c r="R92" s="1">
        <v>13746</v>
      </c>
      <c r="S92" s="1">
        <v>24380</v>
      </c>
      <c r="T92" s="1">
        <v>17866</v>
      </c>
    </row>
    <row r="93" spans="1:20" ht="16" x14ac:dyDescent="0.2">
      <c r="A93" s="7" t="s">
        <v>97</v>
      </c>
      <c r="B93" s="1">
        <v>50501</v>
      </c>
      <c r="C93" s="1">
        <v>11430</v>
      </c>
      <c r="D93" s="1">
        <v>28103</v>
      </c>
      <c r="E93" s="1" t="s">
        <v>34</v>
      </c>
      <c r="F93" s="1">
        <v>10968</v>
      </c>
      <c r="J93" s="1" t="s">
        <v>34</v>
      </c>
      <c r="K93" s="1">
        <v>8748</v>
      </c>
      <c r="L93" s="1" t="s">
        <v>34</v>
      </c>
      <c r="M93" s="1" t="s">
        <v>34</v>
      </c>
      <c r="N93" s="1">
        <v>41753</v>
      </c>
      <c r="O93" s="1" t="s">
        <v>34</v>
      </c>
      <c r="P93" s="1">
        <v>8748</v>
      </c>
      <c r="Q93" s="1">
        <v>15341</v>
      </c>
      <c r="R93" s="1">
        <v>15444</v>
      </c>
      <c r="S93" s="1">
        <v>10968</v>
      </c>
      <c r="T93" s="1" t="s">
        <v>34</v>
      </c>
    </row>
    <row r="94" spans="1:20" ht="16" x14ac:dyDescent="0.2">
      <c r="A94" s="7" t="s">
        <v>56</v>
      </c>
      <c r="B94" s="1">
        <v>230766</v>
      </c>
      <c r="C94" s="1">
        <v>52899</v>
      </c>
      <c r="D94" s="1">
        <v>11230</v>
      </c>
      <c r="E94" s="1">
        <v>9576</v>
      </c>
      <c r="F94" s="1">
        <v>136949</v>
      </c>
      <c r="J94" s="1">
        <v>20113</v>
      </c>
      <c r="K94" s="1">
        <v>8154</v>
      </c>
      <c r="L94" s="1">
        <v>20322</v>
      </c>
      <c r="M94" s="1">
        <v>18250</v>
      </c>
      <c r="N94" s="1">
        <v>163926</v>
      </c>
      <c r="O94" s="1">
        <v>20113</v>
      </c>
      <c r="P94" s="1">
        <v>21508</v>
      </c>
      <c r="Q94" s="1">
        <v>48827</v>
      </c>
      <c r="R94" s="1">
        <v>13649</v>
      </c>
      <c r="S94" s="1">
        <v>126669</v>
      </c>
      <c r="T94" s="1">
        <v>20113</v>
      </c>
    </row>
    <row r="95" spans="1:20" ht="16" x14ac:dyDescent="0.2">
      <c r="A95" s="7" t="s">
        <v>48</v>
      </c>
      <c r="B95" s="1">
        <v>320764</v>
      </c>
      <c r="C95" s="1" t="s">
        <v>34</v>
      </c>
      <c r="D95" s="1" t="s">
        <v>34</v>
      </c>
      <c r="E95" s="1" t="s">
        <v>34</v>
      </c>
      <c r="F95" s="1">
        <v>64085</v>
      </c>
      <c r="J95" s="1">
        <v>256679</v>
      </c>
      <c r="K95" s="1" t="s">
        <v>34</v>
      </c>
      <c r="L95" s="1" t="s">
        <v>34</v>
      </c>
      <c r="M95" s="1" t="s">
        <v>34</v>
      </c>
      <c r="N95" s="1">
        <v>64085</v>
      </c>
      <c r="O95" s="1">
        <v>256679</v>
      </c>
      <c r="P95" s="1" t="s">
        <v>34</v>
      </c>
      <c r="Q95" s="1" t="s">
        <v>34</v>
      </c>
      <c r="R95" s="1" t="s">
        <v>34</v>
      </c>
      <c r="S95" s="1">
        <v>64085</v>
      </c>
      <c r="T95" s="1">
        <v>256679</v>
      </c>
    </row>
    <row r="96" spans="1:20" ht="16" x14ac:dyDescent="0.2">
      <c r="A96" s="6" t="s">
        <v>27</v>
      </c>
    </row>
    <row r="97" spans="1:20" ht="16" x14ac:dyDescent="0.2">
      <c r="A97" s="7" t="s">
        <v>98</v>
      </c>
      <c r="B97" s="1">
        <v>30110</v>
      </c>
      <c r="C97" s="1" t="s">
        <v>34</v>
      </c>
      <c r="D97" s="1" t="s">
        <v>34</v>
      </c>
      <c r="E97" s="1">
        <v>4996</v>
      </c>
      <c r="F97" s="1">
        <v>25114</v>
      </c>
      <c r="J97" s="1" t="s">
        <v>34</v>
      </c>
      <c r="K97" s="1" t="s">
        <v>34</v>
      </c>
      <c r="L97" s="1" t="s">
        <v>34</v>
      </c>
      <c r="M97" s="1" t="s">
        <v>34</v>
      </c>
      <c r="N97" s="1">
        <v>30110</v>
      </c>
      <c r="O97" s="1" t="s">
        <v>34</v>
      </c>
      <c r="P97" s="1" t="s">
        <v>34</v>
      </c>
      <c r="Q97" s="1" t="s">
        <v>34</v>
      </c>
      <c r="R97" s="1" t="s">
        <v>34</v>
      </c>
      <c r="S97" s="1">
        <v>4996</v>
      </c>
      <c r="T97" s="1">
        <v>25114</v>
      </c>
    </row>
    <row r="98" spans="1:20" ht="16" x14ac:dyDescent="0.2">
      <c r="A98" s="7" t="s">
        <v>99</v>
      </c>
      <c r="B98" s="1">
        <v>25216</v>
      </c>
      <c r="C98" s="1" t="s">
        <v>34</v>
      </c>
      <c r="D98" s="1" t="s">
        <v>34</v>
      </c>
      <c r="E98" s="1">
        <v>3298</v>
      </c>
      <c r="F98" s="1">
        <v>19836</v>
      </c>
      <c r="J98" s="1">
        <v>2082</v>
      </c>
      <c r="K98" s="1" t="s">
        <v>34</v>
      </c>
      <c r="L98" s="1" t="s">
        <v>34</v>
      </c>
      <c r="M98" s="1">
        <v>3298</v>
      </c>
      <c r="N98" s="1">
        <v>19836</v>
      </c>
      <c r="O98" s="1">
        <v>2082</v>
      </c>
      <c r="P98" s="1" t="s">
        <v>34</v>
      </c>
      <c r="Q98" s="1" t="s">
        <v>34</v>
      </c>
      <c r="R98" s="1" t="s">
        <v>34</v>
      </c>
      <c r="S98" s="1">
        <v>23134</v>
      </c>
      <c r="T98" s="1">
        <v>2082</v>
      </c>
    </row>
    <row r="99" spans="1:20" ht="16" x14ac:dyDescent="0.2">
      <c r="A99" s="7" t="s">
        <v>100</v>
      </c>
      <c r="B99" s="1" t="s">
        <v>34</v>
      </c>
      <c r="C99" s="1" t="s">
        <v>34</v>
      </c>
      <c r="D99" s="1" t="s">
        <v>34</v>
      </c>
      <c r="E99" s="1" t="s">
        <v>34</v>
      </c>
      <c r="F99" s="1" t="s">
        <v>34</v>
      </c>
      <c r="J99" s="1" t="s">
        <v>34</v>
      </c>
      <c r="K99" s="1" t="s">
        <v>34</v>
      </c>
      <c r="L99" s="1" t="s">
        <v>34</v>
      </c>
      <c r="M99" s="1" t="s">
        <v>34</v>
      </c>
      <c r="N99" s="1" t="s">
        <v>34</v>
      </c>
      <c r="O99" s="1" t="s">
        <v>34</v>
      </c>
      <c r="P99" s="1" t="s">
        <v>34</v>
      </c>
      <c r="Q99" s="1" t="s">
        <v>34</v>
      </c>
      <c r="R99" s="1" t="s">
        <v>34</v>
      </c>
      <c r="S99" s="1" t="s">
        <v>34</v>
      </c>
      <c r="T99" s="1" t="s">
        <v>34</v>
      </c>
    </row>
    <row r="100" spans="1:20" ht="16" x14ac:dyDescent="0.2">
      <c r="A100" s="7" t="s">
        <v>101</v>
      </c>
      <c r="B100" s="1">
        <v>12901</v>
      </c>
      <c r="C100" s="1" t="s">
        <v>34</v>
      </c>
      <c r="D100" s="1" t="s">
        <v>34</v>
      </c>
      <c r="E100" s="1">
        <v>5593</v>
      </c>
      <c r="F100" s="1">
        <v>7307</v>
      </c>
      <c r="J100" s="1" t="s">
        <v>34</v>
      </c>
      <c r="K100" s="1" t="s">
        <v>34</v>
      </c>
      <c r="L100" s="1" t="s">
        <v>34</v>
      </c>
      <c r="M100" s="1" t="s">
        <v>34</v>
      </c>
      <c r="N100" s="1">
        <v>12901</v>
      </c>
      <c r="O100" s="1" t="s">
        <v>34</v>
      </c>
      <c r="P100" s="1" t="s">
        <v>34</v>
      </c>
      <c r="Q100" s="1" t="s">
        <v>34</v>
      </c>
      <c r="R100" s="1">
        <v>5593</v>
      </c>
      <c r="S100" s="1">
        <v>7307</v>
      </c>
      <c r="T100" s="1" t="s">
        <v>34</v>
      </c>
    </row>
    <row r="101" spans="1:20" ht="16" x14ac:dyDescent="0.2">
      <c r="A101" s="7" t="s">
        <v>102</v>
      </c>
      <c r="B101" s="1">
        <v>4422785</v>
      </c>
      <c r="C101" s="1">
        <v>289315</v>
      </c>
      <c r="D101" s="1">
        <v>420641</v>
      </c>
      <c r="E101" s="1">
        <v>212608</v>
      </c>
      <c r="F101" s="1">
        <v>2627983</v>
      </c>
      <c r="J101" s="1">
        <v>872238</v>
      </c>
      <c r="K101" s="1">
        <v>126060</v>
      </c>
      <c r="L101" s="1">
        <v>212995</v>
      </c>
      <c r="M101" s="1">
        <v>183202</v>
      </c>
      <c r="N101" s="1">
        <v>3031577</v>
      </c>
      <c r="O101" s="1">
        <v>868951</v>
      </c>
      <c r="P101" s="1">
        <v>171905</v>
      </c>
      <c r="Q101" s="1">
        <v>270450</v>
      </c>
      <c r="R101" s="1">
        <v>234244</v>
      </c>
      <c r="S101" s="1">
        <v>2877235</v>
      </c>
      <c r="T101" s="1">
        <v>868951</v>
      </c>
    </row>
    <row r="102" spans="1:20" ht="16" x14ac:dyDescent="0.2">
      <c r="A102" s="7" t="s">
        <v>48</v>
      </c>
      <c r="B102" s="1">
        <v>23861</v>
      </c>
      <c r="C102" s="1" t="s">
        <v>34</v>
      </c>
      <c r="D102" s="1" t="s">
        <v>34</v>
      </c>
      <c r="E102" s="1" t="s">
        <v>34</v>
      </c>
      <c r="F102" s="1">
        <v>11229</v>
      </c>
      <c r="J102" s="1">
        <v>12633</v>
      </c>
      <c r="K102" s="1">
        <v>4996</v>
      </c>
      <c r="L102" s="1" t="s">
        <v>34</v>
      </c>
      <c r="M102" s="1" t="s">
        <v>34</v>
      </c>
      <c r="N102" s="1">
        <v>6233</v>
      </c>
      <c r="O102" s="1">
        <v>12633</v>
      </c>
      <c r="P102" s="1" t="s">
        <v>34</v>
      </c>
      <c r="Q102" s="1" t="s">
        <v>34</v>
      </c>
      <c r="R102" s="1" t="s">
        <v>34</v>
      </c>
      <c r="S102" s="1">
        <v>11229</v>
      </c>
      <c r="T102" s="1">
        <v>12633</v>
      </c>
    </row>
    <row r="103" spans="1:20" ht="16" x14ac:dyDescent="0.2">
      <c r="A103" s="6" t="s">
        <v>28</v>
      </c>
    </row>
    <row r="104" spans="1:20" ht="16" x14ac:dyDescent="0.2">
      <c r="A104" s="7" t="s">
        <v>103</v>
      </c>
      <c r="B104" s="1">
        <v>2488324</v>
      </c>
      <c r="C104" s="1">
        <v>93910</v>
      </c>
      <c r="D104" s="1">
        <v>165652</v>
      </c>
      <c r="E104" s="1">
        <v>125861</v>
      </c>
      <c r="F104" s="1">
        <v>2038091</v>
      </c>
      <c r="J104" s="1">
        <v>64811</v>
      </c>
      <c r="K104" s="1">
        <v>39256</v>
      </c>
      <c r="L104" s="1">
        <v>83596</v>
      </c>
      <c r="M104" s="1">
        <v>107175</v>
      </c>
      <c r="N104" s="1">
        <v>2196773</v>
      </c>
      <c r="O104" s="1">
        <v>61524</v>
      </c>
      <c r="P104" s="1">
        <v>55404</v>
      </c>
      <c r="Q104" s="1">
        <v>101444</v>
      </c>
      <c r="R104" s="1">
        <v>119992</v>
      </c>
      <c r="S104" s="1">
        <v>2149960</v>
      </c>
      <c r="T104" s="1">
        <v>61524</v>
      </c>
    </row>
    <row r="105" spans="1:20" ht="16" x14ac:dyDescent="0.2">
      <c r="A105" s="7" t="s">
        <v>104</v>
      </c>
      <c r="B105" s="1">
        <v>1198576</v>
      </c>
      <c r="C105" s="1">
        <v>179034</v>
      </c>
      <c r="D105" s="1">
        <v>249813</v>
      </c>
      <c r="E105" s="1">
        <v>93667</v>
      </c>
      <c r="F105" s="1">
        <v>614430</v>
      </c>
      <c r="J105" s="1">
        <v>61632</v>
      </c>
      <c r="K105" s="1">
        <v>91799</v>
      </c>
      <c r="L105" s="1">
        <v>100884</v>
      </c>
      <c r="M105" s="1">
        <v>79325</v>
      </c>
      <c r="N105" s="1">
        <v>864936</v>
      </c>
      <c r="O105" s="1">
        <v>61632</v>
      </c>
      <c r="P105" s="1">
        <v>105493</v>
      </c>
      <c r="Q105" s="1">
        <v>156863</v>
      </c>
      <c r="R105" s="1">
        <v>119845</v>
      </c>
      <c r="S105" s="1">
        <v>754743</v>
      </c>
      <c r="T105" s="1">
        <v>61632</v>
      </c>
    </row>
    <row r="106" spans="1:20" ht="16" x14ac:dyDescent="0.2">
      <c r="A106" s="7" t="s">
        <v>105</v>
      </c>
      <c r="B106" s="1">
        <v>70594</v>
      </c>
      <c r="C106" s="1">
        <v>16371</v>
      </c>
      <c r="D106" s="1">
        <v>5177</v>
      </c>
      <c r="E106" s="1">
        <v>6967</v>
      </c>
      <c r="F106" s="1">
        <v>31845</v>
      </c>
      <c r="J106" s="1">
        <v>10234</v>
      </c>
      <c r="K106" s="1" t="s">
        <v>34</v>
      </c>
      <c r="L106" s="1">
        <v>28515</v>
      </c>
      <c r="M106" s="1" t="s">
        <v>34</v>
      </c>
      <c r="N106" s="1">
        <v>31845</v>
      </c>
      <c r="O106" s="1">
        <v>10234</v>
      </c>
      <c r="P106" s="1">
        <v>11008</v>
      </c>
      <c r="Q106" s="1">
        <v>12143</v>
      </c>
      <c r="R106" s="1" t="s">
        <v>34</v>
      </c>
      <c r="S106" s="1">
        <v>12094</v>
      </c>
      <c r="T106" s="1">
        <v>35348</v>
      </c>
    </row>
    <row r="107" spans="1:20" ht="16" x14ac:dyDescent="0.2">
      <c r="A107" s="7" t="s">
        <v>106</v>
      </c>
      <c r="B107" s="1">
        <v>3483</v>
      </c>
      <c r="C107" s="1" t="s">
        <v>34</v>
      </c>
      <c r="D107" s="1" t="s">
        <v>34</v>
      </c>
      <c r="E107" s="1" t="s">
        <v>34</v>
      </c>
      <c r="F107" s="1">
        <v>3483</v>
      </c>
      <c r="J107" s="1" t="s">
        <v>34</v>
      </c>
      <c r="K107" s="1" t="s">
        <v>34</v>
      </c>
      <c r="L107" s="1" t="s">
        <v>34</v>
      </c>
      <c r="M107" s="1" t="s">
        <v>34</v>
      </c>
      <c r="N107" s="1">
        <v>3483</v>
      </c>
      <c r="O107" s="1" t="s">
        <v>34</v>
      </c>
      <c r="P107" s="1" t="s">
        <v>34</v>
      </c>
      <c r="Q107" s="1" t="s">
        <v>34</v>
      </c>
      <c r="R107" s="1" t="s">
        <v>34</v>
      </c>
      <c r="S107" s="1">
        <v>3483</v>
      </c>
      <c r="T107" s="1" t="s">
        <v>34</v>
      </c>
    </row>
    <row r="108" spans="1:20" ht="16" x14ac:dyDescent="0.2">
      <c r="A108" s="7" t="s">
        <v>48</v>
      </c>
      <c r="B108" s="1">
        <v>753895</v>
      </c>
      <c r="C108" s="1" t="s">
        <v>34</v>
      </c>
      <c r="D108" s="1" t="s">
        <v>34</v>
      </c>
      <c r="E108" s="1" t="s">
        <v>34</v>
      </c>
      <c r="F108" s="1">
        <v>3620</v>
      </c>
      <c r="J108" s="1">
        <v>750276</v>
      </c>
      <c r="K108" s="1" t="s">
        <v>34</v>
      </c>
      <c r="L108" s="1" t="s">
        <v>34</v>
      </c>
      <c r="M108" s="1" t="s">
        <v>34</v>
      </c>
      <c r="N108" s="1">
        <v>3620</v>
      </c>
      <c r="O108" s="1">
        <v>750276</v>
      </c>
      <c r="P108" s="1" t="s">
        <v>34</v>
      </c>
      <c r="Q108" s="1" t="s">
        <v>34</v>
      </c>
      <c r="R108" s="1" t="s">
        <v>34</v>
      </c>
      <c r="S108" s="1">
        <v>3620</v>
      </c>
      <c r="T108" s="1">
        <v>750276</v>
      </c>
    </row>
    <row r="109" spans="1:20" ht="16" x14ac:dyDescent="0.2">
      <c r="A109" s="6" t="s">
        <v>29</v>
      </c>
    </row>
    <row r="110" spans="1:20" ht="16" x14ac:dyDescent="0.2">
      <c r="A110" s="7" t="s">
        <v>103</v>
      </c>
      <c r="B110" s="1">
        <v>3112609</v>
      </c>
      <c r="C110" s="1">
        <v>262387</v>
      </c>
      <c r="D110" s="1">
        <v>340697</v>
      </c>
      <c r="E110" s="1">
        <v>180053</v>
      </c>
      <c r="F110" s="1">
        <v>2222171</v>
      </c>
      <c r="J110" s="1">
        <v>107301</v>
      </c>
      <c r="K110" s="1">
        <v>100575</v>
      </c>
      <c r="L110" s="1">
        <v>149601</v>
      </c>
      <c r="M110" s="1">
        <v>181072</v>
      </c>
      <c r="N110" s="1">
        <v>2577346</v>
      </c>
      <c r="O110" s="1">
        <v>104014</v>
      </c>
      <c r="P110" s="1">
        <v>149451</v>
      </c>
      <c r="Q110" s="1">
        <v>229668</v>
      </c>
      <c r="R110" s="1">
        <v>201466</v>
      </c>
      <c r="S110" s="1">
        <v>2402896</v>
      </c>
      <c r="T110" s="1">
        <v>129128</v>
      </c>
    </row>
    <row r="111" spans="1:20" ht="16" x14ac:dyDescent="0.2">
      <c r="A111" s="7" t="s">
        <v>104</v>
      </c>
      <c r="B111" s="1">
        <v>546528</v>
      </c>
      <c r="C111" s="1">
        <v>16852</v>
      </c>
      <c r="D111" s="1">
        <v>62647</v>
      </c>
      <c r="E111" s="1">
        <v>41446</v>
      </c>
      <c r="F111" s="1">
        <v>417473</v>
      </c>
      <c r="J111" s="1">
        <v>8111</v>
      </c>
      <c r="K111" s="1">
        <v>15394</v>
      </c>
      <c r="L111" s="1">
        <v>53317</v>
      </c>
      <c r="M111" s="1">
        <v>5427</v>
      </c>
      <c r="N111" s="1">
        <v>464278</v>
      </c>
      <c r="O111" s="1">
        <v>8111</v>
      </c>
      <c r="P111" s="1">
        <v>9696</v>
      </c>
      <c r="Q111" s="1">
        <v>38572</v>
      </c>
      <c r="R111" s="1">
        <v>18289</v>
      </c>
      <c r="S111" s="1">
        <v>471860</v>
      </c>
      <c r="T111" s="1">
        <v>8111</v>
      </c>
    </row>
    <row r="112" spans="1:20" ht="16" x14ac:dyDescent="0.2">
      <c r="A112" s="7" t="s">
        <v>105</v>
      </c>
      <c r="B112" s="1">
        <v>101307</v>
      </c>
      <c r="C112" s="1">
        <v>10076</v>
      </c>
      <c r="D112" s="1">
        <v>15226</v>
      </c>
      <c r="E112" s="1">
        <v>4996</v>
      </c>
      <c r="F112" s="1">
        <v>51826</v>
      </c>
      <c r="J112" s="1">
        <v>19183</v>
      </c>
      <c r="K112" s="1">
        <v>15086</v>
      </c>
      <c r="L112" s="1">
        <v>10076</v>
      </c>
      <c r="M112" s="1" t="s">
        <v>34</v>
      </c>
      <c r="N112" s="1">
        <v>56962</v>
      </c>
      <c r="O112" s="1">
        <v>19183</v>
      </c>
      <c r="P112" s="1">
        <v>12758</v>
      </c>
      <c r="Q112" s="1">
        <v>140</v>
      </c>
      <c r="R112" s="1">
        <v>20082</v>
      </c>
      <c r="S112" s="1">
        <v>49145</v>
      </c>
      <c r="T112" s="1">
        <v>19183</v>
      </c>
    </row>
    <row r="113" spans="1:20" ht="16" x14ac:dyDescent="0.2">
      <c r="A113" s="7" t="s">
        <v>106</v>
      </c>
      <c r="B113" s="1">
        <v>2071</v>
      </c>
      <c r="C113" s="1" t="s">
        <v>34</v>
      </c>
      <c r="D113" s="1">
        <v>2071</v>
      </c>
      <c r="E113" s="1" t="s">
        <v>34</v>
      </c>
      <c r="F113" s="1" t="s">
        <v>34</v>
      </c>
      <c r="J113" s="1" t="s">
        <v>34</v>
      </c>
      <c r="K113" s="1" t="s">
        <v>34</v>
      </c>
      <c r="L113" s="1" t="s">
        <v>34</v>
      </c>
      <c r="M113" s="1" t="s">
        <v>34</v>
      </c>
      <c r="N113" s="1">
        <v>2071</v>
      </c>
      <c r="O113" s="1" t="s">
        <v>34</v>
      </c>
      <c r="P113" s="1" t="s">
        <v>34</v>
      </c>
      <c r="Q113" s="1">
        <v>2071</v>
      </c>
      <c r="R113" s="1" t="s">
        <v>34</v>
      </c>
      <c r="S113" s="1" t="s">
        <v>34</v>
      </c>
      <c r="T113" s="1" t="s">
        <v>34</v>
      </c>
    </row>
    <row r="114" spans="1:20" ht="16" x14ac:dyDescent="0.2">
      <c r="A114" s="7" t="s">
        <v>48</v>
      </c>
      <c r="B114" s="1">
        <v>752358</v>
      </c>
      <c r="C114" s="1" t="s">
        <v>34</v>
      </c>
      <c r="D114" s="1" t="s">
        <v>34</v>
      </c>
      <c r="E114" s="1" t="s">
        <v>34</v>
      </c>
      <c r="F114" s="1" t="s">
        <v>34</v>
      </c>
      <c r="J114" s="1">
        <v>752358</v>
      </c>
      <c r="K114" s="1" t="s">
        <v>34</v>
      </c>
      <c r="L114" s="1" t="s">
        <v>34</v>
      </c>
      <c r="M114" s="1" t="s">
        <v>34</v>
      </c>
      <c r="N114" s="1" t="s">
        <v>34</v>
      </c>
      <c r="O114" s="1">
        <v>752358</v>
      </c>
      <c r="P114" s="1" t="s">
        <v>34</v>
      </c>
      <c r="Q114" s="1" t="s">
        <v>34</v>
      </c>
      <c r="R114" s="1" t="s">
        <v>34</v>
      </c>
      <c r="S114" s="1" t="s">
        <v>34</v>
      </c>
      <c r="T114" s="1">
        <v>752358</v>
      </c>
    </row>
    <row r="115" spans="1:20" ht="16" x14ac:dyDescent="0.2">
      <c r="A115" s="6" t="s">
        <v>30</v>
      </c>
    </row>
    <row r="116" spans="1:20" ht="16" x14ac:dyDescent="0.2">
      <c r="A116" s="7" t="s">
        <v>103</v>
      </c>
      <c r="B116" s="1">
        <v>2245168</v>
      </c>
      <c r="C116" s="1">
        <v>118566</v>
      </c>
      <c r="D116" s="1">
        <v>139856</v>
      </c>
      <c r="E116" s="1">
        <v>81791</v>
      </c>
      <c r="F116" s="1">
        <v>1840520</v>
      </c>
      <c r="J116" s="1">
        <v>64435</v>
      </c>
      <c r="K116" s="1">
        <v>49467</v>
      </c>
      <c r="L116" s="1">
        <v>50406</v>
      </c>
      <c r="M116" s="1">
        <v>93199</v>
      </c>
      <c r="N116" s="1">
        <v>1987662</v>
      </c>
      <c r="O116" s="1">
        <v>64435</v>
      </c>
      <c r="P116" s="1">
        <v>41892</v>
      </c>
      <c r="Q116" s="1">
        <v>128295</v>
      </c>
      <c r="R116" s="1">
        <v>107941</v>
      </c>
      <c r="S116" s="1">
        <v>1902605</v>
      </c>
      <c r="T116" s="1">
        <v>64435</v>
      </c>
    </row>
    <row r="117" spans="1:20" ht="16" x14ac:dyDescent="0.2">
      <c r="A117" s="7" t="s">
        <v>104</v>
      </c>
      <c r="B117" s="1">
        <v>1252420</v>
      </c>
      <c r="C117" s="1">
        <v>139040</v>
      </c>
      <c r="D117" s="1">
        <v>191306</v>
      </c>
      <c r="E117" s="1">
        <v>125513</v>
      </c>
      <c r="F117" s="1">
        <v>726401</v>
      </c>
      <c r="J117" s="1">
        <v>70159</v>
      </c>
      <c r="K117" s="1">
        <v>68051</v>
      </c>
      <c r="L117" s="1">
        <v>147435</v>
      </c>
      <c r="M117" s="1">
        <v>84240</v>
      </c>
      <c r="N117" s="1">
        <v>885820</v>
      </c>
      <c r="O117" s="1">
        <v>66873</v>
      </c>
      <c r="P117" s="1">
        <v>113415</v>
      </c>
      <c r="Q117" s="1">
        <v>131429</v>
      </c>
      <c r="R117" s="1">
        <v>88775</v>
      </c>
      <c r="S117" s="1">
        <v>851928</v>
      </c>
      <c r="T117" s="1">
        <v>66873</v>
      </c>
    </row>
    <row r="118" spans="1:20" ht="16" x14ac:dyDescent="0.2">
      <c r="A118" s="7" t="s">
        <v>105</v>
      </c>
      <c r="B118" s="1">
        <v>236193</v>
      </c>
      <c r="C118" s="1">
        <v>31709</v>
      </c>
      <c r="D118" s="1">
        <v>89479</v>
      </c>
      <c r="E118" s="1">
        <v>19191</v>
      </c>
      <c r="F118" s="1">
        <v>95814</v>
      </c>
      <c r="J118" s="1" t="s">
        <v>34</v>
      </c>
      <c r="K118" s="1">
        <v>13538</v>
      </c>
      <c r="L118" s="1">
        <v>15154</v>
      </c>
      <c r="M118" s="1">
        <v>9060</v>
      </c>
      <c r="N118" s="1">
        <v>198441</v>
      </c>
      <c r="O118" s="1" t="s">
        <v>34</v>
      </c>
      <c r="P118" s="1">
        <v>16598</v>
      </c>
      <c r="Q118" s="1">
        <v>10726</v>
      </c>
      <c r="R118" s="1">
        <v>43122</v>
      </c>
      <c r="S118" s="1">
        <v>165748</v>
      </c>
      <c r="T118" s="1" t="s">
        <v>34</v>
      </c>
    </row>
    <row r="119" spans="1:20" ht="16" x14ac:dyDescent="0.2">
      <c r="A119" s="7" t="s">
        <v>106</v>
      </c>
      <c r="B119" s="1">
        <v>28734</v>
      </c>
      <c r="C119" s="1" t="s">
        <v>34</v>
      </c>
      <c r="D119" s="1" t="s">
        <v>34</v>
      </c>
      <c r="E119" s="1" t="s">
        <v>34</v>
      </c>
      <c r="F119" s="1">
        <v>28734</v>
      </c>
      <c r="J119" s="1" t="s">
        <v>34</v>
      </c>
      <c r="K119" s="1" t="s">
        <v>34</v>
      </c>
      <c r="L119" s="1" t="s">
        <v>34</v>
      </c>
      <c r="M119" s="1" t="s">
        <v>34</v>
      </c>
      <c r="N119" s="1">
        <v>28734</v>
      </c>
      <c r="O119" s="1" t="s">
        <v>34</v>
      </c>
      <c r="P119" s="1" t="s">
        <v>34</v>
      </c>
      <c r="Q119" s="1" t="s">
        <v>34</v>
      </c>
      <c r="R119" s="1" t="s">
        <v>34</v>
      </c>
      <c r="S119" s="1">
        <v>3620</v>
      </c>
      <c r="T119" s="1">
        <v>25114</v>
      </c>
    </row>
    <row r="120" spans="1:20" ht="16" x14ac:dyDescent="0.2">
      <c r="A120" s="7" t="s">
        <v>48</v>
      </c>
      <c r="B120" s="1">
        <v>752358</v>
      </c>
      <c r="C120" s="1" t="s">
        <v>34</v>
      </c>
      <c r="D120" s="1" t="s">
        <v>34</v>
      </c>
      <c r="E120" s="1" t="s">
        <v>34</v>
      </c>
      <c r="F120" s="1" t="s">
        <v>34</v>
      </c>
      <c r="J120" s="1">
        <v>752358</v>
      </c>
      <c r="K120" s="1" t="s">
        <v>34</v>
      </c>
      <c r="L120" s="1" t="s">
        <v>34</v>
      </c>
      <c r="M120" s="1" t="s">
        <v>34</v>
      </c>
      <c r="N120" s="1" t="s">
        <v>34</v>
      </c>
      <c r="O120" s="1">
        <v>752358</v>
      </c>
      <c r="P120" s="1" t="s">
        <v>34</v>
      </c>
      <c r="Q120" s="1" t="s">
        <v>34</v>
      </c>
      <c r="R120" s="1" t="s">
        <v>34</v>
      </c>
      <c r="S120" s="1" t="s">
        <v>34</v>
      </c>
      <c r="T120" s="1">
        <v>752358</v>
      </c>
    </row>
    <row r="121" spans="1:20" ht="16" x14ac:dyDescent="0.2">
      <c r="A121" s="6" t="s">
        <v>31</v>
      </c>
    </row>
    <row r="122" spans="1:20" ht="16" x14ac:dyDescent="0.2">
      <c r="A122" s="7" t="s">
        <v>103</v>
      </c>
      <c r="B122" s="1">
        <v>2881471</v>
      </c>
      <c r="C122" s="1">
        <v>182852</v>
      </c>
      <c r="D122" s="1">
        <v>246775</v>
      </c>
      <c r="E122" s="1">
        <v>145396</v>
      </c>
      <c r="F122" s="1">
        <v>2226341</v>
      </c>
      <c r="J122" s="1">
        <v>80108</v>
      </c>
      <c r="K122" s="1">
        <v>45848</v>
      </c>
      <c r="L122" s="1">
        <v>105237</v>
      </c>
      <c r="M122" s="1">
        <v>138438</v>
      </c>
      <c r="N122" s="1">
        <v>2515128</v>
      </c>
      <c r="O122" s="1">
        <v>76821</v>
      </c>
      <c r="P122" s="1">
        <v>99530</v>
      </c>
      <c r="Q122" s="1">
        <v>168290</v>
      </c>
      <c r="R122" s="1">
        <v>136798</v>
      </c>
      <c r="S122" s="1">
        <v>2400031</v>
      </c>
      <c r="T122" s="1">
        <v>76821</v>
      </c>
    </row>
    <row r="123" spans="1:20" ht="16" x14ac:dyDescent="0.2">
      <c r="A123" s="7" t="s">
        <v>104</v>
      </c>
      <c r="B123" s="1">
        <v>641248</v>
      </c>
      <c r="C123" s="1">
        <v>82337</v>
      </c>
      <c r="D123" s="1">
        <v>132793</v>
      </c>
      <c r="E123" s="1">
        <v>68429</v>
      </c>
      <c r="F123" s="1">
        <v>303203</v>
      </c>
      <c r="J123" s="1">
        <v>54487</v>
      </c>
      <c r="K123" s="1">
        <v>42369</v>
      </c>
      <c r="L123" s="1">
        <v>94971</v>
      </c>
      <c r="M123" s="1">
        <v>36017</v>
      </c>
      <c r="N123" s="1">
        <v>413405</v>
      </c>
      <c r="O123" s="1">
        <v>54487</v>
      </c>
      <c r="P123" s="1">
        <v>49308</v>
      </c>
      <c r="Q123" s="1">
        <v>90083</v>
      </c>
      <c r="R123" s="1">
        <v>74698</v>
      </c>
      <c r="S123" s="1">
        <v>347559</v>
      </c>
      <c r="T123" s="1">
        <v>79601</v>
      </c>
    </row>
    <row r="124" spans="1:20" ht="16" x14ac:dyDescent="0.2">
      <c r="A124" s="7" t="s">
        <v>105</v>
      </c>
      <c r="B124" s="1">
        <v>207017</v>
      </c>
      <c r="C124" s="1">
        <v>13683</v>
      </c>
      <c r="D124" s="1">
        <v>41073</v>
      </c>
      <c r="E124" s="1">
        <v>12669</v>
      </c>
      <c r="F124" s="1">
        <v>139591</v>
      </c>
      <c r="J124" s="1" t="s">
        <v>34</v>
      </c>
      <c r="K124" s="1">
        <v>32579</v>
      </c>
      <c r="L124" s="1">
        <v>6213</v>
      </c>
      <c r="M124" s="1">
        <v>12045</v>
      </c>
      <c r="N124" s="1">
        <v>156180</v>
      </c>
      <c r="O124" s="1" t="s">
        <v>34</v>
      </c>
      <c r="P124" s="1">
        <v>12623</v>
      </c>
      <c r="Q124" s="1">
        <v>12077</v>
      </c>
      <c r="R124" s="1">
        <v>26945</v>
      </c>
      <c r="S124" s="1">
        <v>155372</v>
      </c>
      <c r="T124" s="1" t="s">
        <v>34</v>
      </c>
    </row>
    <row r="125" spans="1:20" ht="16" x14ac:dyDescent="0.2">
      <c r="A125" s="7" t="s">
        <v>106</v>
      </c>
      <c r="B125" s="1">
        <v>19737</v>
      </c>
      <c r="C125" s="1">
        <v>10444</v>
      </c>
      <c r="D125" s="1" t="s">
        <v>34</v>
      </c>
      <c r="E125" s="1" t="s">
        <v>34</v>
      </c>
      <c r="F125" s="1">
        <v>9294</v>
      </c>
      <c r="J125" s="1" t="s">
        <v>34</v>
      </c>
      <c r="K125" s="1">
        <v>5265</v>
      </c>
      <c r="L125" s="1">
        <v>6574</v>
      </c>
      <c r="M125" s="1" t="s">
        <v>34</v>
      </c>
      <c r="N125" s="1">
        <v>7898</v>
      </c>
      <c r="O125" s="1" t="s">
        <v>34</v>
      </c>
      <c r="P125" s="1">
        <v>10444</v>
      </c>
      <c r="Q125" s="1" t="s">
        <v>34</v>
      </c>
      <c r="R125" s="1">
        <v>1395</v>
      </c>
      <c r="S125" s="1">
        <v>7898</v>
      </c>
      <c r="T125" s="1" t="s">
        <v>34</v>
      </c>
    </row>
    <row r="126" spans="1:20" ht="16" x14ac:dyDescent="0.2">
      <c r="A126" s="7" t="s">
        <v>48</v>
      </c>
      <c r="B126" s="1">
        <v>765399</v>
      </c>
      <c r="C126" s="1" t="s">
        <v>34</v>
      </c>
      <c r="D126" s="1" t="s">
        <v>34</v>
      </c>
      <c r="E126" s="1" t="s">
        <v>34</v>
      </c>
      <c r="F126" s="1">
        <v>13041</v>
      </c>
      <c r="J126" s="1">
        <v>752358</v>
      </c>
      <c r="K126" s="1">
        <v>4996</v>
      </c>
      <c r="L126" s="1" t="s">
        <v>34</v>
      </c>
      <c r="M126" s="1" t="s">
        <v>34</v>
      </c>
      <c r="N126" s="1">
        <v>8045</v>
      </c>
      <c r="O126" s="1">
        <v>752358</v>
      </c>
      <c r="P126" s="1" t="s">
        <v>34</v>
      </c>
      <c r="Q126" s="1" t="s">
        <v>34</v>
      </c>
      <c r="R126" s="1" t="s">
        <v>34</v>
      </c>
      <c r="S126" s="1">
        <v>13041</v>
      </c>
      <c r="T126" s="1">
        <v>752358</v>
      </c>
    </row>
    <row r="127" spans="1:20" ht="16" x14ac:dyDescent="0.2">
      <c r="A127" s="6" t="s">
        <v>32</v>
      </c>
    </row>
    <row r="128" spans="1:20" ht="16" x14ac:dyDescent="0.2">
      <c r="A128" s="7" t="s">
        <v>103</v>
      </c>
      <c r="B128" s="1">
        <v>3482557</v>
      </c>
      <c r="C128" s="1">
        <v>224030</v>
      </c>
      <c r="D128" s="1">
        <v>373251</v>
      </c>
      <c r="E128" s="1">
        <v>194465</v>
      </c>
      <c r="F128" s="1">
        <v>2568303</v>
      </c>
      <c r="J128" s="1">
        <v>122508</v>
      </c>
      <c r="K128" s="1">
        <v>116033</v>
      </c>
      <c r="L128" s="1">
        <v>144355</v>
      </c>
      <c r="M128" s="1">
        <v>172658</v>
      </c>
      <c r="N128" s="1">
        <v>2930289</v>
      </c>
      <c r="O128" s="1">
        <v>119221</v>
      </c>
      <c r="P128" s="1">
        <v>106268</v>
      </c>
      <c r="Q128" s="1">
        <v>254958</v>
      </c>
      <c r="R128" s="1">
        <v>221982</v>
      </c>
      <c r="S128" s="1">
        <v>2780128</v>
      </c>
      <c r="T128" s="1">
        <v>119221</v>
      </c>
    </row>
    <row r="129" spans="1:20" ht="16" x14ac:dyDescent="0.2">
      <c r="A129" s="7" t="s">
        <v>104</v>
      </c>
      <c r="B129" s="1">
        <v>229629</v>
      </c>
      <c r="C129" s="1">
        <v>22255</v>
      </c>
      <c r="D129" s="1">
        <v>47390</v>
      </c>
      <c r="E129" s="1">
        <v>26126</v>
      </c>
      <c r="F129" s="1">
        <v>121771</v>
      </c>
      <c r="J129" s="1">
        <v>12087</v>
      </c>
      <c r="K129" s="1">
        <v>9758</v>
      </c>
      <c r="L129" s="1">
        <v>35145</v>
      </c>
      <c r="M129" s="1">
        <v>13842</v>
      </c>
      <c r="N129" s="1">
        <v>158798</v>
      </c>
      <c r="O129" s="1">
        <v>12087</v>
      </c>
      <c r="P129" s="1">
        <v>26878</v>
      </c>
      <c r="Q129" s="1">
        <v>11220</v>
      </c>
      <c r="R129" s="1">
        <v>11952</v>
      </c>
      <c r="S129" s="1">
        <v>142377</v>
      </c>
      <c r="T129" s="1">
        <v>37201</v>
      </c>
    </row>
    <row r="130" spans="1:20" ht="16" x14ac:dyDescent="0.2">
      <c r="A130" s="7" t="s">
        <v>105</v>
      </c>
      <c r="B130" s="1">
        <v>44663</v>
      </c>
      <c r="C130" s="1">
        <v>38759</v>
      </c>
      <c r="D130" s="1" t="s">
        <v>34</v>
      </c>
      <c r="E130" s="1">
        <v>5904</v>
      </c>
      <c r="F130" s="1" t="s">
        <v>34</v>
      </c>
      <c r="J130" s="1" t="s">
        <v>34</v>
      </c>
      <c r="K130" s="1">
        <v>5265</v>
      </c>
      <c r="L130" s="1">
        <v>33494</v>
      </c>
      <c r="M130" s="1" t="s">
        <v>34</v>
      </c>
      <c r="N130" s="1">
        <v>5904</v>
      </c>
      <c r="O130" s="1" t="s">
        <v>34</v>
      </c>
      <c r="P130" s="1">
        <v>38759</v>
      </c>
      <c r="Q130" s="1" t="s">
        <v>34</v>
      </c>
      <c r="R130" s="1">
        <v>5904</v>
      </c>
      <c r="S130" s="1" t="s">
        <v>34</v>
      </c>
      <c r="T130" s="1" t="s">
        <v>34</v>
      </c>
    </row>
    <row r="131" spans="1:20" ht="16" x14ac:dyDescent="0.2">
      <c r="A131" s="7" t="s">
        <v>106</v>
      </c>
      <c r="B131" s="1">
        <v>4271</v>
      </c>
      <c r="C131" s="1">
        <v>4271</v>
      </c>
      <c r="D131" s="1" t="s">
        <v>34</v>
      </c>
      <c r="E131" s="1" t="s">
        <v>34</v>
      </c>
      <c r="F131" s="1" t="s">
        <v>34</v>
      </c>
      <c r="J131" s="1" t="s">
        <v>34</v>
      </c>
      <c r="K131" s="1" t="s">
        <v>34</v>
      </c>
      <c r="L131" s="1" t="s">
        <v>34</v>
      </c>
      <c r="M131" s="1" t="s">
        <v>34</v>
      </c>
      <c r="N131" s="1">
        <v>4271</v>
      </c>
      <c r="O131" s="1" t="s">
        <v>34</v>
      </c>
      <c r="P131" s="1" t="s">
        <v>34</v>
      </c>
      <c r="Q131" s="1">
        <v>4271</v>
      </c>
      <c r="R131" s="1" t="s">
        <v>34</v>
      </c>
      <c r="S131" s="1" t="s">
        <v>34</v>
      </c>
      <c r="T131" s="1" t="s">
        <v>34</v>
      </c>
    </row>
    <row r="132" spans="1:20" ht="16" x14ac:dyDescent="0.2">
      <c r="A132" s="7" t="s">
        <v>48</v>
      </c>
      <c r="B132" s="1">
        <v>753754</v>
      </c>
      <c r="C132" s="1" t="s">
        <v>34</v>
      </c>
      <c r="D132" s="1" t="s">
        <v>34</v>
      </c>
      <c r="E132" s="1" t="s">
        <v>34</v>
      </c>
      <c r="F132" s="1">
        <v>1395</v>
      </c>
      <c r="J132" s="1">
        <v>752358</v>
      </c>
      <c r="K132" s="1" t="s">
        <v>34</v>
      </c>
      <c r="L132" s="1" t="s">
        <v>34</v>
      </c>
      <c r="M132" s="1" t="s">
        <v>34</v>
      </c>
      <c r="N132" s="1">
        <v>1395</v>
      </c>
      <c r="O132" s="1">
        <v>752358</v>
      </c>
      <c r="P132" s="1" t="s">
        <v>34</v>
      </c>
      <c r="Q132" s="1" t="s">
        <v>34</v>
      </c>
      <c r="R132" s="1" t="s">
        <v>34</v>
      </c>
      <c r="S132" s="1">
        <v>1395</v>
      </c>
      <c r="T132" s="1">
        <v>752358</v>
      </c>
    </row>
    <row r="133" spans="1:20" ht="16" x14ac:dyDescent="0.2">
      <c r="A133" s="6" t="s">
        <v>33</v>
      </c>
    </row>
    <row r="134" spans="1:20" ht="16" x14ac:dyDescent="0.2">
      <c r="A134" s="7" t="s">
        <v>103</v>
      </c>
      <c r="B134" s="1">
        <v>3443764</v>
      </c>
      <c r="C134" s="1">
        <v>222586</v>
      </c>
      <c r="D134" s="1">
        <v>369178</v>
      </c>
      <c r="E134" s="1">
        <v>195584</v>
      </c>
      <c r="F134" s="1">
        <v>2521822</v>
      </c>
      <c r="J134" s="1">
        <v>134594</v>
      </c>
      <c r="K134" s="1">
        <v>117518</v>
      </c>
      <c r="L134" s="1">
        <v>114699</v>
      </c>
      <c r="M134" s="1">
        <v>182333</v>
      </c>
      <c r="N134" s="1">
        <v>2897906</v>
      </c>
      <c r="O134" s="1">
        <v>131308</v>
      </c>
      <c r="P134" s="1">
        <v>105106</v>
      </c>
      <c r="Q134" s="1">
        <v>239187</v>
      </c>
      <c r="R134" s="1">
        <v>200739</v>
      </c>
      <c r="S134" s="1">
        <v>2767424</v>
      </c>
      <c r="T134" s="1">
        <v>131308</v>
      </c>
    </row>
    <row r="135" spans="1:20" ht="16" x14ac:dyDescent="0.2">
      <c r="A135" s="7" t="s">
        <v>104</v>
      </c>
      <c r="B135" s="1">
        <v>281057</v>
      </c>
      <c r="C135" s="1">
        <v>61366</v>
      </c>
      <c r="D135" s="1">
        <v>51463</v>
      </c>
      <c r="E135" s="1">
        <v>25915</v>
      </c>
      <c r="F135" s="1">
        <v>142313</v>
      </c>
      <c r="J135" s="1" t="s">
        <v>34</v>
      </c>
      <c r="K135" s="1">
        <v>13538</v>
      </c>
      <c r="L135" s="1">
        <v>92932</v>
      </c>
      <c r="M135" s="1">
        <v>4166</v>
      </c>
      <c r="N135" s="1">
        <v>170420</v>
      </c>
      <c r="O135" s="1" t="s">
        <v>34</v>
      </c>
      <c r="P135" s="1">
        <v>66799</v>
      </c>
      <c r="Q135" s="1">
        <v>31263</v>
      </c>
      <c r="R135" s="1">
        <v>34103</v>
      </c>
      <c r="S135" s="1">
        <v>148892</v>
      </c>
      <c r="T135" s="1" t="s">
        <v>34</v>
      </c>
    </row>
    <row r="136" spans="1:20" ht="16" x14ac:dyDescent="0.2">
      <c r="A136" s="7" t="s">
        <v>105</v>
      </c>
      <c r="B136" s="1">
        <v>37694</v>
      </c>
      <c r="C136" s="1">
        <v>5363</v>
      </c>
      <c r="D136" s="1" t="s">
        <v>34</v>
      </c>
      <c r="E136" s="1">
        <v>4996</v>
      </c>
      <c r="F136" s="1">
        <v>27335</v>
      </c>
      <c r="J136" s="1" t="s">
        <v>34</v>
      </c>
      <c r="K136" s="1" t="s">
        <v>34</v>
      </c>
      <c r="L136" s="1">
        <v>5363</v>
      </c>
      <c r="M136" s="1" t="s">
        <v>34</v>
      </c>
      <c r="N136" s="1">
        <v>32331</v>
      </c>
      <c r="O136" s="1" t="s">
        <v>34</v>
      </c>
      <c r="P136" s="1" t="s">
        <v>34</v>
      </c>
      <c r="Q136" s="1" t="s">
        <v>34</v>
      </c>
      <c r="R136" s="1">
        <v>4996</v>
      </c>
      <c r="S136" s="1">
        <v>7584</v>
      </c>
      <c r="T136" s="1">
        <v>25114</v>
      </c>
    </row>
    <row r="137" spans="1:20" ht="16" x14ac:dyDescent="0.2">
      <c r="A137" s="7" t="s">
        <v>106</v>
      </c>
      <c r="B137" s="1" t="s">
        <v>34</v>
      </c>
      <c r="C137" s="1" t="s">
        <v>34</v>
      </c>
      <c r="D137" s="1" t="s">
        <v>34</v>
      </c>
      <c r="E137" s="1" t="s">
        <v>34</v>
      </c>
      <c r="F137" s="1" t="s">
        <v>34</v>
      </c>
      <c r="J137" s="1" t="s">
        <v>34</v>
      </c>
      <c r="K137" s="1" t="s">
        <v>34</v>
      </c>
      <c r="L137" s="1" t="s">
        <v>34</v>
      </c>
      <c r="M137" s="1" t="s">
        <v>34</v>
      </c>
      <c r="N137" s="1" t="s">
        <v>34</v>
      </c>
      <c r="O137" s="1" t="s">
        <v>34</v>
      </c>
      <c r="P137" s="1" t="s">
        <v>34</v>
      </c>
      <c r="Q137" s="1" t="s">
        <v>34</v>
      </c>
      <c r="R137" s="1" t="s">
        <v>34</v>
      </c>
      <c r="S137" s="1" t="s">
        <v>34</v>
      </c>
      <c r="T137" s="1" t="s">
        <v>34</v>
      </c>
    </row>
    <row r="138" spans="1:20" ht="16" x14ac:dyDescent="0.2">
      <c r="A138" s="7" t="s">
        <v>48</v>
      </c>
      <c r="B138" s="1">
        <v>752358</v>
      </c>
      <c r="C138" s="1" t="s">
        <v>34</v>
      </c>
      <c r="D138" s="1" t="s">
        <v>34</v>
      </c>
      <c r="E138" s="1" t="s">
        <v>34</v>
      </c>
      <c r="F138" s="1" t="s">
        <v>34</v>
      </c>
      <c r="J138" s="1">
        <v>752358</v>
      </c>
      <c r="K138" s="1" t="s">
        <v>34</v>
      </c>
      <c r="L138" s="1" t="s">
        <v>34</v>
      </c>
      <c r="M138" s="1" t="s">
        <v>34</v>
      </c>
      <c r="N138" s="1" t="s">
        <v>34</v>
      </c>
      <c r="O138" s="1">
        <v>752358</v>
      </c>
      <c r="P138" s="1" t="s">
        <v>34</v>
      </c>
      <c r="Q138" s="1" t="s">
        <v>34</v>
      </c>
      <c r="R138" s="1" t="s">
        <v>34</v>
      </c>
      <c r="S138" s="1" t="s">
        <v>34</v>
      </c>
      <c r="T138" s="1">
        <v>752358</v>
      </c>
    </row>
    <row r="139" spans="1:20" s="2" customFormat="1" x14ac:dyDescent="0.2">
      <c r="A139" s="2" t="s">
        <v>107</v>
      </c>
    </row>
    <row r="140" spans="1:20" s="2" customFormat="1" x14ac:dyDescent="0.2">
      <c r="A140" s="2" t="s">
        <v>108</v>
      </c>
    </row>
    <row r="141" spans="1:20" s="2" customFormat="1" x14ac:dyDescent="0.2"/>
    <row r="142" spans="1:20" s="2" customFormat="1" x14ac:dyDescent="0.2"/>
    <row r="143" spans="1:20" s="2" customFormat="1" x14ac:dyDescent="0.2"/>
    <row r="144" spans="1:20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 codeName="Sheet52"/>
  <dimension ref="A1:AD188"/>
  <sheetViews>
    <sheetView workbookViewId="0">
      <pane ySplit="8" topLeftCell="A9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20" width="20.6640625" style="1" customWidth="1"/>
    <col min="21" max="30" width="9.1640625" style="2"/>
  </cols>
  <sheetData>
    <row r="1" spans="1:20" s="2" customFormat="1" ht="16" x14ac:dyDescent="0.2">
      <c r="A1" s="3" t="s">
        <v>159</v>
      </c>
    </row>
    <row r="2" spans="1:20" s="2" customFormat="1" x14ac:dyDescent="0.2">
      <c r="A2" s="2" t="s">
        <v>1</v>
      </c>
    </row>
    <row r="3" spans="1:20" s="2" customFormat="1" x14ac:dyDescent="0.2">
      <c r="A3" s="2" t="s">
        <v>2</v>
      </c>
    </row>
    <row r="4" spans="1:20" s="2" customFormat="1" x14ac:dyDescent="0.2">
      <c r="A4" s="2" t="s">
        <v>3</v>
      </c>
    </row>
    <row r="5" spans="1:20" ht="30" customHeight="1" x14ac:dyDescent="0.2">
      <c r="A5" s="8" t="s">
        <v>35</v>
      </c>
      <c r="B5" s="8" t="s">
        <v>4</v>
      </c>
      <c r="C5" s="8" t="s">
        <v>5</v>
      </c>
      <c r="D5" s="8" t="s">
        <v>5</v>
      </c>
      <c r="E5" s="8" t="s">
        <v>5</v>
      </c>
      <c r="F5" s="8" t="s">
        <v>5</v>
      </c>
      <c r="G5" s="8"/>
      <c r="H5" s="8"/>
      <c r="I5" s="8"/>
      <c r="J5" s="8" t="s">
        <v>5</v>
      </c>
      <c r="K5" s="8" t="s">
        <v>6</v>
      </c>
      <c r="L5" s="8" t="s">
        <v>6</v>
      </c>
      <c r="M5" s="8" t="s">
        <v>6</v>
      </c>
      <c r="N5" s="8" t="s">
        <v>6</v>
      </c>
      <c r="O5" s="8" t="s">
        <v>6</v>
      </c>
      <c r="P5" s="8" t="s">
        <v>7</v>
      </c>
      <c r="Q5" s="8" t="s">
        <v>7</v>
      </c>
      <c r="R5" s="8" t="s">
        <v>7</v>
      </c>
      <c r="S5" s="8" t="s">
        <v>7</v>
      </c>
      <c r="T5" s="8" t="s">
        <v>7</v>
      </c>
    </row>
    <row r="6" spans="1:20" ht="32" x14ac:dyDescent="0.2">
      <c r="A6" s="8"/>
      <c r="B6" s="8"/>
      <c r="C6" s="4" t="s">
        <v>8</v>
      </c>
      <c r="D6" s="4" t="s">
        <v>9</v>
      </c>
      <c r="E6" s="4" t="s">
        <v>10</v>
      </c>
      <c r="F6" s="4" t="s">
        <v>11</v>
      </c>
      <c r="G6" s="4" t="s">
        <v>175</v>
      </c>
      <c r="H6" s="4" t="s">
        <v>176</v>
      </c>
      <c r="I6" s="4" t="s">
        <v>177</v>
      </c>
      <c r="J6" s="4" t="s">
        <v>12</v>
      </c>
      <c r="K6" s="4" t="s">
        <v>8</v>
      </c>
      <c r="L6" s="4" t="s">
        <v>9</v>
      </c>
      <c r="M6" s="4" t="s">
        <v>10</v>
      </c>
      <c r="N6" s="4" t="s">
        <v>11</v>
      </c>
      <c r="O6" s="4" t="s">
        <v>12</v>
      </c>
      <c r="P6" s="4" t="s">
        <v>8</v>
      </c>
      <c r="Q6" s="4" t="s">
        <v>9</v>
      </c>
      <c r="R6" s="4" t="s">
        <v>10</v>
      </c>
      <c r="S6" s="4" t="s">
        <v>11</v>
      </c>
      <c r="T6" s="4" t="s">
        <v>12</v>
      </c>
    </row>
    <row r="7" spans="1:20" ht="0" hidden="1" customHeight="1" x14ac:dyDescent="0.2"/>
    <row r="8" spans="1:20" x14ac:dyDescent="0.2">
      <c r="A8" s="5" t="s">
        <v>36</v>
      </c>
      <c r="B8" s="1">
        <v>437949</v>
      </c>
      <c r="C8" s="1">
        <v>39295</v>
      </c>
      <c r="D8" s="1">
        <v>53982</v>
      </c>
      <c r="E8" s="1">
        <v>24736</v>
      </c>
      <c r="F8" s="1">
        <v>233495</v>
      </c>
      <c r="G8" s="1">
        <f>SUM(C8:F8)</f>
        <v>351508</v>
      </c>
      <c r="H8" s="1">
        <f>SUM(C8:E8)</f>
        <v>118013</v>
      </c>
      <c r="I8" s="9">
        <f>H8/G8</f>
        <v>0.33573346837056339</v>
      </c>
      <c r="J8" s="1">
        <v>86441</v>
      </c>
      <c r="K8" s="1">
        <v>22204</v>
      </c>
      <c r="L8" s="1">
        <v>31439</v>
      </c>
      <c r="M8" s="1">
        <v>27557</v>
      </c>
      <c r="N8" s="1">
        <v>270309</v>
      </c>
      <c r="O8" s="1">
        <v>86441</v>
      </c>
      <c r="P8" s="1">
        <v>13913</v>
      </c>
      <c r="Q8" s="1">
        <v>34826</v>
      </c>
      <c r="R8" s="1">
        <v>24127</v>
      </c>
      <c r="S8" s="1">
        <v>278643</v>
      </c>
      <c r="T8" s="1">
        <v>86441</v>
      </c>
    </row>
    <row r="9" spans="1:20" ht="16" x14ac:dyDescent="0.2">
      <c r="A9" s="6" t="s">
        <v>13</v>
      </c>
    </row>
    <row r="10" spans="1:20" ht="16" x14ac:dyDescent="0.2">
      <c r="A10" s="7" t="s">
        <v>37</v>
      </c>
      <c r="B10" s="1">
        <v>25589</v>
      </c>
      <c r="C10" s="1">
        <v>1600</v>
      </c>
      <c r="D10" s="1">
        <v>5493</v>
      </c>
      <c r="E10" s="1" t="s">
        <v>34</v>
      </c>
      <c r="F10" s="1">
        <v>8381</v>
      </c>
      <c r="J10" s="1">
        <v>10116</v>
      </c>
      <c r="K10" s="1" t="s">
        <v>34</v>
      </c>
      <c r="L10" s="1">
        <v>476</v>
      </c>
      <c r="M10" s="1">
        <v>4623</v>
      </c>
      <c r="N10" s="1">
        <v>10373</v>
      </c>
      <c r="O10" s="1">
        <v>10116</v>
      </c>
      <c r="P10" s="1" t="s">
        <v>34</v>
      </c>
      <c r="Q10" s="1">
        <v>1360</v>
      </c>
      <c r="R10" s="1">
        <v>4147</v>
      </c>
      <c r="S10" s="1">
        <v>9966</v>
      </c>
      <c r="T10" s="1">
        <v>10116</v>
      </c>
    </row>
    <row r="11" spans="1:20" ht="16" x14ac:dyDescent="0.2">
      <c r="A11" s="7" t="s">
        <v>38</v>
      </c>
      <c r="B11" s="1">
        <v>109198</v>
      </c>
      <c r="C11" s="1">
        <v>12446</v>
      </c>
      <c r="D11" s="1">
        <v>12760</v>
      </c>
      <c r="E11" s="1">
        <v>5345</v>
      </c>
      <c r="F11" s="1">
        <v>60314</v>
      </c>
      <c r="J11" s="1">
        <v>18332</v>
      </c>
      <c r="K11" s="1">
        <v>4381</v>
      </c>
      <c r="L11" s="1">
        <v>9936</v>
      </c>
      <c r="M11" s="1">
        <v>7304</v>
      </c>
      <c r="N11" s="1">
        <v>69245</v>
      </c>
      <c r="O11" s="1">
        <v>18332</v>
      </c>
      <c r="P11" s="1">
        <v>4265</v>
      </c>
      <c r="Q11" s="1">
        <v>8300</v>
      </c>
      <c r="R11" s="1">
        <v>5346</v>
      </c>
      <c r="S11" s="1">
        <v>72955</v>
      </c>
      <c r="T11" s="1">
        <v>18332</v>
      </c>
    </row>
    <row r="12" spans="1:20" ht="16" x14ac:dyDescent="0.2">
      <c r="A12" s="7" t="s">
        <v>39</v>
      </c>
      <c r="B12" s="1">
        <v>123300</v>
      </c>
      <c r="C12" s="1">
        <v>9095</v>
      </c>
      <c r="D12" s="1">
        <v>16726</v>
      </c>
      <c r="E12" s="1">
        <v>7037</v>
      </c>
      <c r="F12" s="1">
        <v>54465</v>
      </c>
      <c r="J12" s="1">
        <v>35977</v>
      </c>
      <c r="K12" s="1">
        <v>6475</v>
      </c>
      <c r="L12" s="1">
        <v>9376</v>
      </c>
      <c r="M12" s="1">
        <v>2345</v>
      </c>
      <c r="N12" s="1">
        <v>69127</v>
      </c>
      <c r="O12" s="1">
        <v>35977</v>
      </c>
      <c r="P12" s="1">
        <v>4988</v>
      </c>
      <c r="Q12" s="1">
        <v>10228</v>
      </c>
      <c r="R12" s="1">
        <v>7900</v>
      </c>
      <c r="S12" s="1">
        <v>64207</v>
      </c>
      <c r="T12" s="1">
        <v>35977</v>
      </c>
    </row>
    <row r="13" spans="1:20" ht="16" x14ac:dyDescent="0.2">
      <c r="A13" s="7" t="s">
        <v>40</v>
      </c>
      <c r="B13" s="1">
        <v>74923</v>
      </c>
      <c r="C13" s="1">
        <v>9426</v>
      </c>
      <c r="D13" s="1">
        <v>7110</v>
      </c>
      <c r="E13" s="1">
        <v>7764</v>
      </c>
      <c r="F13" s="1">
        <v>40054</v>
      </c>
      <c r="J13" s="1">
        <v>10570</v>
      </c>
      <c r="K13" s="1">
        <v>4138</v>
      </c>
      <c r="L13" s="1">
        <v>6951</v>
      </c>
      <c r="M13" s="1">
        <v>8861</v>
      </c>
      <c r="N13" s="1">
        <v>44402</v>
      </c>
      <c r="O13" s="1">
        <v>10570</v>
      </c>
      <c r="P13" s="1">
        <v>3142</v>
      </c>
      <c r="Q13" s="1">
        <v>9173</v>
      </c>
      <c r="R13" s="1">
        <v>2980</v>
      </c>
      <c r="S13" s="1">
        <v>49058</v>
      </c>
      <c r="T13" s="1">
        <v>10570</v>
      </c>
    </row>
    <row r="14" spans="1:20" ht="16" x14ac:dyDescent="0.2">
      <c r="A14" s="7" t="s">
        <v>41</v>
      </c>
      <c r="B14" s="1">
        <v>104939</v>
      </c>
      <c r="C14" s="1">
        <v>6729</v>
      </c>
      <c r="D14" s="1">
        <v>11894</v>
      </c>
      <c r="E14" s="1">
        <v>4590</v>
      </c>
      <c r="F14" s="1">
        <v>70281</v>
      </c>
      <c r="G14" s="1">
        <f>SUM(C14:F14)</f>
        <v>93494</v>
      </c>
      <c r="H14" s="1">
        <f>SUM(C14:E14)</f>
        <v>23213</v>
      </c>
      <c r="I14" s="9">
        <f>H14/G14</f>
        <v>0.2482833122981154</v>
      </c>
      <c r="J14" s="1">
        <v>11445</v>
      </c>
      <c r="K14" s="1">
        <v>7210</v>
      </c>
      <c r="L14" s="1">
        <v>4699</v>
      </c>
      <c r="M14" s="1">
        <v>4423</v>
      </c>
      <c r="N14" s="1">
        <v>77162</v>
      </c>
      <c r="O14" s="1">
        <v>11445</v>
      </c>
      <c r="P14" s="1">
        <v>1518</v>
      </c>
      <c r="Q14" s="1">
        <v>5765</v>
      </c>
      <c r="R14" s="1">
        <v>3755</v>
      </c>
      <c r="S14" s="1">
        <v>82456</v>
      </c>
      <c r="T14" s="1">
        <v>11445</v>
      </c>
    </row>
    <row r="15" spans="1:20" ht="16" x14ac:dyDescent="0.2">
      <c r="A15" s="6" t="s">
        <v>14</v>
      </c>
    </row>
    <row r="16" spans="1:20" ht="16" x14ac:dyDescent="0.2">
      <c r="A16" s="7" t="s">
        <v>42</v>
      </c>
      <c r="B16" s="1">
        <v>222348</v>
      </c>
      <c r="C16" s="1">
        <v>16873</v>
      </c>
      <c r="D16" s="1">
        <v>24440</v>
      </c>
      <c r="E16" s="1">
        <v>6594</v>
      </c>
      <c r="F16" s="1">
        <v>119905</v>
      </c>
      <c r="J16" s="1">
        <v>54536</v>
      </c>
      <c r="K16" s="1">
        <v>12077</v>
      </c>
      <c r="L16" s="1">
        <v>13345</v>
      </c>
      <c r="M16" s="1">
        <v>16454</v>
      </c>
      <c r="N16" s="1">
        <v>125937</v>
      </c>
      <c r="O16" s="1">
        <v>54536</v>
      </c>
      <c r="P16" s="1">
        <v>2328</v>
      </c>
      <c r="Q16" s="1">
        <v>13863</v>
      </c>
      <c r="R16" s="1">
        <v>13011</v>
      </c>
      <c r="S16" s="1">
        <v>138609</v>
      </c>
      <c r="T16" s="1">
        <v>54536</v>
      </c>
    </row>
    <row r="17" spans="1:20" ht="16" x14ac:dyDescent="0.2">
      <c r="A17" s="7" t="s">
        <v>43</v>
      </c>
      <c r="B17" s="1">
        <v>215601</v>
      </c>
      <c r="C17" s="1">
        <v>22421</v>
      </c>
      <c r="D17" s="1">
        <v>29542</v>
      </c>
      <c r="E17" s="1">
        <v>18142</v>
      </c>
      <c r="F17" s="1">
        <v>113590</v>
      </c>
      <c r="J17" s="1">
        <v>31905</v>
      </c>
      <c r="K17" s="1">
        <v>10128</v>
      </c>
      <c r="L17" s="1">
        <v>18093</v>
      </c>
      <c r="M17" s="1">
        <v>11103</v>
      </c>
      <c r="N17" s="1">
        <v>144372</v>
      </c>
      <c r="O17" s="1">
        <v>31905</v>
      </c>
      <c r="P17" s="1">
        <v>11584</v>
      </c>
      <c r="Q17" s="1">
        <v>20962</v>
      </c>
      <c r="R17" s="1">
        <v>11116</v>
      </c>
      <c r="S17" s="1">
        <v>140034</v>
      </c>
      <c r="T17" s="1">
        <v>31905</v>
      </c>
    </row>
    <row r="18" spans="1:20" ht="16" x14ac:dyDescent="0.2">
      <c r="A18" s="6" t="s">
        <v>15</v>
      </c>
    </row>
    <row r="19" spans="1:20" ht="16" x14ac:dyDescent="0.2">
      <c r="A19" s="7" t="s">
        <v>44</v>
      </c>
      <c r="B19" s="1">
        <v>214656</v>
      </c>
      <c r="C19" s="1">
        <v>13852</v>
      </c>
      <c r="D19" s="1">
        <v>24440</v>
      </c>
      <c r="E19" s="1">
        <v>6594</v>
      </c>
      <c r="F19" s="1">
        <v>116887</v>
      </c>
      <c r="J19" s="1">
        <v>52882</v>
      </c>
      <c r="K19" s="1">
        <v>12077</v>
      </c>
      <c r="L19" s="1">
        <v>10324</v>
      </c>
      <c r="M19" s="1">
        <v>16454</v>
      </c>
      <c r="N19" s="1">
        <v>122919</v>
      </c>
      <c r="O19" s="1">
        <v>52882</v>
      </c>
      <c r="P19" s="1">
        <v>2328</v>
      </c>
      <c r="Q19" s="1">
        <v>13863</v>
      </c>
      <c r="R19" s="1">
        <v>13011</v>
      </c>
      <c r="S19" s="1">
        <v>132571</v>
      </c>
      <c r="T19" s="1">
        <v>52882</v>
      </c>
    </row>
    <row r="20" spans="1:20" ht="16" x14ac:dyDescent="0.2">
      <c r="A20" s="7" t="s">
        <v>45</v>
      </c>
      <c r="B20" s="1">
        <v>208480</v>
      </c>
      <c r="C20" s="1">
        <v>20665</v>
      </c>
      <c r="D20" s="1">
        <v>28113</v>
      </c>
      <c r="E20" s="1">
        <v>18142</v>
      </c>
      <c r="F20" s="1">
        <v>111712</v>
      </c>
      <c r="J20" s="1">
        <v>29848</v>
      </c>
      <c r="K20" s="1">
        <v>10128</v>
      </c>
      <c r="L20" s="1">
        <v>15861</v>
      </c>
      <c r="M20" s="1">
        <v>10150</v>
      </c>
      <c r="N20" s="1">
        <v>142494</v>
      </c>
      <c r="O20" s="1">
        <v>29848</v>
      </c>
      <c r="P20" s="1">
        <v>11584</v>
      </c>
      <c r="Q20" s="1">
        <v>19206</v>
      </c>
      <c r="R20" s="1">
        <v>10639</v>
      </c>
      <c r="S20" s="1">
        <v>137203</v>
      </c>
      <c r="T20" s="1">
        <v>29848</v>
      </c>
    </row>
    <row r="21" spans="1:20" ht="16" x14ac:dyDescent="0.2">
      <c r="A21" s="7" t="s">
        <v>46</v>
      </c>
      <c r="B21" s="1">
        <v>3348</v>
      </c>
      <c r="C21" s="1">
        <v>1757</v>
      </c>
      <c r="D21" s="1" t="s">
        <v>34</v>
      </c>
      <c r="E21" s="1" t="s">
        <v>34</v>
      </c>
      <c r="F21" s="1">
        <v>1592</v>
      </c>
      <c r="J21" s="1" t="s">
        <v>34</v>
      </c>
      <c r="K21" s="1" t="s">
        <v>34</v>
      </c>
      <c r="L21" s="1">
        <v>1757</v>
      </c>
      <c r="M21" s="1" t="s">
        <v>34</v>
      </c>
      <c r="N21" s="1">
        <v>1592</v>
      </c>
      <c r="O21" s="1" t="s">
        <v>34</v>
      </c>
      <c r="P21" s="1" t="s">
        <v>34</v>
      </c>
      <c r="Q21" s="1">
        <v>1757</v>
      </c>
      <c r="R21" s="1" t="s">
        <v>34</v>
      </c>
      <c r="S21" s="1">
        <v>1592</v>
      </c>
      <c r="T21" s="1" t="s">
        <v>34</v>
      </c>
    </row>
    <row r="22" spans="1:20" ht="16" x14ac:dyDescent="0.2">
      <c r="A22" s="7" t="s">
        <v>47</v>
      </c>
      <c r="B22" s="1">
        <v>3487</v>
      </c>
      <c r="C22" s="1" t="s">
        <v>34</v>
      </c>
      <c r="D22" s="1">
        <v>476</v>
      </c>
      <c r="E22" s="1" t="s">
        <v>34</v>
      </c>
      <c r="F22" s="1">
        <v>1426</v>
      </c>
      <c r="J22" s="1">
        <v>1584</v>
      </c>
      <c r="K22" s="1" t="s">
        <v>34</v>
      </c>
      <c r="L22" s="1">
        <v>476</v>
      </c>
      <c r="M22" s="1" t="s">
        <v>34</v>
      </c>
      <c r="N22" s="1">
        <v>1426</v>
      </c>
      <c r="O22" s="1">
        <v>1584</v>
      </c>
      <c r="P22" s="1" t="s">
        <v>34</v>
      </c>
      <c r="Q22" s="1" t="s">
        <v>34</v>
      </c>
      <c r="R22" s="1">
        <v>476</v>
      </c>
      <c r="S22" s="1">
        <v>1426</v>
      </c>
      <c r="T22" s="1">
        <v>1584</v>
      </c>
    </row>
    <row r="23" spans="1:20" ht="16" x14ac:dyDescent="0.2">
      <c r="A23" s="7" t="s">
        <v>48</v>
      </c>
      <c r="B23" s="1">
        <v>7978</v>
      </c>
      <c r="C23" s="1">
        <v>3021</v>
      </c>
      <c r="D23" s="1">
        <v>953</v>
      </c>
      <c r="E23" s="1" t="s">
        <v>34</v>
      </c>
      <c r="F23" s="1">
        <v>1878</v>
      </c>
      <c r="J23" s="1">
        <v>2126</v>
      </c>
      <c r="K23" s="1" t="s">
        <v>34</v>
      </c>
      <c r="L23" s="1">
        <v>3021</v>
      </c>
      <c r="M23" s="1">
        <v>953</v>
      </c>
      <c r="N23" s="1">
        <v>1878</v>
      </c>
      <c r="O23" s="1">
        <v>2126</v>
      </c>
      <c r="P23" s="1" t="s">
        <v>34</v>
      </c>
      <c r="Q23" s="1" t="s">
        <v>34</v>
      </c>
      <c r="R23" s="1" t="s">
        <v>34</v>
      </c>
      <c r="S23" s="1">
        <v>5852</v>
      </c>
      <c r="T23" s="1">
        <v>2126</v>
      </c>
    </row>
    <row r="24" spans="1:20" ht="16" x14ac:dyDescent="0.2">
      <c r="A24" s="6" t="s">
        <v>16</v>
      </c>
    </row>
    <row r="25" spans="1:20" ht="16" x14ac:dyDescent="0.2">
      <c r="A25" s="7" t="s">
        <v>49</v>
      </c>
      <c r="B25" s="1">
        <v>2116</v>
      </c>
      <c r="C25" s="1" t="s">
        <v>34</v>
      </c>
      <c r="D25" s="1" t="s">
        <v>34</v>
      </c>
      <c r="E25" s="1" t="s">
        <v>34</v>
      </c>
      <c r="F25" s="1">
        <v>713</v>
      </c>
      <c r="J25" s="1">
        <v>1403</v>
      </c>
      <c r="K25" s="1" t="s">
        <v>34</v>
      </c>
      <c r="L25" s="1" t="s">
        <v>34</v>
      </c>
      <c r="M25" s="1" t="s">
        <v>34</v>
      </c>
      <c r="N25" s="1">
        <v>713</v>
      </c>
      <c r="O25" s="1">
        <v>1403</v>
      </c>
      <c r="P25" s="1" t="s">
        <v>34</v>
      </c>
      <c r="Q25" s="1" t="s">
        <v>34</v>
      </c>
      <c r="R25" s="1">
        <v>255</v>
      </c>
      <c r="S25" s="1">
        <v>458</v>
      </c>
      <c r="T25" s="1">
        <v>1403</v>
      </c>
    </row>
    <row r="26" spans="1:20" ht="16" x14ac:dyDescent="0.2">
      <c r="A26" s="7" t="s">
        <v>50</v>
      </c>
      <c r="B26" s="1">
        <v>396808</v>
      </c>
      <c r="C26" s="1">
        <v>33757</v>
      </c>
      <c r="D26" s="1">
        <v>50161</v>
      </c>
      <c r="E26" s="1">
        <v>24352</v>
      </c>
      <c r="F26" s="1">
        <v>212638</v>
      </c>
      <c r="J26" s="1">
        <v>75902</v>
      </c>
      <c r="K26" s="1">
        <v>21728</v>
      </c>
      <c r="L26" s="1">
        <v>25410</v>
      </c>
      <c r="M26" s="1">
        <v>24775</v>
      </c>
      <c r="N26" s="1">
        <v>248994</v>
      </c>
      <c r="O26" s="1">
        <v>75902</v>
      </c>
      <c r="P26" s="1">
        <v>13436</v>
      </c>
      <c r="Q26" s="1">
        <v>32116</v>
      </c>
      <c r="R26" s="1">
        <v>22148</v>
      </c>
      <c r="S26" s="1">
        <v>253206</v>
      </c>
      <c r="T26" s="1">
        <v>75902</v>
      </c>
    </row>
    <row r="27" spans="1:20" ht="16" x14ac:dyDescent="0.2">
      <c r="A27" s="7" t="s">
        <v>51</v>
      </c>
      <c r="B27" s="1">
        <v>20419</v>
      </c>
      <c r="C27" s="1">
        <v>4665</v>
      </c>
      <c r="D27" s="1">
        <v>2305</v>
      </c>
      <c r="E27" s="1" t="s">
        <v>34</v>
      </c>
      <c r="F27" s="1">
        <v>11278</v>
      </c>
      <c r="J27" s="1">
        <v>2171</v>
      </c>
      <c r="K27" s="1">
        <v>476</v>
      </c>
      <c r="L27" s="1">
        <v>5157</v>
      </c>
      <c r="M27" s="1">
        <v>1829</v>
      </c>
      <c r="N27" s="1">
        <v>10786</v>
      </c>
      <c r="O27" s="1">
        <v>2171</v>
      </c>
      <c r="P27" s="1">
        <v>476</v>
      </c>
      <c r="Q27" s="1">
        <v>2710</v>
      </c>
      <c r="R27" s="1">
        <v>1161</v>
      </c>
      <c r="S27" s="1">
        <v>13902</v>
      </c>
      <c r="T27" s="1">
        <v>2171</v>
      </c>
    </row>
    <row r="28" spans="1:20" ht="16" x14ac:dyDescent="0.2">
      <c r="A28" s="7" t="s">
        <v>52</v>
      </c>
      <c r="B28" s="1">
        <v>6947</v>
      </c>
      <c r="C28" s="1" t="s">
        <v>34</v>
      </c>
      <c r="D28" s="1">
        <v>199</v>
      </c>
      <c r="E28" s="1">
        <v>385</v>
      </c>
      <c r="F28" s="1">
        <v>2839</v>
      </c>
      <c r="J28" s="1">
        <v>3525</v>
      </c>
      <c r="K28" s="1" t="s">
        <v>34</v>
      </c>
      <c r="L28" s="1" t="s">
        <v>34</v>
      </c>
      <c r="M28" s="1" t="s">
        <v>34</v>
      </c>
      <c r="N28" s="1">
        <v>3422</v>
      </c>
      <c r="O28" s="1">
        <v>3525</v>
      </c>
      <c r="P28" s="1" t="s">
        <v>34</v>
      </c>
      <c r="Q28" s="1" t="s">
        <v>34</v>
      </c>
      <c r="R28" s="1">
        <v>199</v>
      </c>
      <c r="S28" s="1">
        <v>3224</v>
      </c>
      <c r="T28" s="1">
        <v>3525</v>
      </c>
    </row>
    <row r="29" spans="1:20" ht="16" x14ac:dyDescent="0.2">
      <c r="A29" s="7" t="s">
        <v>53</v>
      </c>
      <c r="B29" s="1">
        <v>6182</v>
      </c>
      <c r="C29" s="1" t="s">
        <v>34</v>
      </c>
      <c r="D29" s="1">
        <v>365</v>
      </c>
      <c r="E29" s="1" t="s">
        <v>34</v>
      </c>
      <c r="F29" s="1">
        <v>3973</v>
      </c>
      <c r="J29" s="1">
        <v>1844</v>
      </c>
      <c r="K29" s="1" t="s">
        <v>34</v>
      </c>
      <c r="L29" s="1" t="s">
        <v>34</v>
      </c>
      <c r="M29" s="1" t="s">
        <v>34</v>
      </c>
      <c r="N29" s="1">
        <v>4338</v>
      </c>
      <c r="O29" s="1">
        <v>1844</v>
      </c>
      <c r="P29" s="1" t="s">
        <v>34</v>
      </c>
      <c r="Q29" s="1" t="s">
        <v>34</v>
      </c>
      <c r="R29" s="1">
        <v>365</v>
      </c>
      <c r="S29" s="1">
        <v>3973</v>
      </c>
      <c r="T29" s="1">
        <v>1844</v>
      </c>
    </row>
    <row r="30" spans="1:20" ht="16" x14ac:dyDescent="0.2">
      <c r="A30" s="7" t="s">
        <v>48</v>
      </c>
      <c r="B30" s="1">
        <v>5476</v>
      </c>
      <c r="C30" s="1">
        <v>872</v>
      </c>
      <c r="D30" s="1">
        <v>953</v>
      </c>
      <c r="E30" s="1" t="s">
        <v>34</v>
      </c>
      <c r="F30" s="1">
        <v>2056</v>
      </c>
      <c r="J30" s="1">
        <v>1596</v>
      </c>
      <c r="K30" s="1" t="s">
        <v>34</v>
      </c>
      <c r="L30" s="1">
        <v>872</v>
      </c>
      <c r="M30" s="1">
        <v>953</v>
      </c>
      <c r="N30" s="1">
        <v>2056</v>
      </c>
      <c r="O30" s="1">
        <v>1596</v>
      </c>
      <c r="P30" s="1" t="s">
        <v>34</v>
      </c>
      <c r="Q30" s="1" t="s">
        <v>34</v>
      </c>
      <c r="R30" s="1" t="s">
        <v>34</v>
      </c>
      <c r="S30" s="1">
        <v>3881</v>
      </c>
      <c r="T30" s="1">
        <v>1596</v>
      </c>
    </row>
    <row r="31" spans="1:20" ht="16" x14ac:dyDescent="0.2">
      <c r="A31" s="6" t="s">
        <v>17</v>
      </c>
    </row>
    <row r="32" spans="1:20" ht="16" x14ac:dyDescent="0.2">
      <c r="A32" s="7" t="s">
        <v>54</v>
      </c>
      <c r="B32" s="1">
        <v>24523</v>
      </c>
      <c r="C32" s="1">
        <v>5062</v>
      </c>
      <c r="D32" s="1">
        <v>2305</v>
      </c>
      <c r="E32" s="1" t="s">
        <v>34</v>
      </c>
      <c r="F32" s="1">
        <v>13582</v>
      </c>
      <c r="J32" s="1">
        <v>3574</v>
      </c>
      <c r="K32" s="1">
        <v>476</v>
      </c>
      <c r="L32" s="1">
        <v>5553</v>
      </c>
      <c r="M32" s="1">
        <v>1829</v>
      </c>
      <c r="N32" s="1">
        <v>13091</v>
      </c>
      <c r="O32" s="1">
        <v>3574</v>
      </c>
      <c r="P32" s="1">
        <v>476</v>
      </c>
      <c r="Q32" s="1">
        <v>3106</v>
      </c>
      <c r="R32" s="1">
        <v>1415</v>
      </c>
      <c r="S32" s="1">
        <v>15951</v>
      </c>
      <c r="T32" s="1">
        <v>3574</v>
      </c>
    </row>
    <row r="33" spans="1:20" ht="16" x14ac:dyDescent="0.2">
      <c r="A33" s="7" t="s">
        <v>55</v>
      </c>
      <c r="B33" s="1">
        <v>389685</v>
      </c>
      <c r="C33" s="1">
        <v>31212</v>
      </c>
      <c r="D33" s="1">
        <v>50161</v>
      </c>
      <c r="E33" s="1">
        <v>24352</v>
      </c>
      <c r="F33" s="1">
        <v>209698</v>
      </c>
      <c r="J33" s="1">
        <v>74262</v>
      </c>
      <c r="K33" s="1">
        <v>21728</v>
      </c>
      <c r="L33" s="1">
        <v>22865</v>
      </c>
      <c r="M33" s="1">
        <v>24775</v>
      </c>
      <c r="N33" s="1">
        <v>246055</v>
      </c>
      <c r="O33" s="1">
        <v>74262</v>
      </c>
      <c r="P33" s="1">
        <v>13436</v>
      </c>
      <c r="Q33" s="1">
        <v>31719</v>
      </c>
      <c r="R33" s="1">
        <v>22148</v>
      </c>
      <c r="S33" s="1">
        <v>248119</v>
      </c>
      <c r="T33" s="1">
        <v>74262</v>
      </c>
    </row>
    <row r="34" spans="1:20" ht="16" x14ac:dyDescent="0.2">
      <c r="A34" s="7" t="s">
        <v>56</v>
      </c>
      <c r="B34" s="1">
        <v>13707</v>
      </c>
      <c r="C34" s="1" t="s">
        <v>34</v>
      </c>
      <c r="D34" s="1">
        <v>564</v>
      </c>
      <c r="E34" s="1">
        <v>385</v>
      </c>
      <c r="F34" s="1">
        <v>6281</v>
      </c>
      <c r="J34" s="1">
        <v>6478</v>
      </c>
      <c r="K34" s="1" t="s">
        <v>34</v>
      </c>
      <c r="L34" s="1" t="s">
        <v>34</v>
      </c>
      <c r="M34" s="1" t="s">
        <v>34</v>
      </c>
      <c r="N34" s="1">
        <v>7230</v>
      </c>
      <c r="O34" s="1">
        <v>6478</v>
      </c>
      <c r="P34" s="1" t="s">
        <v>34</v>
      </c>
      <c r="Q34" s="1" t="s">
        <v>34</v>
      </c>
      <c r="R34" s="1">
        <v>564</v>
      </c>
      <c r="S34" s="1">
        <v>6666</v>
      </c>
      <c r="T34" s="1">
        <v>6478</v>
      </c>
    </row>
    <row r="35" spans="1:20" ht="16" x14ac:dyDescent="0.2">
      <c r="A35" s="7" t="s">
        <v>48</v>
      </c>
      <c r="B35" s="1">
        <v>10033</v>
      </c>
      <c r="C35" s="1">
        <v>3021</v>
      </c>
      <c r="D35" s="1">
        <v>953</v>
      </c>
      <c r="E35" s="1" t="s">
        <v>34</v>
      </c>
      <c r="F35" s="1">
        <v>3934</v>
      </c>
      <c r="J35" s="1">
        <v>2126</v>
      </c>
      <c r="K35" s="1" t="s">
        <v>34</v>
      </c>
      <c r="L35" s="1">
        <v>3021</v>
      </c>
      <c r="M35" s="1">
        <v>953</v>
      </c>
      <c r="N35" s="1">
        <v>3934</v>
      </c>
      <c r="O35" s="1">
        <v>2126</v>
      </c>
      <c r="P35" s="1" t="s">
        <v>34</v>
      </c>
      <c r="Q35" s="1" t="s">
        <v>34</v>
      </c>
      <c r="R35" s="1" t="s">
        <v>34</v>
      </c>
      <c r="S35" s="1">
        <v>7907</v>
      </c>
      <c r="T35" s="1">
        <v>2126</v>
      </c>
    </row>
    <row r="36" spans="1:20" ht="16" x14ac:dyDescent="0.2">
      <c r="A36" s="6" t="s">
        <v>18</v>
      </c>
    </row>
    <row r="37" spans="1:20" ht="16" x14ac:dyDescent="0.2">
      <c r="A37" s="7" t="s">
        <v>57</v>
      </c>
      <c r="B37" s="1">
        <v>32081</v>
      </c>
      <c r="C37" s="1">
        <v>6616</v>
      </c>
      <c r="D37" s="1">
        <v>3325</v>
      </c>
      <c r="E37" s="1">
        <v>1669</v>
      </c>
      <c r="F37" s="1">
        <v>9827</v>
      </c>
      <c r="G37" s="1">
        <f>SUM(C37:F37)</f>
        <v>21437</v>
      </c>
      <c r="H37" s="1">
        <f>SUM(C37:E37)</f>
        <v>11610</v>
      </c>
      <c r="I37" s="9">
        <f>H37/G37</f>
        <v>0.54158697578952275</v>
      </c>
      <c r="J37" s="1">
        <v>10644</v>
      </c>
      <c r="K37" s="1">
        <v>2075</v>
      </c>
      <c r="L37" s="1">
        <v>3080</v>
      </c>
      <c r="M37" s="1">
        <v>2922</v>
      </c>
      <c r="N37" s="1">
        <v>13360</v>
      </c>
      <c r="O37" s="1">
        <v>10644</v>
      </c>
      <c r="P37" s="1">
        <v>3807</v>
      </c>
      <c r="Q37" s="1">
        <v>1806</v>
      </c>
      <c r="R37" s="1">
        <v>2353</v>
      </c>
      <c r="S37" s="1">
        <v>13471</v>
      </c>
      <c r="T37" s="1">
        <v>10644</v>
      </c>
    </row>
    <row r="38" spans="1:20" ht="16" x14ac:dyDescent="0.2">
      <c r="A38" s="7" t="s">
        <v>58</v>
      </c>
      <c r="B38" s="1">
        <v>375371</v>
      </c>
      <c r="C38" s="1">
        <v>24443</v>
      </c>
      <c r="D38" s="1">
        <v>47000</v>
      </c>
      <c r="E38" s="1">
        <v>20391</v>
      </c>
      <c r="F38" s="1">
        <v>208703</v>
      </c>
      <c r="G38" s="1">
        <f t="shared" ref="G38:G41" si="0">SUM(C38:F38)</f>
        <v>300537</v>
      </c>
      <c r="H38" s="1">
        <f t="shared" ref="H38:H41" si="1">SUM(C38:E38)</f>
        <v>91834</v>
      </c>
      <c r="I38" s="9">
        <f t="shared" ref="I38:I41" si="2">H38/G38</f>
        <v>0.30556636953187127</v>
      </c>
      <c r="J38" s="1">
        <v>74835</v>
      </c>
      <c r="K38" s="1">
        <v>16872</v>
      </c>
      <c r="L38" s="1">
        <v>19982</v>
      </c>
      <c r="M38" s="1">
        <v>20964</v>
      </c>
      <c r="N38" s="1">
        <v>242718</v>
      </c>
      <c r="O38" s="1">
        <v>74835</v>
      </c>
      <c r="P38" s="1">
        <v>8997</v>
      </c>
      <c r="Q38" s="1">
        <v>24270</v>
      </c>
      <c r="R38" s="1">
        <v>21774</v>
      </c>
      <c r="S38" s="1">
        <v>245495</v>
      </c>
      <c r="T38" s="1">
        <v>74835</v>
      </c>
    </row>
    <row r="39" spans="1:20" ht="16" x14ac:dyDescent="0.2">
      <c r="A39" s="7" t="s">
        <v>59</v>
      </c>
      <c r="B39" s="1">
        <v>1764</v>
      </c>
      <c r="C39" s="1" t="s">
        <v>34</v>
      </c>
      <c r="D39" s="1" t="s">
        <v>34</v>
      </c>
      <c r="E39" s="1" t="s">
        <v>34</v>
      </c>
      <c r="F39" s="1">
        <v>1461</v>
      </c>
      <c r="G39" s="1">
        <f t="shared" si="0"/>
        <v>1461</v>
      </c>
      <c r="H39" s="1">
        <f t="shared" si="1"/>
        <v>0</v>
      </c>
      <c r="I39" s="9">
        <f t="shared" si="2"/>
        <v>0</v>
      </c>
      <c r="J39" s="1">
        <v>303</v>
      </c>
      <c r="K39" s="1" t="s">
        <v>34</v>
      </c>
      <c r="L39" s="1" t="s">
        <v>34</v>
      </c>
      <c r="M39" s="1" t="s">
        <v>34</v>
      </c>
      <c r="N39" s="1">
        <v>1461</v>
      </c>
      <c r="O39" s="1">
        <v>303</v>
      </c>
      <c r="P39" s="1" t="s">
        <v>34</v>
      </c>
      <c r="Q39" s="1" t="s">
        <v>34</v>
      </c>
      <c r="R39" s="1" t="s">
        <v>34</v>
      </c>
      <c r="S39" s="1">
        <v>1461</v>
      </c>
      <c r="T39" s="1">
        <v>303</v>
      </c>
    </row>
    <row r="40" spans="1:20" ht="16" x14ac:dyDescent="0.2">
      <c r="A40" s="7" t="s">
        <v>60</v>
      </c>
      <c r="B40" s="1">
        <v>5854</v>
      </c>
      <c r="C40" s="1">
        <v>1650</v>
      </c>
      <c r="D40" s="1" t="s">
        <v>34</v>
      </c>
      <c r="E40" s="1">
        <v>872</v>
      </c>
      <c r="F40" s="1">
        <v>3331</v>
      </c>
      <c r="G40" s="1">
        <f t="shared" si="0"/>
        <v>5853</v>
      </c>
      <c r="H40" s="1">
        <f t="shared" si="1"/>
        <v>2522</v>
      </c>
      <c r="I40" s="9">
        <f t="shared" si="2"/>
        <v>0.43089014180762003</v>
      </c>
      <c r="J40" s="1" t="s">
        <v>34</v>
      </c>
      <c r="K40" s="1">
        <v>1096</v>
      </c>
      <c r="L40" s="1">
        <v>554</v>
      </c>
      <c r="M40" s="1" t="s">
        <v>34</v>
      </c>
      <c r="N40" s="1">
        <v>4203</v>
      </c>
      <c r="O40" s="1" t="s">
        <v>34</v>
      </c>
      <c r="P40" s="1" t="s">
        <v>34</v>
      </c>
      <c r="Q40" s="1" t="s">
        <v>34</v>
      </c>
      <c r="R40" s="1" t="s">
        <v>34</v>
      </c>
      <c r="S40" s="1">
        <v>5854</v>
      </c>
      <c r="T40" s="1" t="s">
        <v>34</v>
      </c>
    </row>
    <row r="41" spans="1:20" ht="16" x14ac:dyDescent="0.2">
      <c r="A41" s="7" t="s">
        <v>61</v>
      </c>
      <c r="B41" s="1">
        <v>22878</v>
      </c>
      <c r="C41" s="1">
        <v>6585</v>
      </c>
      <c r="D41" s="1">
        <v>3658</v>
      </c>
      <c r="E41" s="1">
        <v>1804</v>
      </c>
      <c r="F41" s="1">
        <v>10173</v>
      </c>
      <c r="G41" s="1">
        <f t="shared" si="0"/>
        <v>22220</v>
      </c>
      <c r="H41" s="1">
        <f t="shared" si="1"/>
        <v>12047</v>
      </c>
      <c r="I41" s="9">
        <f t="shared" si="2"/>
        <v>0.54216921692169218</v>
      </c>
      <c r="J41" s="1">
        <v>659</v>
      </c>
      <c r="K41" s="1">
        <v>2161</v>
      </c>
      <c r="L41" s="1">
        <v>7821</v>
      </c>
      <c r="M41" s="1">
        <v>3671</v>
      </c>
      <c r="N41" s="1">
        <v>8566</v>
      </c>
      <c r="O41" s="1">
        <v>659</v>
      </c>
      <c r="P41" s="1">
        <v>1109</v>
      </c>
      <c r="Q41" s="1">
        <v>8749</v>
      </c>
      <c r="R41" s="1" t="s">
        <v>34</v>
      </c>
      <c r="S41" s="1">
        <v>12362</v>
      </c>
      <c r="T41" s="1">
        <v>659</v>
      </c>
    </row>
    <row r="42" spans="1:20" ht="16" x14ac:dyDescent="0.2">
      <c r="A42" s="6" t="s">
        <v>19</v>
      </c>
    </row>
    <row r="43" spans="1:20" ht="16" x14ac:dyDescent="0.2">
      <c r="A43" s="7" t="s">
        <v>62</v>
      </c>
      <c r="B43" s="1">
        <v>17716</v>
      </c>
      <c r="C43" s="1">
        <v>1887</v>
      </c>
      <c r="D43" s="1">
        <v>6377</v>
      </c>
      <c r="E43" s="1" t="s">
        <v>34</v>
      </c>
      <c r="F43" s="1">
        <v>2148</v>
      </c>
      <c r="J43" s="1">
        <v>7303</v>
      </c>
      <c r="K43" s="1">
        <v>1076</v>
      </c>
      <c r="L43" s="1" t="s">
        <v>34</v>
      </c>
      <c r="M43" s="1">
        <v>3671</v>
      </c>
      <c r="N43" s="1">
        <v>5666</v>
      </c>
      <c r="O43" s="1">
        <v>7303</v>
      </c>
      <c r="P43" s="1">
        <v>1887</v>
      </c>
      <c r="Q43" s="1">
        <v>2707</v>
      </c>
      <c r="R43" s="1">
        <v>3671</v>
      </c>
      <c r="S43" s="1">
        <v>2148</v>
      </c>
      <c r="T43" s="1">
        <v>7303</v>
      </c>
    </row>
    <row r="44" spans="1:20" ht="16" x14ac:dyDescent="0.2">
      <c r="A44" s="7" t="s">
        <v>63</v>
      </c>
      <c r="B44" s="1">
        <v>142535</v>
      </c>
      <c r="C44" s="1">
        <v>14116</v>
      </c>
      <c r="D44" s="1">
        <v>21037</v>
      </c>
      <c r="E44" s="1">
        <v>5552</v>
      </c>
      <c r="F44" s="1">
        <v>67970</v>
      </c>
      <c r="J44" s="1">
        <v>33861</v>
      </c>
      <c r="K44" s="1">
        <v>5591</v>
      </c>
      <c r="L44" s="1">
        <v>14170</v>
      </c>
      <c r="M44" s="1">
        <v>12610</v>
      </c>
      <c r="N44" s="1">
        <v>76303</v>
      </c>
      <c r="O44" s="1">
        <v>33861</v>
      </c>
      <c r="P44" s="1">
        <v>4542</v>
      </c>
      <c r="Q44" s="1">
        <v>10695</v>
      </c>
      <c r="R44" s="1">
        <v>7221</v>
      </c>
      <c r="S44" s="1">
        <v>86216</v>
      </c>
      <c r="T44" s="1">
        <v>33861</v>
      </c>
    </row>
    <row r="45" spans="1:20" ht="16" x14ac:dyDescent="0.2">
      <c r="A45" s="7" t="s">
        <v>64</v>
      </c>
      <c r="B45" s="1">
        <v>158861</v>
      </c>
      <c r="C45" s="1">
        <v>18775</v>
      </c>
      <c r="D45" s="1">
        <v>19515</v>
      </c>
      <c r="E45" s="1">
        <v>11968</v>
      </c>
      <c r="F45" s="1">
        <v>78762</v>
      </c>
      <c r="J45" s="1">
        <v>29840</v>
      </c>
      <c r="K45" s="1">
        <v>11352</v>
      </c>
      <c r="L45" s="1">
        <v>14194</v>
      </c>
      <c r="M45" s="1">
        <v>7784</v>
      </c>
      <c r="N45" s="1">
        <v>95690</v>
      </c>
      <c r="O45" s="1">
        <v>29840</v>
      </c>
      <c r="P45" s="1">
        <v>6403</v>
      </c>
      <c r="Q45" s="1">
        <v>18851</v>
      </c>
      <c r="R45" s="1">
        <v>10257</v>
      </c>
      <c r="S45" s="1">
        <v>93509</v>
      </c>
      <c r="T45" s="1">
        <v>29840</v>
      </c>
    </row>
    <row r="46" spans="1:20" ht="16" x14ac:dyDescent="0.2">
      <c r="A46" s="7" t="s">
        <v>65</v>
      </c>
      <c r="B46" s="1">
        <v>118837</v>
      </c>
      <c r="C46" s="1">
        <v>4516</v>
      </c>
      <c r="D46" s="1">
        <v>7053</v>
      </c>
      <c r="E46" s="1">
        <v>7217</v>
      </c>
      <c r="F46" s="1">
        <v>84615</v>
      </c>
      <c r="J46" s="1">
        <v>15436</v>
      </c>
      <c r="K46" s="1">
        <v>4185</v>
      </c>
      <c r="L46" s="1">
        <v>3075</v>
      </c>
      <c r="M46" s="1">
        <v>3491</v>
      </c>
      <c r="N46" s="1">
        <v>92650</v>
      </c>
      <c r="O46" s="1">
        <v>15436</v>
      </c>
      <c r="P46" s="1">
        <v>1080</v>
      </c>
      <c r="Q46" s="1">
        <v>2573</v>
      </c>
      <c r="R46" s="1">
        <v>2978</v>
      </c>
      <c r="S46" s="1">
        <v>96770</v>
      </c>
      <c r="T46" s="1">
        <v>15436</v>
      </c>
    </row>
    <row r="47" spans="1:20" ht="16" x14ac:dyDescent="0.2">
      <c r="A47" s="6" t="s">
        <v>20</v>
      </c>
    </row>
    <row r="48" spans="1:20" ht="16" x14ac:dyDescent="0.2">
      <c r="A48" s="7" t="s">
        <v>66</v>
      </c>
      <c r="B48" s="1">
        <v>310548</v>
      </c>
      <c r="C48" s="1">
        <v>22914</v>
      </c>
      <c r="D48" s="1">
        <v>33396</v>
      </c>
      <c r="E48" s="1">
        <v>15724</v>
      </c>
      <c r="F48" s="1">
        <v>181118</v>
      </c>
      <c r="J48" s="1">
        <v>57397</v>
      </c>
      <c r="K48" s="1">
        <v>11537</v>
      </c>
      <c r="L48" s="1">
        <v>17270</v>
      </c>
      <c r="M48" s="1">
        <v>16373</v>
      </c>
      <c r="N48" s="1">
        <v>207971</v>
      </c>
      <c r="O48" s="1">
        <v>57397</v>
      </c>
      <c r="P48" s="1">
        <v>6498</v>
      </c>
      <c r="Q48" s="1">
        <v>23146</v>
      </c>
      <c r="R48" s="1">
        <v>12574</v>
      </c>
      <c r="S48" s="1">
        <v>210933</v>
      </c>
      <c r="T48" s="1">
        <v>57397</v>
      </c>
    </row>
    <row r="49" spans="1:20" ht="16" x14ac:dyDescent="0.2">
      <c r="A49" s="7" t="s">
        <v>67</v>
      </c>
      <c r="B49" s="1">
        <v>10512</v>
      </c>
      <c r="C49" s="1">
        <v>554</v>
      </c>
      <c r="D49" s="1">
        <v>374</v>
      </c>
      <c r="E49" s="1">
        <v>1582</v>
      </c>
      <c r="F49" s="1">
        <v>6769</v>
      </c>
      <c r="J49" s="1">
        <v>1232</v>
      </c>
      <c r="K49" s="1">
        <v>385</v>
      </c>
      <c r="L49" s="1">
        <v>1831</v>
      </c>
      <c r="M49" s="1" t="s">
        <v>34</v>
      </c>
      <c r="N49" s="1">
        <v>7064</v>
      </c>
      <c r="O49" s="1">
        <v>1232</v>
      </c>
      <c r="P49" s="1" t="s">
        <v>34</v>
      </c>
      <c r="Q49" s="1" t="s">
        <v>34</v>
      </c>
      <c r="R49" s="1" t="s">
        <v>34</v>
      </c>
      <c r="S49" s="1">
        <v>9280</v>
      </c>
      <c r="T49" s="1">
        <v>1232</v>
      </c>
    </row>
    <row r="50" spans="1:20" ht="16" x14ac:dyDescent="0.2">
      <c r="A50" s="7" t="s">
        <v>68</v>
      </c>
      <c r="B50" s="1">
        <v>61569</v>
      </c>
      <c r="C50" s="1">
        <v>8046</v>
      </c>
      <c r="D50" s="1">
        <v>12283</v>
      </c>
      <c r="E50" s="1">
        <v>4779</v>
      </c>
      <c r="F50" s="1">
        <v>26963</v>
      </c>
      <c r="J50" s="1">
        <v>9498</v>
      </c>
      <c r="K50" s="1">
        <v>8323</v>
      </c>
      <c r="L50" s="1">
        <v>6667</v>
      </c>
      <c r="M50" s="1">
        <v>4029</v>
      </c>
      <c r="N50" s="1">
        <v>33052</v>
      </c>
      <c r="O50" s="1">
        <v>9498</v>
      </c>
      <c r="P50" s="1">
        <v>4323</v>
      </c>
      <c r="Q50" s="1">
        <v>7611</v>
      </c>
      <c r="R50" s="1">
        <v>6180</v>
      </c>
      <c r="S50" s="1">
        <v>33956</v>
      </c>
      <c r="T50" s="1">
        <v>9498</v>
      </c>
    </row>
    <row r="51" spans="1:20" ht="16" x14ac:dyDescent="0.2">
      <c r="A51" s="7" t="s">
        <v>69</v>
      </c>
      <c r="B51" s="1">
        <v>53245</v>
      </c>
      <c r="C51" s="1">
        <v>7781</v>
      </c>
      <c r="D51" s="1">
        <v>6976</v>
      </c>
      <c r="E51" s="1">
        <v>2651</v>
      </c>
      <c r="F51" s="1">
        <v>18645</v>
      </c>
      <c r="J51" s="1">
        <v>17192</v>
      </c>
      <c r="K51" s="1">
        <v>1960</v>
      </c>
      <c r="L51" s="1">
        <v>5671</v>
      </c>
      <c r="M51" s="1">
        <v>6202</v>
      </c>
      <c r="N51" s="1">
        <v>22221</v>
      </c>
      <c r="O51" s="1">
        <v>17192</v>
      </c>
      <c r="P51" s="1">
        <v>3091</v>
      </c>
      <c r="Q51" s="1">
        <v>4069</v>
      </c>
      <c r="R51" s="1">
        <v>5373</v>
      </c>
      <c r="S51" s="1">
        <v>23521</v>
      </c>
      <c r="T51" s="1">
        <v>17192</v>
      </c>
    </row>
    <row r="52" spans="1:20" ht="16" x14ac:dyDescent="0.2">
      <c r="A52" s="7" t="s">
        <v>48</v>
      </c>
      <c r="B52" s="1">
        <v>2075</v>
      </c>
      <c r="C52" s="1" t="s">
        <v>34</v>
      </c>
      <c r="D52" s="1">
        <v>953</v>
      </c>
      <c r="E52" s="1" t="s">
        <v>34</v>
      </c>
      <c r="F52" s="1" t="s">
        <v>34</v>
      </c>
      <c r="J52" s="1">
        <v>1123</v>
      </c>
      <c r="K52" s="1" t="s">
        <v>34</v>
      </c>
      <c r="L52" s="1" t="s">
        <v>34</v>
      </c>
      <c r="M52" s="1">
        <v>953</v>
      </c>
      <c r="N52" s="1" t="s">
        <v>34</v>
      </c>
      <c r="O52" s="1">
        <v>1123</v>
      </c>
      <c r="P52" s="1" t="s">
        <v>34</v>
      </c>
      <c r="Q52" s="1" t="s">
        <v>34</v>
      </c>
      <c r="R52" s="1" t="s">
        <v>34</v>
      </c>
      <c r="S52" s="1">
        <v>953</v>
      </c>
      <c r="T52" s="1">
        <v>1123</v>
      </c>
    </row>
    <row r="53" spans="1:20" ht="16" x14ac:dyDescent="0.2">
      <c r="A53" s="6" t="s">
        <v>21</v>
      </c>
    </row>
    <row r="54" spans="1:20" ht="16" x14ac:dyDescent="0.2">
      <c r="A54" s="7" t="s">
        <v>70</v>
      </c>
      <c r="B54" s="1">
        <v>38497</v>
      </c>
      <c r="C54" s="1">
        <v>2707</v>
      </c>
      <c r="D54" s="1">
        <v>3386</v>
      </c>
      <c r="E54" s="1">
        <v>3635</v>
      </c>
      <c r="F54" s="1">
        <v>20658</v>
      </c>
      <c r="J54" s="1">
        <v>8111</v>
      </c>
      <c r="K54" s="1">
        <v>2546</v>
      </c>
      <c r="L54" s="1">
        <v>4871</v>
      </c>
      <c r="M54" s="1">
        <v>2250</v>
      </c>
      <c r="N54" s="1">
        <v>20719</v>
      </c>
      <c r="O54" s="1">
        <v>8111</v>
      </c>
      <c r="P54" s="1">
        <v>1555</v>
      </c>
      <c r="Q54" s="1">
        <v>650</v>
      </c>
      <c r="R54" s="1">
        <v>3007</v>
      </c>
      <c r="S54" s="1">
        <v>25174</v>
      </c>
      <c r="T54" s="1">
        <v>8111</v>
      </c>
    </row>
    <row r="55" spans="1:20" ht="16" x14ac:dyDescent="0.2">
      <c r="A55" s="7" t="s">
        <v>71</v>
      </c>
      <c r="B55" s="1">
        <v>167965</v>
      </c>
      <c r="C55" s="1">
        <v>14864</v>
      </c>
      <c r="D55" s="1">
        <v>14575</v>
      </c>
      <c r="E55" s="1">
        <v>9541</v>
      </c>
      <c r="F55" s="1">
        <v>102637</v>
      </c>
      <c r="J55" s="1">
        <v>26348</v>
      </c>
      <c r="K55" s="1">
        <v>9100</v>
      </c>
      <c r="L55" s="1">
        <v>9965</v>
      </c>
      <c r="M55" s="1">
        <v>10539</v>
      </c>
      <c r="N55" s="1">
        <v>112012</v>
      </c>
      <c r="O55" s="1">
        <v>26348</v>
      </c>
      <c r="P55" s="1">
        <v>5001</v>
      </c>
      <c r="Q55" s="1">
        <v>6875</v>
      </c>
      <c r="R55" s="1">
        <v>9906</v>
      </c>
      <c r="S55" s="1">
        <v>119834</v>
      </c>
      <c r="T55" s="1">
        <v>26348</v>
      </c>
    </row>
    <row r="56" spans="1:20" ht="16" x14ac:dyDescent="0.2">
      <c r="A56" s="7" t="s">
        <v>72</v>
      </c>
      <c r="B56" s="1">
        <v>65652</v>
      </c>
      <c r="C56" s="1">
        <v>6641</v>
      </c>
      <c r="D56" s="1">
        <v>6161</v>
      </c>
      <c r="E56" s="1">
        <v>1588</v>
      </c>
      <c r="F56" s="1">
        <v>40647</v>
      </c>
      <c r="J56" s="1">
        <v>10615</v>
      </c>
      <c r="K56" s="1">
        <v>4372</v>
      </c>
      <c r="L56" s="1">
        <v>1808</v>
      </c>
      <c r="M56" s="1">
        <v>2070</v>
      </c>
      <c r="N56" s="1">
        <v>46787</v>
      </c>
      <c r="O56" s="1">
        <v>10615</v>
      </c>
      <c r="P56" s="1">
        <v>1549</v>
      </c>
      <c r="Q56" s="1">
        <v>3863</v>
      </c>
      <c r="R56" s="1">
        <v>2673</v>
      </c>
      <c r="S56" s="1">
        <v>46951</v>
      </c>
      <c r="T56" s="1">
        <v>10615</v>
      </c>
    </row>
    <row r="57" spans="1:20" ht="16" x14ac:dyDescent="0.2">
      <c r="A57" s="7" t="s">
        <v>73</v>
      </c>
      <c r="B57" s="1">
        <v>90173</v>
      </c>
      <c r="C57" s="1">
        <v>3541</v>
      </c>
      <c r="D57" s="1">
        <v>15280</v>
      </c>
      <c r="E57" s="1">
        <v>6034</v>
      </c>
      <c r="F57" s="1">
        <v>47579</v>
      </c>
      <c r="J57" s="1">
        <v>17738</v>
      </c>
      <c r="K57" s="1">
        <v>1686</v>
      </c>
      <c r="L57" s="1">
        <v>5149</v>
      </c>
      <c r="M57" s="1">
        <v>5601</v>
      </c>
      <c r="N57" s="1">
        <v>60000</v>
      </c>
      <c r="O57" s="1">
        <v>17738</v>
      </c>
      <c r="P57" s="1">
        <v>699</v>
      </c>
      <c r="Q57" s="1">
        <v>12195</v>
      </c>
      <c r="R57" s="1">
        <v>4206</v>
      </c>
      <c r="S57" s="1">
        <v>55335</v>
      </c>
      <c r="T57" s="1">
        <v>17738</v>
      </c>
    </row>
    <row r="58" spans="1:20" ht="16" x14ac:dyDescent="0.2">
      <c r="A58" s="7" t="s">
        <v>74</v>
      </c>
      <c r="B58" s="1">
        <v>33354</v>
      </c>
      <c r="C58" s="1">
        <v>5844</v>
      </c>
      <c r="D58" s="1">
        <v>4591</v>
      </c>
      <c r="E58" s="1">
        <v>2410</v>
      </c>
      <c r="F58" s="1">
        <v>17916</v>
      </c>
      <c r="J58" s="1">
        <v>2593</v>
      </c>
      <c r="K58" s="1">
        <v>1810</v>
      </c>
      <c r="L58" s="1">
        <v>2934</v>
      </c>
      <c r="M58" s="1">
        <v>4921</v>
      </c>
      <c r="N58" s="1">
        <v>21097</v>
      </c>
      <c r="O58" s="1">
        <v>2593</v>
      </c>
      <c r="P58" s="1">
        <v>2233</v>
      </c>
      <c r="Q58" s="1">
        <v>3075</v>
      </c>
      <c r="R58" s="1">
        <v>2706</v>
      </c>
      <c r="S58" s="1">
        <v>22747</v>
      </c>
      <c r="T58" s="1">
        <v>2593</v>
      </c>
    </row>
    <row r="59" spans="1:20" ht="16" x14ac:dyDescent="0.2">
      <c r="A59" s="7" t="s">
        <v>75</v>
      </c>
      <c r="B59" s="1">
        <v>15350</v>
      </c>
      <c r="C59" s="1">
        <v>3717</v>
      </c>
      <c r="D59" s="1">
        <v>2609</v>
      </c>
      <c r="E59" s="1">
        <v>382</v>
      </c>
      <c r="F59" s="1">
        <v>2774</v>
      </c>
      <c r="J59" s="1">
        <v>5868</v>
      </c>
      <c r="K59" s="1">
        <v>2122</v>
      </c>
      <c r="L59" s="1">
        <v>1458</v>
      </c>
      <c r="M59" s="1" t="s">
        <v>34</v>
      </c>
      <c r="N59" s="1">
        <v>5902</v>
      </c>
      <c r="O59" s="1">
        <v>5868</v>
      </c>
      <c r="P59" s="1">
        <v>1198</v>
      </c>
      <c r="Q59" s="1">
        <v>779</v>
      </c>
      <c r="R59" s="1">
        <v>1061</v>
      </c>
      <c r="S59" s="1">
        <v>6444</v>
      </c>
      <c r="T59" s="1">
        <v>5868</v>
      </c>
    </row>
    <row r="60" spans="1:20" ht="16" x14ac:dyDescent="0.2">
      <c r="A60" s="7" t="s">
        <v>76</v>
      </c>
      <c r="B60" s="1">
        <v>26957</v>
      </c>
      <c r="C60" s="1">
        <v>1981</v>
      </c>
      <c r="D60" s="1">
        <v>7379</v>
      </c>
      <c r="E60" s="1">
        <v>1147</v>
      </c>
      <c r="F60" s="1">
        <v>1284</v>
      </c>
      <c r="J60" s="1">
        <v>15166</v>
      </c>
      <c r="K60" s="1">
        <v>568</v>
      </c>
      <c r="L60" s="1">
        <v>5254</v>
      </c>
      <c r="M60" s="1">
        <v>2176</v>
      </c>
      <c r="N60" s="1">
        <v>3793</v>
      </c>
      <c r="O60" s="1">
        <v>15166</v>
      </c>
      <c r="P60" s="1">
        <v>1677</v>
      </c>
      <c r="Q60" s="1">
        <v>7389</v>
      </c>
      <c r="R60" s="1">
        <v>568</v>
      </c>
      <c r="S60" s="1">
        <v>2156</v>
      </c>
      <c r="T60" s="1">
        <v>15166</v>
      </c>
    </row>
    <row r="61" spans="1:20" ht="16" x14ac:dyDescent="0.2">
      <c r="A61" s="6" t="s">
        <v>22</v>
      </c>
    </row>
    <row r="62" spans="1:20" ht="16" x14ac:dyDescent="0.2">
      <c r="A62" s="7" t="s">
        <v>77</v>
      </c>
      <c r="B62" s="1">
        <v>180546</v>
      </c>
      <c r="C62" s="1">
        <v>19628</v>
      </c>
      <c r="D62" s="1">
        <v>29910</v>
      </c>
      <c r="E62" s="1">
        <v>10009</v>
      </c>
      <c r="F62" s="1">
        <v>77331</v>
      </c>
      <c r="G62" s="1">
        <f>SUM(C62:F62)</f>
        <v>136878</v>
      </c>
      <c r="H62" s="1">
        <f>SUM(C62:E62)</f>
        <v>59547</v>
      </c>
      <c r="I62" s="9">
        <f>H62/G62</f>
        <v>0.43503704028404855</v>
      </c>
      <c r="J62" s="1">
        <v>43668</v>
      </c>
      <c r="K62" s="1">
        <v>9938</v>
      </c>
      <c r="L62" s="1">
        <v>16603</v>
      </c>
      <c r="M62" s="1">
        <v>8523</v>
      </c>
      <c r="N62" s="1">
        <v>101814</v>
      </c>
      <c r="O62" s="1">
        <v>43668</v>
      </c>
      <c r="P62" s="1">
        <v>7833</v>
      </c>
      <c r="Q62" s="1">
        <v>22256</v>
      </c>
      <c r="R62" s="1">
        <v>11590</v>
      </c>
      <c r="S62" s="1">
        <v>95200</v>
      </c>
      <c r="T62" s="1">
        <v>43668</v>
      </c>
    </row>
    <row r="63" spans="1:20" ht="16" x14ac:dyDescent="0.2">
      <c r="A63" s="7" t="s">
        <v>78</v>
      </c>
      <c r="B63" s="1">
        <v>257403</v>
      </c>
      <c r="C63" s="1">
        <v>19666</v>
      </c>
      <c r="D63" s="1">
        <v>24072</v>
      </c>
      <c r="E63" s="1">
        <v>14728</v>
      </c>
      <c r="F63" s="1">
        <v>156164</v>
      </c>
      <c r="G63" s="1">
        <f>SUM(C63:F63)</f>
        <v>214630</v>
      </c>
      <c r="H63" s="1">
        <f>SUM(C63:E63)</f>
        <v>58466</v>
      </c>
      <c r="I63" s="9">
        <f>H63/G63</f>
        <v>0.27240367143456179</v>
      </c>
      <c r="J63" s="1">
        <v>42773</v>
      </c>
      <c r="K63" s="1">
        <v>12266</v>
      </c>
      <c r="L63" s="1">
        <v>14836</v>
      </c>
      <c r="M63" s="1">
        <v>19033</v>
      </c>
      <c r="N63" s="1">
        <v>168495</v>
      </c>
      <c r="O63" s="1">
        <v>42773</v>
      </c>
      <c r="P63" s="1">
        <v>6080</v>
      </c>
      <c r="Q63" s="1">
        <v>12570</v>
      </c>
      <c r="R63" s="1">
        <v>12537</v>
      </c>
      <c r="S63" s="1">
        <v>183443</v>
      </c>
      <c r="T63" s="1">
        <v>42773</v>
      </c>
    </row>
    <row r="64" spans="1:20" ht="32" x14ac:dyDescent="0.2">
      <c r="A64" s="6" t="s">
        <v>23</v>
      </c>
    </row>
    <row r="65" spans="1:20" ht="16" x14ac:dyDescent="0.2">
      <c r="A65" s="7" t="s">
        <v>54</v>
      </c>
      <c r="B65" s="1">
        <v>37218</v>
      </c>
      <c r="C65" s="1">
        <v>10591</v>
      </c>
      <c r="D65" s="1">
        <v>9234</v>
      </c>
      <c r="E65" s="1">
        <v>2999</v>
      </c>
      <c r="F65" s="1">
        <v>3476</v>
      </c>
      <c r="J65" s="1">
        <v>10918</v>
      </c>
      <c r="K65" s="1">
        <v>3155</v>
      </c>
      <c r="L65" s="1">
        <v>10065</v>
      </c>
      <c r="M65" s="1">
        <v>4762</v>
      </c>
      <c r="N65" s="1">
        <v>8318</v>
      </c>
      <c r="O65" s="1">
        <v>10918</v>
      </c>
      <c r="P65" s="1">
        <v>4235</v>
      </c>
      <c r="Q65" s="1">
        <v>11749</v>
      </c>
      <c r="R65" s="1">
        <v>1529</v>
      </c>
      <c r="S65" s="1">
        <v>8788</v>
      </c>
      <c r="T65" s="1">
        <v>10918</v>
      </c>
    </row>
    <row r="66" spans="1:20" ht="16" x14ac:dyDescent="0.2">
      <c r="A66" s="7" t="s">
        <v>55</v>
      </c>
      <c r="B66" s="1">
        <v>385424</v>
      </c>
      <c r="C66" s="1">
        <v>28704</v>
      </c>
      <c r="D66" s="1">
        <v>44748</v>
      </c>
      <c r="E66" s="1">
        <v>21737</v>
      </c>
      <c r="F66" s="1">
        <v>230019</v>
      </c>
      <c r="J66" s="1">
        <v>60216</v>
      </c>
      <c r="K66" s="1">
        <v>19049</v>
      </c>
      <c r="L66" s="1">
        <v>21374</v>
      </c>
      <c r="M66" s="1">
        <v>22795</v>
      </c>
      <c r="N66" s="1">
        <v>261991</v>
      </c>
      <c r="O66" s="1">
        <v>60216</v>
      </c>
      <c r="P66" s="1">
        <v>9678</v>
      </c>
      <c r="Q66" s="1">
        <v>23077</v>
      </c>
      <c r="R66" s="1">
        <v>22599</v>
      </c>
      <c r="S66" s="1">
        <v>269855</v>
      </c>
      <c r="T66" s="1">
        <v>60216</v>
      </c>
    </row>
    <row r="67" spans="1:20" ht="16" x14ac:dyDescent="0.2">
      <c r="A67" s="7" t="s">
        <v>48</v>
      </c>
      <c r="B67" s="1">
        <v>15306</v>
      </c>
      <c r="C67" s="1" t="s">
        <v>34</v>
      </c>
      <c r="D67" s="1" t="s">
        <v>34</v>
      </c>
      <c r="E67" s="1" t="s">
        <v>34</v>
      </c>
      <c r="F67" s="1" t="s">
        <v>34</v>
      </c>
      <c r="J67" s="1">
        <v>15306</v>
      </c>
      <c r="K67" s="1" t="s">
        <v>34</v>
      </c>
      <c r="L67" s="1" t="s">
        <v>34</v>
      </c>
      <c r="M67" s="1" t="s">
        <v>34</v>
      </c>
      <c r="N67" s="1" t="s">
        <v>34</v>
      </c>
      <c r="O67" s="1">
        <v>15306</v>
      </c>
      <c r="P67" s="1" t="s">
        <v>34</v>
      </c>
      <c r="Q67" s="1" t="s">
        <v>34</v>
      </c>
      <c r="R67" s="1" t="s">
        <v>34</v>
      </c>
      <c r="S67" s="1" t="s">
        <v>34</v>
      </c>
      <c r="T67" s="1">
        <v>15306</v>
      </c>
    </row>
    <row r="68" spans="1:20" ht="16" x14ac:dyDescent="0.2">
      <c r="A68" s="6" t="s">
        <v>24</v>
      </c>
    </row>
    <row r="69" spans="1:20" ht="16" x14ac:dyDescent="0.2">
      <c r="A69" s="7" t="s">
        <v>54</v>
      </c>
      <c r="B69" s="1">
        <v>254213</v>
      </c>
      <c r="C69" s="1">
        <v>25730</v>
      </c>
      <c r="D69" s="1">
        <v>27652</v>
      </c>
      <c r="E69" s="1">
        <v>12808</v>
      </c>
      <c r="F69" s="1">
        <v>146602</v>
      </c>
      <c r="J69" s="1">
        <v>41420</v>
      </c>
      <c r="K69" s="1">
        <v>13808</v>
      </c>
      <c r="L69" s="1">
        <v>19484</v>
      </c>
      <c r="M69" s="1">
        <v>15564</v>
      </c>
      <c r="N69" s="1">
        <v>163936</v>
      </c>
      <c r="O69" s="1">
        <v>41420</v>
      </c>
      <c r="P69" s="1">
        <v>5590</v>
      </c>
      <c r="Q69" s="1">
        <v>19523</v>
      </c>
      <c r="R69" s="1">
        <v>11562</v>
      </c>
      <c r="S69" s="1">
        <v>176118</v>
      </c>
      <c r="T69" s="1">
        <v>41420</v>
      </c>
    </row>
    <row r="70" spans="1:20" ht="16" x14ac:dyDescent="0.2">
      <c r="A70" s="7" t="s">
        <v>55</v>
      </c>
      <c r="B70" s="1">
        <v>167038</v>
      </c>
      <c r="C70" s="1">
        <v>13171</v>
      </c>
      <c r="D70" s="1">
        <v>26330</v>
      </c>
      <c r="E70" s="1">
        <v>11928</v>
      </c>
      <c r="F70" s="1">
        <v>85307</v>
      </c>
      <c r="J70" s="1">
        <v>30301</v>
      </c>
      <c r="K70" s="1">
        <v>8002</v>
      </c>
      <c r="L70" s="1">
        <v>11954</v>
      </c>
      <c r="M70" s="1">
        <v>11992</v>
      </c>
      <c r="N70" s="1">
        <v>104787</v>
      </c>
      <c r="O70" s="1">
        <v>30301</v>
      </c>
      <c r="P70" s="1">
        <v>8322</v>
      </c>
      <c r="Q70" s="1">
        <v>15303</v>
      </c>
      <c r="R70" s="1">
        <v>11852</v>
      </c>
      <c r="S70" s="1">
        <v>101259</v>
      </c>
      <c r="T70" s="1">
        <v>30301</v>
      </c>
    </row>
    <row r="71" spans="1:20" ht="16" x14ac:dyDescent="0.2">
      <c r="A71" s="7" t="s">
        <v>48</v>
      </c>
      <c r="B71" s="1">
        <v>16699</v>
      </c>
      <c r="C71" s="1">
        <v>394</v>
      </c>
      <c r="D71" s="1" t="s">
        <v>34</v>
      </c>
      <c r="E71" s="1" t="s">
        <v>34</v>
      </c>
      <c r="F71" s="1">
        <v>1586</v>
      </c>
      <c r="J71" s="1">
        <v>14719</v>
      </c>
      <c r="K71" s="1">
        <v>394</v>
      </c>
      <c r="L71" s="1" t="s">
        <v>34</v>
      </c>
      <c r="M71" s="1" t="s">
        <v>34</v>
      </c>
      <c r="N71" s="1">
        <v>1586</v>
      </c>
      <c r="O71" s="1">
        <v>14719</v>
      </c>
      <c r="P71" s="1" t="s">
        <v>34</v>
      </c>
      <c r="Q71" s="1" t="s">
        <v>34</v>
      </c>
      <c r="R71" s="1">
        <v>713</v>
      </c>
      <c r="S71" s="1">
        <v>1266</v>
      </c>
      <c r="T71" s="1">
        <v>14719</v>
      </c>
    </row>
    <row r="72" spans="1:20" ht="16" x14ac:dyDescent="0.2">
      <c r="A72" s="6" t="s">
        <v>25</v>
      </c>
    </row>
    <row r="73" spans="1:20" ht="16" x14ac:dyDescent="0.2">
      <c r="A73" s="7" t="s">
        <v>79</v>
      </c>
      <c r="B73" s="1">
        <v>40110</v>
      </c>
      <c r="C73" s="1">
        <v>11350</v>
      </c>
      <c r="D73" s="1">
        <v>9567</v>
      </c>
      <c r="E73" s="1">
        <v>3636</v>
      </c>
      <c r="F73" s="1">
        <v>11887</v>
      </c>
      <c r="J73" s="1">
        <v>3671</v>
      </c>
      <c r="K73" s="1">
        <v>1764</v>
      </c>
      <c r="L73" s="1">
        <v>8661</v>
      </c>
      <c r="M73" s="1">
        <v>5852</v>
      </c>
      <c r="N73" s="1">
        <v>20162</v>
      </c>
      <c r="O73" s="1">
        <v>3671</v>
      </c>
      <c r="P73" s="1">
        <v>6446</v>
      </c>
      <c r="Q73" s="1">
        <v>6882</v>
      </c>
      <c r="R73" s="1">
        <v>7268</v>
      </c>
      <c r="S73" s="1">
        <v>15843</v>
      </c>
      <c r="T73" s="1">
        <v>3671</v>
      </c>
    </row>
    <row r="74" spans="1:20" ht="16" x14ac:dyDescent="0.2">
      <c r="A74" s="7" t="s">
        <v>80</v>
      </c>
      <c r="B74" s="1">
        <v>26525</v>
      </c>
      <c r="C74" s="1">
        <v>6564</v>
      </c>
      <c r="D74" s="1">
        <v>8135</v>
      </c>
      <c r="E74" s="1">
        <v>1862</v>
      </c>
      <c r="F74" s="1">
        <v>9965</v>
      </c>
      <c r="J74" s="1" t="s">
        <v>34</v>
      </c>
      <c r="K74" s="1">
        <v>5030</v>
      </c>
      <c r="L74" s="1">
        <v>3898</v>
      </c>
      <c r="M74" s="1">
        <v>4981</v>
      </c>
      <c r="N74" s="1">
        <v>12617</v>
      </c>
      <c r="O74" s="1" t="s">
        <v>34</v>
      </c>
      <c r="P74" s="1">
        <v>4062</v>
      </c>
      <c r="Q74" s="1">
        <v>6670</v>
      </c>
      <c r="R74" s="1">
        <v>2583</v>
      </c>
      <c r="S74" s="1">
        <v>13211</v>
      </c>
      <c r="T74" s="1" t="s">
        <v>34</v>
      </c>
    </row>
    <row r="75" spans="1:20" ht="16" x14ac:dyDescent="0.2">
      <c r="A75" s="7" t="s">
        <v>81</v>
      </c>
      <c r="B75" s="1">
        <v>61762</v>
      </c>
      <c r="C75" s="1">
        <v>7791</v>
      </c>
      <c r="D75" s="1">
        <v>18051</v>
      </c>
      <c r="E75" s="1">
        <v>680</v>
      </c>
      <c r="F75" s="1">
        <v>35240</v>
      </c>
      <c r="J75" s="1" t="s">
        <v>34</v>
      </c>
      <c r="K75" s="1">
        <v>3741</v>
      </c>
      <c r="L75" s="1">
        <v>7607</v>
      </c>
      <c r="M75" s="1">
        <v>7811</v>
      </c>
      <c r="N75" s="1">
        <v>42603</v>
      </c>
      <c r="O75" s="1" t="s">
        <v>34</v>
      </c>
      <c r="P75" s="1">
        <v>1875</v>
      </c>
      <c r="Q75" s="1">
        <v>13362</v>
      </c>
      <c r="R75" s="1">
        <v>5445</v>
      </c>
      <c r="S75" s="1">
        <v>41080</v>
      </c>
      <c r="T75" s="1" t="s">
        <v>34</v>
      </c>
    </row>
    <row r="76" spans="1:20" ht="16" x14ac:dyDescent="0.2">
      <c r="A76" s="7" t="s">
        <v>82</v>
      </c>
      <c r="B76" s="1">
        <v>69346</v>
      </c>
      <c r="C76" s="1">
        <v>5762</v>
      </c>
      <c r="D76" s="1">
        <v>9188</v>
      </c>
      <c r="E76" s="1">
        <v>6856</v>
      </c>
      <c r="F76" s="1">
        <v>47540</v>
      </c>
      <c r="J76" s="1" t="s">
        <v>34</v>
      </c>
      <c r="K76" s="1">
        <v>2221</v>
      </c>
      <c r="L76" s="1">
        <v>5662</v>
      </c>
      <c r="M76" s="1">
        <v>5852</v>
      </c>
      <c r="N76" s="1">
        <v>55611</v>
      </c>
      <c r="O76" s="1" t="s">
        <v>34</v>
      </c>
      <c r="P76" s="1">
        <v>531</v>
      </c>
      <c r="Q76" s="1">
        <v>3283</v>
      </c>
      <c r="R76" s="1">
        <v>4278</v>
      </c>
      <c r="S76" s="1">
        <v>61254</v>
      </c>
      <c r="T76" s="1" t="s">
        <v>34</v>
      </c>
    </row>
    <row r="77" spans="1:20" ht="16" x14ac:dyDescent="0.2">
      <c r="A77" s="7" t="s">
        <v>83</v>
      </c>
      <c r="B77" s="1">
        <v>39351</v>
      </c>
      <c r="C77" s="1">
        <v>4644</v>
      </c>
      <c r="D77" s="1">
        <v>3411</v>
      </c>
      <c r="E77" s="1">
        <v>4161</v>
      </c>
      <c r="F77" s="1">
        <v>27136</v>
      </c>
      <c r="J77" s="1" t="s">
        <v>34</v>
      </c>
      <c r="K77" s="1">
        <v>4887</v>
      </c>
      <c r="L77" s="1">
        <v>1425</v>
      </c>
      <c r="M77" s="1">
        <v>1639</v>
      </c>
      <c r="N77" s="1">
        <v>31400</v>
      </c>
      <c r="O77" s="1" t="s">
        <v>34</v>
      </c>
      <c r="P77" s="1">
        <v>831</v>
      </c>
      <c r="Q77" s="1">
        <v>2870</v>
      </c>
      <c r="R77" s="1">
        <v>568</v>
      </c>
      <c r="S77" s="1">
        <v>35083</v>
      </c>
      <c r="T77" s="1" t="s">
        <v>34</v>
      </c>
    </row>
    <row r="78" spans="1:20" ht="16" x14ac:dyDescent="0.2">
      <c r="A78" s="7" t="s">
        <v>84</v>
      </c>
      <c r="B78" s="1">
        <v>63993</v>
      </c>
      <c r="C78" s="1">
        <v>2469</v>
      </c>
      <c r="D78" s="1">
        <v>2460</v>
      </c>
      <c r="E78" s="1">
        <v>3267</v>
      </c>
      <c r="F78" s="1">
        <v>55797</v>
      </c>
      <c r="J78" s="1" t="s">
        <v>34</v>
      </c>
      <c r="K78" s="1">
        <v>1686</v>
      </c>
      <c r="L78" s="1">
        <v>1793</v>
      </c>
      <c r="M78" s="1" t="s">
        <v>34</v>
      </c>
      <c r="N78" s="1">
        <v>60514</v>
      </c>
      <c r="O78" s="1" t="s">
        <v>34</v>
      </c>
      <c r="P78" s="1">
        <v>168</v>
      </c>
      <c r="Q78" s="1">
        <v>965</v>
      </c>
      <c r="R78" s="1">
        <v>1862</v>
      </c>
      <c r="S78" s="1">
        <v>60998</v>
      </c>
      <c r="T78" s="1" t="s">
        <v>34</v>
      </c>
    </row>
    <row r="79" spans="1:20" ht="16" x14ac:dyDescent="0.2">
      <c r="A79" s="7" t="s">
        <v>85</v>
      </c>
      <c r="B79" s="1">
        <v>20506</v>
      </c>
      <c r="C79" s="1" t="s">
        <v>34</v>
      </c>
      <c r="D79" s="1">
        <v>255</v>
      </c>
      <c r="E79" s="1">
        <v>1995</v>
      </c>
      <c r="F79" s="1">
        <v>18256</v>
      </c>
      <c r="J79" s="1" t="s">
        <v>34</v>
      </c>
      <c r="K79" s="1">
        <v>199</v>
      </c>
      <c r="L79" s="1">
        <v>1331</v>
      </c>
      <c r="M79" s="1">
        <v>709</v>
      </c>
      <c r="N79" s="1">
        <v>18267</v>
      </c>
      <c r="O79" s="1" t="s">
        <v>34</v>
      </c>
      <c r="P79" s="1" t="s">
        <v>34</v>
      </c>
      <c r="Q79" s="1" t="s">
        <v>34</v>
      </c>
      <c r="R79" s="1" t="s">
        <v>34</v>
      </c>
      <c r="S79" s="1">
        <v>20506</v>
      </c>
      <c r="T79" s="1" t="s">
        <v>34</v>
      </c>
    </row>
    <row r="80" spans="1:20" ht="16" x14ac:dyDescent="0.2">
      <c r="A80" s="7" t="s">
        <v>86</v>
      </c>
      <c r="B80" s="1">
        <v>16084</v>
      </c>
      <c r="C80" s="1">
        <v>475</v>
      </c>
      <c r="D80" s="1">
        <v>1061</v>
      </c>
      <c r="E80" s="1" t="s">
        <v>34</v>
      </c>
      <c r="F80" s="1">
        <v>14548</v>
      </c>
      <c r="J80" s="1" t="s">
        <v>34</v>
      </c>
      <c r="K80" s="1">
        <v>475</v>
      </c>
      <c r="L80" s="1" t="s">
        <v>34</v>
      </c>
      <c r="M80" s="1" t="s">
        <v>34</v>
      </c>
      <c r="N80" s="1">
        <v>15609</v>
      </c>
      <c r="O80" s="1" t="s">
        <v>34</v>
      </c>
      <c r="P80" s="1" t="s">
        <v>34</v>
      </c>
      <c r="Q80" s="1" t="s">
        <v>34</v>
      </c>
      <c r="R80" s="1">
        <v>1061</v>
      </c>
      <c r="S80" s="1">
        <v>15023</v>
      </c>
      <c r="T80" s="1" t="s">
        <v>34</v>
      </c>
    </row>
    <row r="81" spans="1:20" ht="16" x14ac:dyDescent="0.2">
      <c r="A81" s="7" t="s">
        <v>48</v>
      </c>
      <c r="B81" s="1">
        <v>100271</v>
      </c>
      <c r="C81" s="1">
        <v>240</v>
      </c>
      <c r="D81" s="1">
        <v>1854</v>
      </c>
      <c r="E81" s="1">
        <v>2280</v>
      </c>
      <c r="F81" s="1">
        <v>13127</v>
      </c>
      <c r="J81" s="1">
        <v>82770</v>
      </c>
      <c r="K81" s="1">
        <v>2201</v>
      </c>
      <c r="L81" s="1">
        <v>1061</v>
      </c>
      <c r="M81" s="1">
        <v>713</v>
      </c>
      <c r="N81" s="1">
        <v>13526</v>
      </c>
      <c r="O81" s="1">
        <v>82770</v>
      </c>
      <c r="P81" s="1" t="s">
        <v>34</v>
      </c>
      <c r="Q81" s="1">
        <v>793</v>
      </c>
      <c r="R81" s="1">
        <v>1061</v>
      </c>
      <c r="S81" s="1">
        <v>15647</v>
      </c>
      <c r="T81" s="1">
        <v>82770</v>
      </c>
    </row>
    <row r="82" spans="1:20" ht="16" x14ac:dyDescent="0.2">
      <c r="A82" s="6" t="s">
        <v>26</v>
      </c>
    </row>
    <row r="83" spans="1:20" ht="32" x14ac:dyDescent="0.2">
      <c r="A83" s="7" t="s">
        <v>87</v>
      </c>
      <c r="B83" s="1">
        <v>316488</v>
      </c>
      <c r="C83" s="1">
        <v>23758</v>
      </c>
      <c r="D83" s="1">
        <v>33938</v>
      </c>
      <c r="E83" s="1">
        <v>18756</v>
      </c>
      <c r="F83" s="1">
        <v>202718</v>
      </c>
      <c r="J83" s="1">
        <v>37317</v>
      </c>
      <c r="K83" s="1">
        <v>13415</v>
      </c>
      <c r="L83" s="1">
        <v>21972</v>
      </c>
      <c r="M83" s="1">
        <v>17581</v>
      </c>
      <c r="N83" s="1">
        <v>226203</v>
      </c>
      <c r="O83" s="1">
        <v>37317</v>
      </c>
      <c r="P83" s="1">
        <v>2332</v>
      </c>
      <c r="Q83" s="1">
        <v>26825</v>
      </c>
      <c r="R83" s="1">
        <v>15982</v>
      </c>
      <c r="S83" s="1">
        <v>234031</v>
      </c>
      <c r="T83" s="1">
        <v>37317</v>
      </c>
    </row>
    <row r="84" spans="1:20" ht="16" x14ac:dyDescent="0.2">
      <c r="A84" s="7" t="s">
        <v>88</v>
      </c>
      <c r="B84" s="1">
        <v>107524</v>
      </c>
      <c r="C84" s="1">
        <v>15539</v>
      </c>
      <c r="D84" s="1">
        <v>24725</v>
      </c>
      <c r="E84" s="1">
        <v>10095</v>
      </c>
      <c r="F84" s="1">
        <v>51740</v>
      </c>
      <c r="J84" s="1">
        <v>5425</v>
      </c>
      <c r="K84" s="1">
        <v>9417</v>
      </c>
      <c r="L84" s="1">
        <v>13244</v>
      </c>
      <c r="M84" s="1">
        <v>8696</v>
      </c>
      <c r="N84" s="1">
        <v>70742</v>
      </c>
      <c r="O84" s="1">
        <v>5425</v>
      </c>
      <c r="P84" s="1">
        <v>4168</v>
      </c>
      <c r="Q84" s="1">
        <v>13633</v>
      </c>
      <c r="R84" s="1">
        <v>12484</v>
      </c>
      <c r="S84" s="1">
        <v>71815</v>
      </c>
      <c r="T84" s="1">
        <v>5425</v>
      </c>
    </row>
    <row r="85" spans="1:20" ht="32" x14ac:dyDescent="0.2">
      <c r="A85" s="7" t="s">
        <v>89</v>
      </c>
      <c r="B85" s="1">
        <v>127126</v>
      </c>
      <c r="C85" s="1">
        <v>19915</v>
      </c>
      <c r="D85" s="1">
        <v>25619</v>
      </c>
      <c r="E85" s="1">
        <v>12500</v>
      </c>
      <c r="F85" s="1">
        <v>53636</v>
      </c>
      <c r="J85" s="1">
        <v>15457</v>
      </c>
      <c r="K85" s="1">
        <v>7453</v>
      </c>
      <c r="L85" s="1">
        <v>18926</v>
      </c>
      <c r="M85" s="1">
        <v>9235</v>
      </c>
      <c r="N85" s="1">
        <v>76056</v>
      </c>
      <c r="O85" s="1">
        <v>15457</v>
      </c>
      <c r="P85" s="1">
        <v>5848</v>
      </c>
      <c r="Q85" s="1">
        <v>15246</v>
      </c>
      <c r="R85" s="1">
        <v>10195</v>
      </c>
      <c r="S85" s="1">
        <v>80380</v>
      </c>
      <c r="T85" s="1">
        <v>15457</v>
      </c>
    </row>
    <row r="86" spans="1:20" ht="16" x14ac:dyDescent="0.2">
      <c r="A86" s="7" t="s">
        <v>90</v>
      </c>
      <c r="B86" s="1">
        <v>40443</v>
      </c>
      <c r="C86" s="1">
        <v>11978</v>
      </c>
      <c r="D86" s="1">
        <v>11892</v>
      </c>
      <c r="E86" s="1">
        <v>3193</v>
      </c>
      <c r="F86" s="1">
        <v>5810</v>
      </c>
      <c r="J86" s="1">
        <v>7570</v>
      </c>
      <c r="K86" s="1">
        <v>2780</v>
      </c>
      <c r="L86" s="1">
        <v>12696</v>
      </c>
      <c r="M86" s="1">
        <v>2563</v>
      </c>
      <c r="N86" s="1">
        <v>14834</v>
      </c>
      <c r="O86" s="1">
        <v>7570</v>
      </c>
      <c r="P86" s="1">
        <v>4125</v>
      </c>
      <c r="Q86" s="1">
        <v>14906</v>
      </c>
      <c r="R86" s="1">
        <v>3818</v>
      </c>
      <c r="S86" s="1">
        <v>10023</v>
      </c>
      <c r="T86" s="1">
        <v>7570</v>
      </c>
    </row>
    <row r="87" spans="1:20" ht="16" x14ac:dyDescent="0.2">
      <c r="A87" s="7" t="s">
        <v>91</v>
      </c>
      <c r="B87" s="1">
        <v>4990</v>
      </c>
      <c r="C87" s="1">
        <v>872</v>
      </c>
      <c r="D87" s="1" t="s">
        <v>34</v>
      </c>
      <c r="E87" s="1">
        <v>1163</v>
      </c>
      <c r="F87" s="1">
        <v>2955</v>
      </c>
      <c r="J87" s="1" t="s">
        <v>34</v>
      </c>
      <c r="K87" s="1">
        <v>475</v>
      </c>
      <c r="L87" s="1">
        <v>397</v>
      </c>
      <c r="M87" s="1" t="s">
        <v>34</v>
      </c>
      <c r="N87" s="1">
        <v>4118</v>
      </c>
      <c r="O87" s="1" t="s">
        <v>34</v>
      </c>
      <c r="P87" s="1" t="s">
        <v>34</v>
      </c>
      <c r="Q87" s="1">
        <v>397</v>
      </c>
      <c r="R87" s="1">
        <v>1163</v>
      </c>
      <c r="S87" s="1">
        <v>3430</v>
      </c>
      <c r="T87" s="1" t="s">
        <v>34</v>
      </c>
    </row>
    <row r="88" spans="1:20" ht="16" x14ac:dyDescent="0.2">
      <c r="A88" s="7" t="s">
        <v>92</v>
      </c>
      <c r="B88" s="1">
        <v>9413</v>
      </c>
      <c r="C88" s="1">
        <v>1798</v>
      </c>
      <c r="D88" s="1">
        <v>3796</v>
      </c>
      <c r="E88" s="1">
        <v>473</v>
      </c>
      <c r="F88" s="1">
        <v>3346</v>
      </c>
      <c r="J88" s="1" t="s">
        <v>34</v>
      </c>
      <c r="K88" s="1">
        <v>949</v>
      </c>
      <c r="L88" s="1">
        <v>1950</v>
      </c>
      <c r="M88" s="1">
        <v>684</v>
      </c>
      <c r="N88" s="1">
        <v>5830</v>
      </c>
      <c r="O88" s="1" t="s">
        <v>34</v>
      </c>
      <c r="P88" s="1">
        <v>476</v>
      </c>
      <c r="Q88" s="1">
        <v>4251</v>
      </c>
      <c r="R88" s="1" t="s">
        <v>34</v>
      </c>
      <c r="S88" s="1">
        <v>4686</v>
      </c>
      <c r="T88" s="1" t="s">
        <v>34</v>
      </c>
    </row>
    <row r="89" spans="1:20" ht="16" x14ac:dyDescent="0.2">
      <c r="A89" s="7" t="s">
        <v>93</v>
      </c>
      <c r="B89" s="1">
        <v>16004</v>
      </c>
      <c r="C89" s="1">
        <v>476</v>
      </c>
      <c r="D89" s="1">
        <v>4481</v>
      </c>
      <c r="E89" s="1" t="s">
        <v>34</v>
      </c>
      <c r="F89" s="1">
        <v>1871</v>
      </c>
      <c r="J89" s="1">
        <v>9177</v>
      </c>
      <c r="K89" s="1">
        <v>476</v>
      </c>
      <c r="L89" s="1" t="s">
        <v>34</v>
      </c>
      <c r="M89" s="1">
        <v>684</v>
      </c>
      <c r="N89" s="1">
        <v>5667</v>
      </c>
      <c r="O89" s="1">
        <v>9177</v>
      </c>
      <c r="P89" s="1">
        <v>476</v>
      </c>
      <c r="Q89" s="1">
        <v>3112</v>
      </c>
      <c r="R89" s="1">
        <v>684</v>
      </c>
      <c r="S89" s="1">
        <v>2555</v>
      </c>
      <c r="T89" s="1">
        <v>9177</v>
      </c>
    </row>
    <row r="90" spans="1:20" ht="32" x14ac:dyDescent="0.2">
      <c r="A90" s="7" t="s">
        <v>94</v>
      </c>
      <c r="B90" s="1">
        <v>5294</v>
      </c>
      <c r="C90" s="1">
        <v>869</v>
      </c>
      <c r="D90" s="1">
        <v>1051</v>
      </c>
      <c r="E90" s="1" t="s">
        <v>34</v>
      </c>
      <c r="F90" s="1">
        <v>1173</v>
      </c>
      <c r="J90" s="1">
        <v>2201</v>
      </c>
      <c r="K90" s="1">
        <v>473</v>
      </c>
      <c r="L90" s="1">
        <v>397</v>
      </c>
      <c r="M90" s="1">
        <v>684</v>
      </c>
      <c r="N90" s="1">
        <v>1540</v>
      </c>
      <c r="O90" s="1">
        <v>2201</v>
      </c>
      <c r="P90" s="1">
        <v>641</v>
      </c>
      <c r="Q90" s="1">
        <v>397</v>
      </c>
      <c r="R90" s="1">
        <v>199</v>
      </c>
      <c r="S90" s="1">
        <v>1857</v>
      </c>
      <c r="T90" s="1">
        <v>2201</v>
      </c>
    </row>
    <row r="91" spans="1:20" ht="16" x14ac:dyDescent="0.2">
      <c r="A91" s="7" t="s">
        <v>95</v>
      </c>
      <c r="B91" s="1">
        <v>8549</v>
      </c>
      <c r="C91" s="1">
        <v>3039</v>
      </c>
      <c r="D91" s="1">
        <v>4941</v>
      </c>
      <c r="E91" s="1">
        <v>568</v>
      </c>
      <c r="F91" s="1" t="s">
        <v>34</v>
      </c>
      <c r="J91" s="1" t="s">
        <v>34</v>
      </c>
      <c r="K91" s="1">
        <v>476</v>
      </c>
      <c r="L91" s="1">
        <v>953</v>
      </c>
      <c r="M91" s="1">
        <v>758</v>
      </c>
      <c r="N91" s="1">
        <v>6362</v>
      </c>
      <c r="O91" s="1" t="s">
        <v>34</v>
      </c>
      <c r="P91" s="1">
        <v>2086</v>
      </c>
      <c r="Q91" s="1">
        <v>5210</v>
      </c>
      <c r="R91" s="1">
        <v>1253</v>
      </c>
      <c r="S91" s="1" t="s">
        <v>34</v>
      </c>
      <c r="T91" s="1" t="s">
        <v>34</v>
      </c>
    </row>
    <row r="92" spans="1:20" ht="16" x14ac:dyDescent="0.2">
      <c r="A92" s="7" t="s">
        <v>96</v>
      </c>
      <c r="B92" s="1">
        <v>7725</v>
      </c>
      <c r="C92" s="1">
        <v>3071</v>
      </c>
      <c r="D92" s="1">
        <v>3701</v>
      </c>
      <c r="E92" s="1" t="s">
        <v>34</v>
      </c>
      <c r="F92" s="1">
        <v>953</v>
      </c>
      <c r="J92" s="1" t="s">
        <v>34</v>
      </c>
      <c r="K92" s="1">
        <v>3071</v>
      </c>
      <c r="L92" s="1">
        <v>236</v>
      </c>
      <c r="M92" s="1">
        <v>758</v>
      </c>
      <c r="N92" s="1">
        <v>3659</v>
      </c>
      <c r="O92" s="1" t="s">
        <v>34</v>
      </c>
      <c r="P92" s="1">
        <v>1186</v>
      </c>
      <c r="Q92" s="1">
        <v>3464</v>
      </c>
      <c r="R92" s="1" t="s">
        <v>34</v>
      </c>
      <c r="S92" s="1">
        <v>3075</v>
      </c>
      <c r="T92" s="1" t="s">
        <v>34</v>
      </c>
    </row>
    <row r="93" spans="1:20" ht="16" x14ac:dyDescent="0.2">
      <c r="A93" s="7" t="s">
        <v>97</v>
      </c>
      <c r="B93" s="1">
        <v>5542</v>
      </c>
      <c r="C93" s="1">
        <v>4247</v>
      </c>
      <c r="D93" s="1">
        <v>1296</v>
      </c>
      <c r="E93" s="1" t="s">
        <v>34</v>
      </c>
      <c r="F93" s="1" t="s">
        <v>34</v>
      </c>
      <c r="J93" s="1" t="s">
        <v>34</v>
      </c>
      <c r="K93" s="1">
        <v>476</v>
      </c>
      <c r="L93" s="1">
        <v>4308</v>
      </c>
      <c r="M93" s="1">
        <v>758</v>
      </c>
      <c r="N93" s="1" t="s">
        <v>34</v>
      </c>
      <c r="O93" s="1" t="s">
        <v>34</v>
      </c>
      <c r="P93" s="1">
        <v>1014</v>
      </c>
      <c r="Q93" s="1">
        <v>4528</v>
      </c>
      <c r="R93" s="1" t="s">
        <v>34</v>
      </c>
      <c r="S93" s="1" t="s">
        <v>34</v>
      </c>
      <c r="T93" s="1" t="s">
        <v>34</v>
      </c>
    </row>
    <row r="94" spans="1:20" ht="16" x14ac:dyDescent="0.2">
      <c r="A94" s="7" t="s">
        <v>56</v>
      </c>
      <c r="B94" s="1">
        <v>36209</v>
      </c>
      <c r="C94" s="1">
        <v>2368</v>
      </c>
      <c r="D94" s="1">
        <v>9553</v>
      </c>
      <c r="E94" s="1">
        <v>1215</v>
      </c>
      <c r="F94" s="1">
        <v>12544</v>
      </c>
      <c r="J94" s="1">
        <v>10529</v>
      </c>
      <c r="K94" s="1">
        <v>3086</v>
      </c>
      <c r="L94" s="1">
        <v>8544</v>
      </c>
      <c r="M94" s="1">
        <v>3526</v>
      </c>
      <c r="N94" s="1">
        <v>10524</v>
      </c>
      <c r="O94" s="1">
        <v>10529</v>
      </c>
      <c r="P94" s="1">
        <v>1774</v>
      </c>
      <c r="Q94" s="1">
        <v>8427</v>
      </c>
      <c r="R94" s="1">
        <v>3134</v>
      </c>
      <c r="S94" s="1">
        <v>12345</v>
      </c>
      <c r="T94" s="1">
        <v>10529</v>
      </c>
    </row>
    <row r="95" spans="1:20" ht="16" x14ac:dyDescent="0.2">
      <c r="A95" s="7" t="s">
        <v>48</v>
      </c>
      <c r="B95" s="1">
        <v>37465</v>
      </c>
      <c r="C95" s="1">
        <v>1109</v>
      </c>
      <c r="D95" s="1" t="s">
        <v>34</v>
      </c>
      <c r="E95" s="1">
        <v>1091</v>
      </c>
      <c r="F95" s="1">
        <v>2262</v>
      </c>
      <c r="J95" s="1">
        <v>33003</v>
      </c>
      <c r="K95" s="1" t="s">
        <v>34</v>
      </c>
      <c r="L95" s="1">
        <v>1109</v>
      </c>
      <c r="M95" s="1" t="s">
        <v>34</v>
      </c>
      <c r="N95" s="1">
        <v>3353</v>
      </c>
      <c r="O95" s="1">
        <v>33003</v>
      </c>
      <c r="P95" s="1">
        <v>1109</v>
      </c>
      <c r="Q95" s="1" t="s">
        <v>34</v>
      </c>
      <c r="R95" s="1">
        <v>1091</v>
      </c>
      <c r="S95" s="1">
        <v>2262</v>
      </c>
      <c r="T95" s="1">
        <v>33003</v>
      </c>
    </row>
    <row r="96" spans="1:20" ht="16" x14ac:dyDescent="0.2">
      <c r="A96" s="6" t="s">
        <v>27</v>
      </c>
    </row>
    <row r="97" spans="1:20" ht="16" x14ac:dyDescent="0.2">
      <c r="A97" s="7" t="s">
        <v>98</v>
      </c>
      <c r="B97" s="1">
        <v>3082</v>
      </c>
      <c r="C97" s="1" t="s">
        <v>34</v>
      </c>
      <c r="D97" s="1" t="s">
        <v>34</v>
      </c>
      <c r="E97" s="1" t="s">
        <v>34</v>
      </c>
      <c r="F97" s="1">
        <v>841</v>
      </c>
      <c r="J97" s="1">
        <v>2241</v>
      </c>
      <c r="K97" s="1" t="s">
        <v>34</v>
      </c>
      <c r="L97" s="1" t="s">
        <v>34</v>
      </c>
      <c r="M97" s="1" t="s">
        <v>34</v>
      </c>
      <c r="N97" s="1">
        <v>841</v>
      </c>
      <c r="O97" s="1">
        <v>2241</v>
      </c>
      <c r="P97" s="1" t="s">
        <v>34</v>
      </c>
      <c r="Q97" s="1" t="s">
        <v>34</v>
      </c>
      <c r="R97" s="1" t="s">
        <v>34</v>
      </c>
      <c r="S97" s="1">
        <v>841</v>
      </c>
      <c r="T97" s="1">
        <v>2241</v>
      </c>
    </row>
    <row r="98" spans="1:20" ht="16" x14ac:dyDescent="0.2">
      <c r="A98" s="7" t="s">
        <v>99</v>
      </c>
      <c r="B98" s="1" t="s">
        <v>34</v>
      </c>
      <c r="C98" s="1" t="s">
        <v>34</v>
      </c>
      <c r="D98" s="1" t="s">
        <v>34</v>
      </c>
      <c r="E98" s="1" t="s">
        <v>34</v>
      </c>
      <c r="F98" s="1" t="s">
        <v>34</v>
      </c>
      <c r="J98" s="1" t="s">
        <v>34</v>
      </c>
      <c r="K98" s="1" t="s">
        <v>34</v>
      </c>
      <c r="L98" s="1" t="s">
        <v>34</v>
      </c>
      <c r="M98" s="1" t="s">
        <v>34</v>
      </c>
      <c r="N98" s="1" t="s">
        <v>34</v>
      </c>
      <c r="O98" s="1" t="s">
        <v>34</v>
      </c>
      <c r="P98" s="1" t="s">
        <v>34</v>
      </c>
      <c r="Q98" s="1" t="s">
        <v>34</v>
      </c>
      <c r="R98" s="1" t="s">
        <v>34</v>
      </c>
      <c r="S98" s="1" t="s">
        <v>34</v>
      </c>
      <c r="T98" s="1" t="s">
        <v>34</v>
      </c>
    </row>
    <row r="99" spans="1:20" ht="16" x14ac:dyDescent="0.2">
      <c r="A99" s="7" t="s">
        <v>100</v>
      </c>
      <c r="B99" s="1">
        <v>397</v>
      </c>
      <c r="C99" s="1" t="s">
        <v>34</v>
      </c>
      <c r="D99" s="1" t="s">
        <v>34</v>
      </c>
      <c r="E99" s="1" t="s">
        <v>34</v>
      </c>
      <c r="F99" s="1">
        <v>397</v>
      </c>
      <c r="J99" s="1" t="s">
        <v>34</v>
      </c>
      <c r="K99" s="1" t="s">
        <v>34</v>
      </c>
      <c r="L99" s="1" t="s">
        <v>34</v>
      </c>
      <c r="M99" s="1" t="s">
        <v>34</v>
      </c>
      <c r="N99" s="1">
        <v>397</v>
      </c>
      <c r="O99" s="1" t="s">
        <v>34</v>
      </c>
      <c r="P99" s="1" t="s">
        <v>34</v>
      </c>
      <c r="Q99" s="1" t="s">
        <v>34</v>
      </c>
      <c r="R99" s="1" t="s">
        <v>34</v>
      </c>
      <c r="S99" s="1">
        <v>397</v>
      </c>
      <c r="T99" s="1" t="s">
        <v>34</v>
      </c>
    </row>
    <row r="100" spans="1:20" ht="16" x14ac:dyDescent="0.2">
      <c r="A100" s="7" t="s">
        <v>101</v>
      </c>
      <c r="B100" s="1">
        <v>1360</v>
      </c>
      <c r="C100" s="1" t="s">
        <v>34</v>
      </c>
      <c r="D100" s="1" t="s">
        <v>34</v>
      </c>
      <c r="E100" s="1" t="s">
        <v>34</v>
      </c>
      <c r="F100" s="1">
        <v>1360</v>
      </c>
      <c r="J100" s="1" t="s">
        <v>34</v>
      </c>
      <c r="K100" s="1" t="s">
        <v>34</v>
      </c>
      <c r="L100" s="1" t="s">
        <v>34</v>
      </c>
      <c r="M100" s="1" t="s">
        <v>34</v>
      </c>
      <c r="N100" s="1">
        <v>1360</v>
      </c>
      <c r="O100" s="1" t="s">
        <v>34</v>
      </c>
      <c r="P100" s="1" t="s">
        <v>34</v>
      </c>
      <c r="Q100" s="1" t="s">
        <v>34</v>
      </c>
      <c r="R100" s="1" t="s">
        <v>34</v>
      </c>
      <c r="S100" s="1">
        <v>1360</v>
      </c>
      <c r="T100" s="1" t="s">
        <v>34</v>
      </c>
    </row>
    <row r="101" spans="1:20" ht="16" x14ac:dyDescent="0.2">
      <c r="A101" s="7" t="s">
        <v>102</v>
      </c>
      <c r="B101" s="1">
        <v>431590</v>
      </c>
      <c r="C101" s="1">
        <v>39295</v>
      </c>
      <c r="D101" s="1">
        <v>53982</v>
      </c>
      <c r="E101" s="1">
        <v>24736</v>
      </c>
      <c r="F101" s="1">
        <v>230499</v>
      </c>
      <c r="J101" s="1">
        <v>83077</v>
      </c>
      <c r="K101" s="1">
        <v>22204</v>
      </c>
      <c r="L101" s="1">
        <v>31439</v>
      </c>
      <c r="M101" s="1">
        <v>27557</v>
      </c>
      <c r="N101" s="1">
        <v>267313</v>
      </c>
      <c r="O101" s="1">
        <v>83077</v>
      </c>
      <c r="P101" s="1">
        <v>13913</v>
      </c>
      <c r="Q101" s="1">
        <v>34826</v>
      </c>
      <c r="R101" s="1">
        <v>24127</v>
      </c>
      <c r="S101" s="1">
        <v>275647</v>
      </c>
      <c r="T101" s="1">
        <v>83077</v>
      </c>
    </row>
    <row r="102" spans="1:20" ht="16" x14ac:dyDescent="0.2">
      <c r="A102" s="7" t="s">
        <v>48</v>
      </c>
      <c r="B102" s="1">
        <v>1520</v>
      </c>
      <c r="C102" s="1" t="s">
        <v>34</v>
      </c>
      <c r="D102" s="1" t="s">
        <v>34</v>
      </c>
      <c r="E102" s="1" t="s">
        <v>34</v>
      </c>
      <c r="F102" s="1">
        <v>397</v>
      </c>
      <c r="J102" s="1">
        <v>1123</v>
      </c>
      <c r="K102" s="1" t="s">
        <v>34</v>
      </c>
      <c r="L102" s="1" t="s">
        <v>34</v>
      </c>
      <c r="M102" s="1" t="s">
        <v>34</v>
      </c>
      <c r="N102" s="1">
        <v>397</v>
      </c>
      <c r="O102" s="1">
        <v>1123</v>
      </c>
      <c r="P102" s="1" t="s">
        <v>34</v>
      </c>
      <c r="Q102" s="1" t="s">
        <v>34</v>
      </c>
      <c r="R102" s="1" t="s">
        <v>34</v>
      </c>
      <c r="S102" s="1">
        <v>397</v>
      </c>
      <c r="T102" s="1">
        <v>1123</v>
      </c>
    </row>
    <row r="103" spans="1:20" ht="16" x14ac:dyDescent="0.2">
      <c r="A103" s="6" t="s">
        <v>28</v>
      </c>
    </row>
    <row r="104" spans="1:20" ht="16" x14ac:dyDescent="0.2">
      <c r="A104" s="7" t="s">
        <v>103</v>
      </c>
      <c r="B104" s="1">
        <v>247527</v>
      </c>
      <c r="C104" s="1">
        <v>18974</v>
      </c>
      <c r="D104" s="1">
        <v>31226</v>
      </c>
      <c r="E104" s="1">
        <v>9675</v>
      </c>
      <c r="F104" s="1">
        <v>168302</v>
      </c>
      <c r="J104" s="1">
        <v>19350</v>
      </c>
      <c r="K104" s="1">
        <v>11980</v>
      </c>
      <c r="L104" s="1">
        <v>14081</v>
      </c>
      <c r="M104" s="1">
        <v>18311</v>
      </c>
      <c r="N104" s="1">
        <v>183806</v>
      </c>
      <c r="O104" s="1">
        <v>19350</v>
      </c>
      <c r="P104" s="1">
        <v>5659</v>
      </c>
      <c r="Q104" s="1">
        <v>16895</v>
      </c>
      <c r="R104" s="1">
        <v>15969</v>
      </c>
      <c r="S104" s="1">
        <v>189654</v>
      </c>
      <c r="T104" s="1">
        <v>19350</v>
      </c>
    </row>
    <row r="105" spans="1:20" ht="16" x14ac:dyDescent="0.2">
      <c r="A105" s="7" t="s">
        <v>104</v>
      </c>
      <c r="B105" s="1">
        <v>121890</v>
      </c>
      <c r="C105" s="1">
        <v>16846</v>
      </c>
      <c r="D105" s="1">
        <v>21904</v>
      </c>
      <c r="E105" s="1">
        <v>14157</v>
      </c>
      <c r="F105" s="1">
        <v>63478</v>
      </c>
      <c r="J105" s="1">
        <v>5506</v>
      </c>
      <c r="K105" s="1">
        <v>9295</v>
      </c>
      <c r="L105" s="1">
        <v>16261</v>
      </c>
      <c r="M105" s="1">
        <v>8544</v>
      </c>
      <c r="N105" s="1">
        <v>82284</v>
      </c>
      <c r="O105" s="1">
        <v>5506</v>
      </c>
      <c r="P105" s="1">
        <v>6393</v>
      </c>
      <c r="Q105" s="1">
        <v>15982</v>
      </c>
      <c r="R105" s="1">
        <v>7253</v>
      </c>
      <c r="S105" s="1">
        <v>86756</v>
      </c>
      <c r="T105" s="1">
        <v>5506</v>
      </c>
    </row>
    <row r="106" spans="1:20" ht="16" x14ac:dyDescent="0.2">
      <c r="A106" s="7" t="s">
        <v>105</v>
      </c>
      <c r="B106" s="1">
        <v>8056</v>
      </c>
      <c r="C106" s="1">
        <v>3475</v>
      </c>
      <c r="D106" s="1">
        <v>853</v>
      </c>
      <c r="E106" s="1">
        <v>905</v>
      </c>
      <c r="F106" s="1">
        <v>1715</v>
      </c>
      <c r="J106" s="1">
        <v>1109</v>
      </c>
      <c r="K106" s="1">
        <v>930</v>
      </c>
      <c r="L106" s="1">
        <v>1096</v>
      </c>
      <c r="M106" s="1">
        <v>702</v>
      </c>
      <c r="N106" s="1">
        <v>4219</v>
      </c>
      <c r="O106" s="1">
        <v>1109</v>
      </c>
      <c r="P106" s="1">
        <v>1860</v>
      </c>
      <c r="Q106" s="1">
        <v>1949</v>
      </c>
      <c r="R106" s="1">
        <v>905</v>
      </c>
      <c r="S106" s="1">
        <v>2233</v>
      </c>
      <c r="T106" s="1">
        <v>1109</v>
      </c>
    </row>
    <row r="107" spans="1:20" ht="16" x14ac:dyDescent="0.2">
      <c r="A107" s="7" t="s">
        <v>106</v>
      </c>
      <c r="B107" s="1" t="s">
        <v>34</v>
      </c>
      <c r="C107" s="1" t="s">
        <v>34</v>
      </c>
      <c r="D107" s="1" t="s">
        <v>34</v>
      </c>
      <c r="E107" s="1" t="s">
        <v>34</v>
      </c>
      <c r="F107" s="1" t="s">
        <v>34</v>
      </c>
      <c r="J107" s="1" t="s">
        <v>34</v>
      </c>
      <c r="K107" s="1" t="s">
        <v>34</v>
      </c>
      <c r="L107" s="1" t="s">
        <v>34</v>
      </c>
      <c r="M107" s="1" t="s">
        <v>34</v>
      </c>
      <c r="N107" s="1" t="s">
        <v>34</v>
      </c>
      <c r="O107" s="1" t="s">
        <v>34</v>
      </c>
      <c r="P107" s="1" t="s">
        <v>34</v>
      </c>
      <c r="Q107" s="1" t="s">
        <v>34</v>
      </c>
      <c r="R107" s="1" t="s">
        <v>34</v>
      </c>
      <c r="S107" s="1" t="s">
        <v>34</v>
      </c>
      <c r="T107" s="1" t="s">
        <v>34</v>
      </c>
    </row>
    <row r="108" spans="1:20" ht="16" x14ac:dyDescent="0.2">
      <c r="A108" s="7" t="s">
        <v>48</v>
      </c>
      <c r="B108" s="1">
        <v>60476</v>
      </c>
      <c r="C108" s="1" t="s">
        <v>34</v>
      </c>
      <c r="D108" s="1" t="s">
        <v>34</v>
      </c>
      <c r="E108" s="1" t="s">
        <v>34</v>
      </c>
      <c r="F108" s="1" t="s">
        <v>34</v>
      </c>
      <c r="J108" s="1">
        <v>60476</v>
      </c>
      <c r="K108" s="1" t="s">
        <v>34</v>
      </c>
      <c r="L108" s="1" t="s">
        <v>34</v>
      </c>
      <c r="M108" s="1" t="s">
        <v>34</v>
      </c>
      <c r="N108" s="1" t="s">
        <v>34</v>
      </c>
      <c r="O108" s="1">
        <v>60476</v>
      </c>
      <c r="P108" s="1" t="s">
        <v>34</v>
      </c>
      <c r="Q108" s="1" t="s">
        <v>34</v>
      </c>
      <c r="R108" s="1" t="s">
        <v>34</v>
      </c>
      <c r="S108" s="1" t="s">
        <v>34</v>
      </c>
      <c r="T108" s="1">
        <v>60476</v>
      </c>
    </row>
    <row r="109" spans="1:20" ht="16" x14ac:dyDescent="0.2">
      <c r="A109" s="6" t="s">
        <v>29</v>
      </c>
    </row>
    <row r="110" spans="1:20" ht="16" x14ac:dyDescent="0.2">
      <c r="A110" s="7" t="s">
        <v>103</v>
      </c>
      <c r="B110" s="1">
        <v>261492</v>
      </c>
      <c r="C110" s="1">
        <v>21880</v>
      </c>
      <c r="D110" s="1">
        <v>33917</v>
      </c>
      <c r="E110" s="1">
        <v>16244</v>
      </c>
      <c r="F110" s="1">
        <v>167633</v>
      </c>
      <c r="J110" s="1">
        <v>21818</v>
      </c>
      <c r="K110" s="1">
        <v>10690</v>
      </c>
      <c r="L110" s="1">
        <v>16128</v>
      </c>
      <c r="M110" s="1">
        <v>21100</v>
      </c>
      <c r="N110" s="1">
        <v>191756</v>
      </c>
      <c r="O110" s="1">
        <v>21818</v>
      </c>
      <c r="P110" s="1">
        <v>9573</v>
      </c>
      <c r="Q110" s="1">
        <v>18036</v>
      </c>
      <c r="R110" s="1">
        <v>17642</v>
      </c>
      <c r="S110" s="1">
        <v>194423</v>
      </c>
      <c r="T110" s="1">
        <v>21818</v>
      </c>
    </row>
    <row r="111" spans="1:20" ht="16" x14ac:dyDescent="0.2">
      <c r="A111" s="7" t="s">
        <v>104</v>
      </c>
      <c r="B111" s="1">
        <v>102411</v>
      </c>
      <c r="C111" s="1">
        <v>9735</v>
      </c>
      <c r="D111" s="1">
        <v>19701</v>
      </c>
      <c r="E111" s="1">
        <v>7389</v>
      </c>
      <c r="F111" s="1">
        <v>61441</v>
      </c>
      <c r="J111" s="1">
        <v>4146</v>
      </c>
      <c r="K111" s="1">
        <v>6352</v>
      </c>
      <c r="L111" s="1">
        <v>12429</v>
      </c>
      <c r="M111" s="1">
        <v>6457</v>
      </c>
      <c r="N111" s="1">
        <v>73028</v>
      </c>
      <c r="O111" s="1">
        <v>4146</v>
      </c>
      <c r="P111" s="1">
        <v>3821</v>
      </c>
      <c r="Q111" s="1">
        <v>13401</v>
      </c>
      <c r="R111" s="1">
        <v>5381</v>
      </c>
      <c r="S111" s="1">
        <v>75662</v>
      </c>
      <c r="T111" s="1">
        <v>4146</v>
      </c>
    </row>
    <row r="112" spans="1:20" ht="16" x14ac:dyDescent="0.2">
      <c r="A112" s="7" t="s">
        <v>105</v>
      </c>
      <c r="B112" s="1">
        <v>12473</v>
      </c>
      <c r="C112" s="1">
        <v>6583</v>
      </c>
      <c r="D112" s="1">
        <v>365</v>
      </c>
      <c r="E112" s="1">
        <v>1104</v>
      </c>
      <c r="F112" s="1">
        <v>4420</v>
      </c>
      <c r="J112" s="1" t="s">
        <v>34</v>
      </c>
      <c r="K112" s="1">
        <v>4067</v>
      </c>
      <c r="L112" s="1">
        <v>2881</v>
      </c>
      <c r="M112" s="1" t="s">
        <v>34</v>
      </c>
      <c r="N112" s="1">
        <v>5524</v>
      </c>
      <c r="O112" s="1" t="s">
        <v>34</v>
      </c>
      <c r="P112" s="1">
        <v>519</v>
      </c>
      <c r="Q112" s="1">
        <v>3388</v>
      </c>
      <c r="R112" s="1">
        <v>1104</v>
      </c>
      <c r="S112" s="1">
        <v>7462</v>
      </c>
      <c r="T112" s="1" t="s">
        <v>34</v>
      </c>
    </row>
    <row r="113" spans="1:20" ht="16" x14ac:dyDescent="0.2">
      <c r="A113" s="7" t="s">
        <v>106</v>
      </c>
      <c r="B113" s="1">
        <v>1096</v>
      </c>
      <c r="C113" s="1">
        <v>1096</v>
      </c>
      <c r="D113" s="1" t="s">
        <v>34</v>
      </c>
      <c r="E113" s="1" t="s">
        <v>34</v>
      </c>
      <c r="F113" s="1" t="s">
        <v>34</v>
      </c>
      <c r="J113" s="1" t="s">
        <v>34</v>
      </c>
      <c r="K113" s="1">
        <v>1096</v>
      </c>
      <c r="L113" s="1" t="s">
        <v>34</v>
      </c>
      <c r="M113" s="1" t="s">
        <v>34</v>
      </c>
      <c r="N113" s="1" t="s">
        <v>34</v>
      </c>
      <c r="O113" s="1" t="s">
        <v>34</v>
      </c>
      <c r="P113" s="1" t="s">
        <v>34</v>
      </c>
      <c r="Q113" s="1" t="s">
        <v>34</v>
      </c>
      <c r="R113" s="1" t="s">
        <v>34</v>
      </c>
      <c r="S113" s="1">
        <v>1096</v>
      </c>
      <c r="T113" s="1" t="s">
        <v>34</v>
      </c>
    </row>
    <row r="114" spans="1:20" ht="16" x14ac:dyDescent="0.2">
      <c r="A114" s="7" t="s">
        <v>48</v>
      </c>
      <c r="B114" s="1">
        <v>60476</v>
      </c>
      <c r="C114" s="1" t="s">
        <v>34</v>
      </c>
      <c r="D114" s="1" t="s">
        <v>34</v>
      </c>
      <c r="E114" s="1" t="s">
        <v>34</v>
      </c>
      <c r="F114" s="1" t="s">
        <v>34</v>
      </c>
      <c r="J114" s="1">
        <v>60476</v>
      </c>
      <c r="K114" s="1" t="s">
        <v>34</v>
      </c>
      <c r="L114" s="1" t="s">
        <v>34</v>
      </c>
      <c r="M114" s="1" t="s">
        <v>34</v>
      </c>
      <c r="N114" s="1" t="s">
        <v>34</v>
      </c>
      <c r="O114" s="1">
        <v>60476</v>
      </c>
      <c r="P114" s="1" t="s">
        <v>34</v>
      </c>
      <c r="Q114" s="1" t="s">
        <v>34</v>
      </c>
      <c r="R114" s="1" t="s">
        <v>34</v>
      </c>
      <c r="S114" s="1" t="s">
        <v>34</v>
      </c>
      <c r="T114" s="1">
        <v>60476</v>
      </c>
    </row>
    <row r="115" spans="1:20" ht="16" x14ac:dyDescent="0.2">
      <c r="A115" s="6" t="s">
        <v>30</v>
      </c>
    </row>
    <row r="116" spans="1:20" ht="16" x14ac:dyDescent="0.2">
      <c r="A116" s="7" t="s">
        <v>103</v>
      </c>
      <c r="B116" s="1">
        <v>220825</v>
      </c>
      <c r="C116" s="1">
        <v>16112</v>
      </c>
      <c r="D116" s="1">
        <v>27765</v>
      </c>
      <c r="E116" s="1">
        <v>11409</v>
      </c>
      <c r="F116" s="1">
        <v>148752</v>
      </c>
      <c r="J116" s="1">
        <v>16788</v>
      </c>
      <c r="K116" s="1">
        <v>13113</v>
      </c>
      <c r="L116" s="1">
        <v>12338</v>
      </c>
      <c r="M116" s="1">
        <v>20097</v>
      </c>
      <c r="N116" s="1">
        <v>158490</v>
      </c>
      <c r="O116" s="1">
        <v>16788</v>
      </c>
      <c r="P116" s="1">
        <v>3979</v>
      </c>
      <c r="Q116" s="1">
        <v>14964</v>
      </c>
      <c r="R116" s="1">
        <v>12338</v>
      </c>
      <c r="S116" s="1">
        <v>172758</v>
      </c>
      <c r="T116" s="1">
        <v>16788</v>
      </c>
    </row>
    <row r="117" spans="1:20" ht="16" x14ac:dyDescent="0.2">
      <c r="A117" s="7" t="s">
        <v>104</v>
      </c>
      <c r="B117" s="1">
        <v>135410</v>
      </c>
      <c r="C117" s="1">
        <v>14303</v>
      </c>
      <c r="D117" s="1">
        <v>23104</v>
      </c>
      <c r="E117" s="1">
        <v>9020</v>
      </c>
      <c r="F117" s="1">
        <v>79807</v>
      </c>
      <c r="J117" s="1">
        <v>9177</v>
      </c>
      <c r="K117" s="1">
        <v>6090</v>
      </c>
      <c r="L117" s="1">
        <v>15900</v>
      </c>
      <c r="M117" s="1">
        <v>4919</v>
      </c>
      <c r="N117" s="1">
        <v>99324</v>
      </c>
      <c r="O117" s="1">
        <v>9177</v>
      </c>
      <c r="P117" s="1">
        <v>3993</v>
      </c>
      <c r="Q117" s="1">
        <v>15587</v>
      </c>
      <c r="R117" s="1">
        <v>8675</v>
      </c>
      <c r="S117" s="1">
        <v>97978</v>
      </c>
      <c r="T117" s="1">
        <v>9177</v>
      </c>
    </row>
    <row r="118" spans="1:20" ht="16" x14ac:dyDescent="0.2">
      <c r="A118" s="7" t="s">
        <v>105</v>
      </c>
      <c r="B118" s="1">
        <v>21237</v>
      </c>
      <c r="C118" s="1">
        <v>8880</v>
      </c>
      <c r="D118" s="1">
        <v>3112</v>
      </c>
      <c r="E118" s="1">
        <v>4308</v>
      </c>
      <c r="F118" s="1">
        <v>4937</v>
      </c>
      <c r="J118" s="1" t="s">
        <v>34</v>
      </c>
      <c r="K118" s="1">
        <v>3001</v>
      </c>
      <c r="L118" s="1">
        <v>3200</v>
      </c>
      <c r="M118" s="1">
        <v>2541</v>
      </c>
      <c r="N118" s="1">
        <v>12495</v>
      </c>
      <c r="O118" s="1" t="s">
        <v>34</v>
      </c>
      <c r="P118" s="1">
        <v>5940</v>
      </c>
      <c r="Q118" s="1">
        <v>4275</v>
      </c>
      <c r="R118" s="1">
        <v>3115</v>
      </c>
      <c r="S118" s="1">
        <v>7907</v>
      </c>
      <c r="T118" s="1" t="s">
        <v>34</v>
      </c>
    </row>
    <row r="119" spans="1:20" ht="16" x14ac:dyDescent="0.2">
      <c r="A119" s="7" t="s">
        <v>106</v>
      </c>
      <c r="B119" s="1" t="s">
        <v>34</v>
      </c>
      <c r="C119" s="1" t="s">
        <v>34</v>
      </c>
      <c r="D119" s="1" t="s">
        <v>34</v>
      </c>
      <c r="E119" s="1" t="s">
        <v>34</v>
      </c>
      <c r="F119" s="1" t="s">
        <v>34</v>
      </c>
      <c r="J119" s="1" t="s">
        <v>34</v>
      </c>
      <c r="K119" s="1" t="s">
        <v>34</v>
      </c>
      <c r="L119" s="1" t="s">
        <v>34</v>
      </c>
      <c r="M119" s="1" t="s">
        <v>34</v>
      </c>
      <c r="N119" s="1" t="s">
        <v>34</v>
      </c>
      <c r="O119" s="1" t="s">
        <v>34</v>
      </c>
      <c r="P119" s="1" t="s">
        <v>34</v>
      </c>
      <c r="Q119" s="1" t="s">
        <v>34</v>
      </c>
      <c r="R119" s="1" t="s">
        <v>34</v>
      </c>
      <c r="S119" s="1" t="s">
        <v>34</v>
      </c>
      <c r="T119" s="1" t="s">
        <v>34</v>
      </c>
    </row>
    <row r="120" spans="1:20" ht="16" x14ac:dyDescent="0.2">
      <c r="A120" s="7" t="s">
        <v>48</v>
      </c>
      <c r="B120" s="1">
        <v>60476</v>
      </c>
      <c r="C120" s="1" t="s">
        <v>34</v>
      </c>
      <c r="D120" s="1" t="s">
        <v>34</v>
      </c>
      <c r="E120" s="1" t="s">
        <v>34</v>
      </c>
      <c r="F120" s="1" t="s">
        <v>34</v>
      </c>
      <c r="J120" s="1">
        <v>60476</v>
      </c>
      <c r="K120" s="1" t="s">
        <v>34</v>
      </c>
      <c r="L120" s="1" t="s">
        <v>34</v>
      </c>
      <c r="M120" s="1" t="s">
        <v>34</v>
      </c>
      <c r="N120" s="1" t="s">
        <v>34</v>
      </c>
      <c r="O120" s="1">
        <v>60476</v>
      </c>
      <c r="P120" s="1" t="s">
        <v>34</v>
      </c>
      <c r="Q120" s="1" t="s">
        <v>34</v>
      </c>
      <c r="R120" s="1" t="s">
        <v>34</v>
      </c>
      <c r="S120" s="1" t="s">
        <v>34</v>
      </c>
      <c r="T120" s="1">
        <v>60476</v>
      </c>
    </row>
    <row r="121" spans="1:20" ht="16" x14ac:dyDescent="0.2">
      <c r="A121" s="6" t="s">
        <v>31</v>
      </c>
    </row>
    <row r="122" spans="1:20" ht="16" x14ac:dyDescent="0.2">
      <c r="A122" s="7" t="s">
        <v>103</v>
      </c>
      <c r="B122" s="1">
        <v>268413</v>
      </c>
      <c r="C122" s="1">
        <v>20518</v>
      </c>
      <c r="D122" s="1">
        <v>32286</v>
      </c>
      <c r="E122" s="1">
        <v>14023</v>
      </c>
      <c r="F122" s="1">
        <v>186998</v>
      </c>
      <c r="J122" s="1">
        <v>14587</v>
      </c>
      <c r="K122" s="1">
        <v>15133</v>
      </c>
      <c r="L122" s="1">
        <v>16329</v>
      </c>
      <c r="M122" s="1">
        <v>16457</v>
      </c>
      <c r="N122" s="1">
        <v>205907</v>
      </c>
      <c r="O122" s="1">
        <v>14587</v>
      </c>
      <c r="P122" s="1">
        <v>5231</v>
      </c>
      <c r="Q122" s="1">
        <v>14865</v>
      </c>
      <c r="R122" s="1">
        <v>19229</v>
      </c>
      <c r="S122" s="1">
        <v>214502</v>
      </c>
      <c r="T122" s="1">
        <v>14587</v>
      </c>
    </row>
    <row r="123" spans="1:20" ht="16" x14ac:dyDescent="0.2">
      <c r="A123" s="7" t="s">
        <v>104</v>
      </c>
      <c r="B123" s="1">
        <v>80579</v>
      </c>
      <c r="C123" s="1">
        <v>13293</v>
      </c>
      <c r="D123" s="1">
        <v>13698</v>
      </c>
      <c r="E123" s="1">
        <v>8667</v>
      </c>
      <c r="F123" s="1">
        <v>39415</v>
      </c>
      <c r="J123" s="1">
        <v>5506</v>
      </c>
      <c r="K123" s="1">
        <v>5311</v>
      </c>
      <c r="L123" s="1">
        <v>12941</v>
      </c>
      <c r="M123" s="1">
        <v>7140</v>
      </c>
      <c r="N123" s="1">
        <v>49681</v>
      </c>
      <c r="O123" s="1">
        <v>5506</v>
      </c>
      <c r="P123" s="1">
        <v>5513</v>
      </c>
      <c r="Q123" s="1">
        <v>11528</v>
      </c>
      <c r="R123" s="1">
        <v>1795</v>
      </c>
      <c r="S123" s="1">
        <v>56237</v>
      </c>
      <c r="T123" s="1">
        <v>5506</v>
      </c>
    </row>
    <row r="124" spans="1:20" ht="16" x14ac:dyDescent="0.2">
      <c r="A124" s="7" t="s">
        <v>105</v>
      </c>
      <c r="B124" s="1">
        <v>25118</v>
      </c>
      <c r="C124" s="1">
        <v>4827</v>
      </c>
      <c r="D124" s="1">
        <v>5292</v>
      </c>
      <c r="E124" s="1">
        <v>2046</v>
      </c>
      <c r="F124" s="1">
        <v>7082</v>
      </c>
      <c r="J124" s="1">
        <v>5871</v>
      </c>
      <c r="K124" s="1">
        <v>1761</v>
      </c>
      <c r="L124" s="1">
        <v>2169</v>
      </c>
      <c r="M124" s="1">
        <v>3959</v>
      </c>
      <c r="N124" s="1">
        <v>11358</v>
      </c>
      <c r="O124" s="1">
        <v>5871</v>
      </c>
      <c r="P124" s="1">
        <v>3169</v>
      </c>
      <c r="Q124" s="1">
        <v>5727</v>
      </c>
      <c r="R124" s="1">
        <v>3103</v>
      </c>
      <c r="S124" s="1">
        <v>7248</v>
      </c>
      <c r="T124" s="1">
        <v>5871</v>
      </c>
    </row>
    <row r="125" spans="1:20" ht="16" x14ac:dyDescent="0.2">
      <c r="A125" s="7" t="s">
        <v>106</v>
      </c>
      <c r="B125" s="1">
        <v>2707</v>
      </c>
      <c r="C125" s="1" t="s">
        <v>34</v>
      </c>
      <c r="D125" s="1">
        <v>2707</v>
      </c>
      <c r="E125" s="1" t="s">
        <v>34</v>
      </c>
      <c r="F125" s="1" t="s">
        <v>34</v>
      </c>
      <c r="J125" s="1" t="s">
        <v>34</v>
      </c>
      <c r="K125" s="1" t="s">
        <v>34</v>
      </c>
      <c r="L125" s="1" t="s">
        <v>34</v>
      </c>
      <c r="M125" s="1" t="s">
        <v>34</v>
      </c>
      <c r="N125" s="1">
        <v>2707</v>
      </c>
      <c r="O125" s="1" t="s">
        <v>34</v>
      </c>
      <c r="P125" s="1" t="s">
        <v>34</v>
      </c>
      <c r="Q125" s="1">
        <v>2707</v>
      </c>
      <c r="R125" s="1" t="s">
        <v>34</v>
      </c>
      <c r="S125" s="1" t="s">
        <v>34</v>
      </c>
      <c r="T125" s="1" t="s">
        <v>34</v>
      </c>
    </row>
    <row r="126" spans="1:20" ht="16" x14ac:dyDescent="0.2">
      <c r="A126" s="7" t="s">
        <v>48</v>
      </c>
      <c r="B126" s="1">
        <v>61132</v>
      </c>
      <c r="C126" s="1">
        <v>656</v>
      </c>
      <c r="D126" s="1" t="s">
        <v>34</v>
      </c>
      <c r="E126" s="1" t="s">
        <v>34</v>
      </c>
      <c r="F126" s="1" t="s">
        <v>34</v>
      </c>
      <c r="J126" s="1">
        <v>60476</v>
      </c>
      <c r="K126" s="1" t="s">
        <v>34</v>
      </c>
      <c r="L126" s="1" t="s">
        <v>34</v>
      </c>
      <c r="M126" s="1" t="s">
        <v>34</v>
      </c>
      <c r="N126" s="1">
        <v>656</v>
      </c>
      <c r="O126" s="1">
        <v>60476</v>
      </c>
      <c r="P126" s="1" t="s">
        <v>34</v>
      </c>
      <c r="Q126" s="1" t="s">
        <v>34</v>
      </c>
      <c r="R126" s="1" t="s">
        <v>34</v>
      </c>
      <c r="S126" s="1">
        <v>656</v>
      </c>
      <c r="T126" s="1">
        <v>60476</v>
      </c>
    </row>
    <row r="127" spans="1:20" ht="16" x14ac:dyDescent="0.2">
      <c r="A127" s="6" t="s">
        <v>32</v>
      </c>
    </row>
    <row r="128" spans="1:20" ht="16" x14ac:dyDescent="0.2">
      <c r="A128" s="7" t="s">
        <v>103</v>
      </c>
      <c r="B128" s="1">
        <v>339160</v>
      </c>
      <c r="C128" s="1">
        <v>31844</v>
      </c>
      <c r="D128" s="1">
        <v>44574</v>
      </c>
      <c r="E128" s="1">
        <v>22440</v>
      </c>
      <c r="F128" s="1">
        <v>223514</v>
      </c>
      <c r="J128" s="1">
        <v>16788</v>
      </c>
      <c r="K128" s="1">
        <v>20096</v>
      </c>
      <c r="L128" s="1">
        <v>26430</v>
      </c>
      <c r="M128" s="1">
        <v>22759</v>
      </c>
      <c r="N128" s="1">
        <v>253087</v>
      </c>
      <c r="O128" s="1">
        <v>16788</v>
      </c>
      <c r="P128" s="1">
        <v>10884</v>
      </c>
      <c r="Q128" s="1">
        <v>25440</v>
      </c>
      <c r="R128" s="1">
        <v>22577</v>
      </c>
      <c r="S128" s="1">
        <v>263472</v>
      </c>
      <c r="T128" s="1">
        <v>16788</v>
      </c>
    </row>
    <row r="129" spans="1:20" ht="16" x14ac:dyDescent="0.2">
      <c r="A129" s="7" t="s">
        <v>104</v>
      </c>
      <c r="B129" s="1">
        <v>34902</v>
      </c>
      <c r="C129" s="1">
        <v>7450</v>
      </c>
      <c r="D129" s="1">
        <v>8615</v>
      </c>
      <c r="E129" s="1">
        <v>2297</v>
      </c>
      <c r="F129" s="1">
        <v>7364</v>
      </c>
      <c r="J129" s="1">
        <v>9177</v>
      </c>
      <c r="K129" s="1">
        <v>2109</v>
      </c>
      <c r="L129" s="1">
        <v>5008</v>
      </c>
      <c r="M129" s="1">
        <v>4797</v>
      </c>
      <c r="N129" s="1">
        <v>13811</v>
      </c>
      <c r="O129" s="1">
        <v>9177</v>
      </c>
      <c r="P129" s="1">
        <v>3029</v>
      </c>
      <c r="Q129" s="1">
        <v>7640</v>
      </c>
      <c r="R129" s="1">
        <v>1550</v>
      </c>
      <c r="S129" s="1">
        <v>13506</v>
      </c>
      <c r="T129" s="1">
        <v>9177</v>
      </c>
    </row>
    <row r="130" spans="1:20" ht="16" x14ac:dyDescent="0.2">
      <c r="A130" s="7" t="s">
        <v>105</v>
      </c>
      <c r="B130" s="1">
        <v>3411</v>
      </c>
      <c r="C130" s="1" t="s">
        <v>34</v>
      </c>
      <c r="D130" s="1">
        <v>793</v>
      </c>
      <c r="E130" s="1" t="s">
        <v>34</v>
      </c>
      <c r="F130" s="1">
        <v>2618</v>
      </c>
      <c r="J130" s="1" t="s">
        <v>34</v>
      </c>
      <c r="K130" s="1" t="s">
        <v>34</v>
      </c>
      <c r="L130" s="1" t="s">
        <v>34</v>
      </c>
      <c r="M130" s="1" t="s">
        <v>34</v>
      </c>
      <c r="N130" s="1">
        <v>3411</v>
      </c>
      <c r="O130" s="1" t="s">
        <v>34</v>
      </c>
      <c r="P130" s="1" t="s">
        <v>34</v>
      </c>
      <c r="Q130" s="1">
        <v>1746</v>
      </c>
      <c r="R130" s="1" t="s">
        <v>34</v>
      </c>
      <c r="S130" s="1">
        <v>1665</v>
      </c>
      <c r="T130" s="1" t="s">
        <v>34</v>
      </c>
    </row>
    <row r="131" spans="1:20" ht="16" x14ac:dyDescent="0.2">
      <c r="A131" s="7" t="s">
        <v>106</v>
      </c>
      <c r="B131" s="1" t="s">
        <v>34</v>
      </c>
      <c r="C131" s="1" t="s">
        <v>34</v>
      </c>
      <c r="D131" s="1" t="s">
        <v>34</v>
      </c>
      <c r="E131" s="1" t="s">
        <v>34</v>
      </c>
      <c r="F131" s="1" t="s">
        <v>34</v>
      </c>
      <c r="J131" s="1" t="s">
        <v>34</v>
      </c>
      <c r="K131" s="1" t="s">
        <v>34</v>
      </c>
      <c r="L131" s="1" t="s">
        <v>34</v>
      </c>
      <c r="M131" s="1" t="s">
        <v>34</v>
      </c>
      <c r="N131" s="1" t="s">
        <v>34</v>
      </c>
      <c r="O131" s="1" t="s">
        <v>34</v>
      </c>
      <c r="P131" s="1" t="s">
        <v>34</v>
      </c>
      <c r="Q131" s="1" t="s">
        <v>34</v>
      </c>
      <c r="R131" s="1" t="s">
        <v>34</v>
      </c>
      <c r="S131" s="1" t="s">
        <v>34</v>
      </c>
      <c r="T131" s="1" t="s">
        <v>34</v>
      </c>
    </row>
    <row r="132" spans="1:20" ht="16" x14ac:dyDescent="0.2">
      <c r="A132" s="7" t="s">
        <v>48</v>
      </c>
      <c r="B132" s="1">
        <v>60476</v>
      </c>
      <c r="C132" s="1" t="s">
        <v>34</v>
      </c>
      <c r="D132" s="1" t="s">
        <v>34</v>
      </c>
      <c r="E132" s="1" t="s">
        <v>34</v>
      </c>
      <c r="F132" s="1" t="s">
        <v>34</v>
      </c>
      <c r="J132" s="1">
        <v>60476</v>
      </c>
      <c r="K132" s="1" t="s">
        <v>34</v>
      </c>
      <c r="L132" s="1" t="s">
        <v>34</v>
      </c>
      <c r="M132" s="1" t="s">
        <v>34</v>
      </c>
      <c r="N132" s="1" t="s">
        <v>34</v>
      </c>
      <c r="O132" s="1">
        <v>60476</v>
      </c>
      <c r="P132" s="1" t="s">
        <v>34</v>
      </c>
      <c r="Q132" s="1" t="s">
        <v>34</v>
      </c>
      <c r="R132" s="1" t="s">
        <v>34</v>
      </c>
      <c r="S132" s="1" t="s">
        <v>34</v>
      </c>
      <c r="T132" s="1">
        <v>60476</v>
      </c>
    </row>
    <row r="133" spans="1:20" ht="16" x14ac:dyDescent="0.2">
      <c r="A133" s="6" t="s">
        <v>33</v>
      </c>
    </row>
    <row r="134" spans="1:20" ht="16" x14ac:dyDescent="0.2">
      <c r="A134" s="7" t="s">
        <v>103</v>
      </c>
      <c r="B134" s="1">
        <v>348661</v>
      </c>
      <c r="C134" s="1">
        <v>31253</v>
      </c>
      <c r="D134" s="1">
        <v>46469</v>
      </c>
      <c r="E134" s="1">
        <v>23982</v>
      </c>
      <c r="F134" s="1">
        <v>220994</v>
      </c>
      <c r="J134" s="1">
        <v>25964</v>
      </c>
      <c r="K134" s="1">
        <v>18078</v>
      </c>
      <c r="L134" s="1">
        <v>27488</v>
      </c>
      <c r="M134" s="1">
        <v>23577</v>
      </c>
      <c r="N134" s="1">
        <v>253554</v>
      </c>
      <c r="O134" s="1">
        <v>25964</v>
      </c>
      <c r="P134" s="1">
        <v>11626</v>
      </c>
      <c r="Q134" s="1">
        <v>26061</v>
      </c>
      <c r="R134" s="1">
        <v>24127</v>
      </c>
      <c r="S134" s="1">
        <v>260882</v>
      </c>
      <c r="T134" s="1">
        <v>25964</v>
      </c>
    </row>
    <row r="135" spans="1:20" ht="16" x14ac:dyDescent="0.2">
      <c r="A135" s="7" t="s">
        <v>104</v>
      </c>
      <c r="B135" s="1">
        <v>25984</v>
      </c>
      <c r="C135" s="1">
        <v>5215</v>
      </c>
      <c r="D135" s="1">
        <v>7514</v>
      </c>
      <c r="E135" s="1">
        <v>754</v>
      </c>
      <c r="F135" s="1">
        <v>12501</v>
      </c>
      <c r="J135" s="1" t="s">
        <v>34</v>
      </c>
      <c r="K135" s="1">
        <v>3031</v>
      </c>
      <c r="L135" s="1">
        <v>2459</v>
      </c>
      <c r="M135" s="1">
        <v>3980</v>
      </c>
      <c r="N135" s="1">
        <v>16515</v>
      </c>
      <c r="O135" s="1" t="s">
        <v>34</v>
      </c>
      <c r="P135" s="1">
        <v>2155</v>
      </c>
      <c r="Q135" s="1">
        <v>7404</v>
      </c>
      <c r="R135" s="1" t="s">
        <v>34</v>
      </c>
      <c r="S135" s="1">
        <v>16425</v>
      </c>
      <c r="T135" s="1" t="s">
        <v>34</v>
      </c>
    </row>
    <row r="136" spans="1:20" ht="16" x14ac:dyDescent="0.2">
      <c r="A136" s="7" t="s">
        <v>105</v>
      </c>
      <c r="B136" s="1">
        <v>2827</v>
      </c>
      <c r="C136" s="1">
        <v>2827</v>
      </c>
      <c r="D136" s="1" t="s">
        <v>34</v>
      </c>
      <c r="E136" s="1" t="s">
        <v>34</v>
      </c>
      <c r="F136" s="1" t="s">
        <v>34</v>
      </c>
      <c r="J136" s="1" t="s">
        <v>34</v>
      </c>
      <c r="K136" s="1">
        <v>1096</v>
      </c>
      <c r="L136" s="1">
        <v>1491</v>
      </c>
      <c r="M136" s="1" t="s">
        <v>34</v>
      </c>
      <c r="N136" s="1">
        <v>240</v>
      </c>
      <c r="O136" s="1" t="s">
        <v>34</v>
      </c>
      <c r="P136" s="1">
        <v>131</v>
      </c>
      <c r="Q136" s="1">
        <v>1360</v>
      </c>
      <c r="R136" s="1" t="s">
        <v>34</v>
      </c>
      <c r="S136" s="1">
        <v>1336</v>
      </c>
      <c r="T136" s="1" t="s">
        <v>34</v>
      </c>
    </row>
    <row r="137" spans="1:20" ht="16" x14ac:dyDescent="0.2">
      <c r="A137" s="7" t="s">
        <v>106</v>
      </c>
      <c r="B137" s="1" t="s">
        <v>34</v>
      </c>
      <c r="C137" s="1" t="s">
        <v>34</v>
      </c>
      <c r="D137" s="1" t="s">
        <v>34</v>
      </c>
      <c r="E137" s="1" t="s">
        <v>34</v>
      </c>
      <c r="F137" s="1" t="s">
        <v>34</v>
      </c>
      <c r="J137" s="1" t="s">
        <v>34</v>
      </c>
      <c r="K137" s="1" t="s">
        <v>34</v>
      </c>
      <c r="L137" s="1" t="s">
        <v>34</v>
      </c>
      <c r="M137" s="1" t="s">
        <v>34</v>
      </c>
      <c r="N137" s="1" t="s">
        <v>34</v>
      </c>
      <c r="O137" s="1" t="s">
        <v>34</v>
      </c>
      <c r="P137" s="1" t="s">
        <v>34</v>
      </c>
      <c r="Q137" s="1" t="s">
        <v>34</v>
      </c>
      <c r="R137" s="1" t="s">
        <v>34</v>
      </c>
      <c r="S137" s="1" t="s">
        <v>34</v>
      </c>
      <c r="T137" s="1" t="s">
        <v>34</v>
      </c>
    </row>
    <row r="138" spans="1:20" ht="16" x14ac:dyDescent="0.2">
      <c r="A138" s="7" t="s">
        <v>48</v>
      </c>
      <c r="B138" s="1">
        <v>60476</v>
      </c>
      <c r="C138" s="1" t="s">
        <v>34</v>
      </c>
      <c r="D138" s="1" t="s">
        <v>34</v>
      </c>
      <c r="E138" s="1" t="s">
        <v>34</v>
      </c>
      <c r="F138" s="1" t="s">
        <v>34</v>
      </c>
      <c r="J138" s="1">
        <v>60476</v>
      </c>
      <c r="K138" s="1" t="s">
        <v>34</v>
      </c>
      <c r="L138" s="1" t="s">
        <v>34</v>
      </c>
      <c r="M138" s="1" t="s">
        <v>34</v>
      </c>
      <c r="N138" s="1" t="s">
        <v>34</v>
      </c>
      <c r="O138" s="1">
        <v>60476</v>
      </c>
      <c r="P138" s="1" t="s">
        <v>34</v>
      </c>
      <c r="Q138" s="1" t="s">
        <v>34</v>
      </c>
      <c r="R138" s="1" t="s">
        <v>34</v>
      </c>
      <c r="S138" s="1" t="s">
        <v>34</v>
      </c>
      <c r="T138" s="1">
        <v>60476</v>
      </c>
    </row>
    <row r="139" spans="1:20" s="2" customFormat="1" x14ac:dyDescent="0.2">
      <c r="A139" s="2" t="s">
        <v>107</v>
      </c>
    </row>
    <row r="140" spans="1:20" s="2" customFormat="1" x14ac:dyDescent="0.2">
      <c r="A140" s="2" t="s">
        <v>108</v>
      </c>
    </row>
    <row r="141" spans="1:20" s="2" customFormat="1" x14ac:dyDescent="0.2"/>
    <row r="142" spans="1:20" s="2" customFormat="1" x14ac:dyDescent="0.2"/>
    <row r="143" spans="1:20" s="2" customFormat="1" x14ac:dyDescent="0.2"/>
    <row r="144" spans="1:20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 codeName="Sheet53"/>
  <dimension ref="A1:AD188"/>
  <sheetViews>
    <sheetView workbookViewId="0">
      <pane ySplit="8" topLeftCell="A9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20" width="20.6640625" style="1" customWidth="1"/>
    <col min="21" max="30" width="9.1640625" style="2"/>
  </cols>
  <sheetData>
    <row r="1" spans="1:20" s="2" customFormat="1" ht="16" x14ac:dyDescent="0.2">
      <c r="A1" s="3" t="s">
        <v>160</v>
      </c>
    </row>
    <row r="2" spans="1:20" s="2" customFormat="1" x14ac:dyDescent="0.2">
      <c r="A2" s="2" t="s">
        <v>1</v>
      </c>
    </row>
    <row r="3" spans="1:20" s="2" customFormat="1" x14ac:dyDescent="0.2">
      <c r="A3" s="2" t="s">
        <v>2</v>
      </c>
    </row>
    <row r="4" spans="1:20" s="2" customFormat="1" x14ac:dyDescent="0.2">
      <c r="A4" s="2" t="s">
        <v>3</v>
      </c>
    </row>
    <row r="5" spans="1:20" ht="30" customHeight="1" x14ac:dyDescent="0.2">
      <c r="A5" s="8" t="s">
        <v>35</v>
      </c>
      <c r="B5" s="8" t="s">
        <v>4</v>
      </c>
      <c r="C5" s="8" t="s">
        <v>5</v>
      </c>
      <c r="D5" s="8" t="s">
        <v>5</v>
      </c>
      <c r="E5" s="8" t="s">
        <v>5</v>
      </c>
      <c r="F5" s="8" t="s">
        <v>5</v>
      </c>
      <c r="G5" s="8"/>
      <c r="H5" s="8"/>
      <c r="I5" s="8"/>
      <c r="J5" s="8" t="s">
        <v>5</v>
      </c>
      <c r="K5" s="8" t="s">
        <v>6</v>
      </c>
      <c r="L5" s="8" t="s">
        <v>6</v>
      </c>
      <c r="M5" s="8" t="s">
        <v>6</v>
      </c>
      <c r="N5" s="8" t="s">
        <v>6</v>
      </c>
      <c r="O5" s="8" t="s">
        <v>6</v>
      </c>
      <c r="P5" s="8" t="s">
        <v>7</v>
      </c>
      <c r="Q5" s="8" t="s">
        <v>7</v>
      </c>
      <c r="R5" s="8" t="s">
        <v>7</v>
      </c>
      <c r="S5" s="8" t="s">
        <v>7</v>
      </c>
      <c r="T5" s="8" t="s">
        <v>7</v>
      </c>
    </row>
    <row r="6" spans="1:20" ht="32" x14ac:dyDescent="0.2">
      <c r="A6" s="8"/>
      <c r="B6" s="8"/>
      <c r="C6" s="4" t="s">
        <v>8</v>
      </c>
      <c r="D6" s="4" t="s">
        <v>9</v>
      </c>
      <c r="E6" s="4" t="s">
        <v>10</v>
      </c>
      <c r="F6" s="4" t="s">
        <v>11</v>
      </c>
      <c r="G6" s="4" t="s">
        <v>175</v>
      </c>
      <c r="H6" s="4" t="s">
        <v>176</v>
      </c>
      <c r="I6" s="4" t="s">
        <v>177</v>
      </c>
      <c r="J6" s="4" t="s">
        <v>12</v>
      </c>
      <c r="K6" s="4" t="s">
        <v>8</v>
      </c>
      <c r="L6" s="4" t="s">
        <v>9</v>
      </c>
      <c r="M6" s="4" t="s">
        <v>10</v>
      </c>
      <c r="N6" s="4" t="s">
        <v>11</v>
      </c>
      <c r="O6" s="4" t="s">
        <v>12</v>
      </c>
      <c r="P6" s="4" t="s">
        <v>8</v>
      </c>
      <c r="Q6" s="4" t="s">
        <v>9</v>
      </c>
      <c r="R6" s="4" t="s">
        <v>10</v>
      </c>
      <c r="S6" s="4" t="s">
        <v>11</v>
      </c>
      <c r="T6" s="4" t="s">
        <v>12</v>
      </c>
    </row>
    <row r="7" spans="1:20" ht="0" hidden="1" customHeight="1" x14ac:dyDescent="0.2"/>
    <row r="8" spans="1:20" x14ac:dyDescent="0.2">
      <c r="A8" s="5" t="s">
        <v>36</v>
      </c>
      <c r="B8" s="1">
        <v>14212986</v>
      </c>
      <c r="C8" s="1">
        <v>1326429</v>
      </c>
      <c r="D8" s="1">
        <v>1523183</v>
      </c>
      <c r="E8" s="1">
        <v>876509</v>
      </c>
      <c r="F8" s="1">
        <v>6154316</v>
      </c>
      <c r="G8" s="1">
        <f>SUM(C8:F8)</f>
        <v>9880437</v>
      </c>
      <c r="H8" s="1">
        <f>SUM(C8:E8)</f>
        <v>3726121</v>
      </c>
      <c r="I8" s="9">
        <f>H8/G8</f>
        <v>0.37712107268129941</v>
      </c>
      <c r="J8" s="1">
        <v>4332548</v>
      </c>
      <c r="K8" s="1">
        <v>435558</v>
      </c>
      <c r="L8" s="1">
        <v>1094558</v>
      </c>
      <c r="M8" s="1">
        <v>608365</v>
      </c>
      <c r="N8" s="1">
        <v>7676874</v>
      </c>
      <c r="O8" s="1">
        <v>4397631</v>
      </c>
      <c r="P8" s="1">
        <v>630253</v>
      </c>
      <c r="Q8" s="1">
        <v>1138306</v>
      </c>
      <c r="R8" s="1">
        <v>874082</v>
      </c>
      <c r="S8" s="1">
        <v>7237797</v>
      </c>
      <c r="T8" s="1">
        <v>4332548</v>
      </c>
    </row>
    <row r="9" spans="1:20" ht="16" x14ac:dyDescent="0.2">
      <c r="A9" s="6" t="s">
        <v>13</v>
      </c>
    </row>
    <row r="10" spans="1:20" ht="16" x14ac:dyDescent="0.2">
      <c r="A10" s="7" t="s">
        <v>37</v>
      </c>
      <c r="B10" s="1">
        <v>890482</v>
      </c>
      <c r="C10" s="1">
        <v>30778</v>
      </c>
      <c r="D10" s="1">
        <v>38676</v>
      </c>
      <c r="E10" s="1">
        <v>40818</v>
      </c>
      <c r="F10" s="1">
        <v>250747</v>
      </c>
      <c r="J10" s="1">
        <v>529462</v>
      </c>
      <c r="K10" s="1">
        <v>53893</v>
      </c>
      <c r="L10" s="1">
        <v>23733</v>
      </c>
      <c r="M10" s="1">
        <v>6091</v>
      </c>
      <c r="N10" s="1">
        <v>277303</v>
      </c>
      <c r="O10" s="1">
        <v>529462</v>
      </c>
      <c r="P10" s="1">
        <v>28531</v>
      </c>
      <c r="Q10" s="1">
        <v>11044</v>
      </c>
      <c r="R10" s="1">
        <v>26152</v>
      </c>
      <c r="S10" s="1">
        <v>295292</v>
      </c>
      <c r="T10" s="1">
        <v>529462</v>
      </c>
    </row>
    <row r="11" spans="1:20" ht="16" x14ac:dyDescent="0.2">
      <c r="A11" s="7" t="s">
        <v>38</v>
      </c>
      <c r="B11" s="1">
        <v>4073212</v>
      </c>
      <c r="C11" s="1">
        <v>161370</v>
      </c>
      <c r="D11" s="1">
        <v>357808</v>
      </c>
      <c r="E11" s="1">
        <v>303422</v>
      </c>
      <c r="F11" s="1">
        <v>1845603</v>
      </c>
      <c r="J11" s="1">
        <v>1405009</v>
      </c>
      <c r="K11" s="1">
        <v>51338</v>
      </c>
      <c r="L11" s="1">
        <v>232617</v>
      </c>
      <c r="M11" s="1">
        <v>322864</v>
      </c>
      <c r="N11" s="1">
        <v>2061383</v>
      </c>
      <c r="O11" s="1">
        <v>1405009</v>
      </c>
      <c r="P11" s="1">
        <v>70708</v>
      </c>
      <c r="Q11" s="1">
        <v>225436</v>
      </c>
      <c r="R11" s="1">
        <v>429748</v>
      </c>
      <c r="S11" s="1">
        <v>1942311</v>
      </c>
      <c r="T11" s="1">
        <v>1405009</v>
      </c>
    </row>
    <row r="12" spans="1:20" ht="16" x14ac:dyDescent="0.2">
      <c r="A12" s="7" t="s">
        <v>39</v>
      </c>
      <c r="B12" s="1">
        <v>4361593</v>
      </c>
      <c r="C12" s="1">
        <v>368970</v>
      </c>
      <c r="D12" s="1">
        <v>778355</v>
      </c>
      <c r="E12" s="1">
        <v>379590</v>
      </c>
      <c r="F12" s="1">
        <v>1709721</v>
      </c>
      <c r="J12" s="1">
        <v>1124957</v>
      </c>
      <c r="K12" s="1">
        <v>225099</v>
      </c>
      <c r="L12" s="1">
        <v>490488</v>
      </c>
      <c r="M12" s="1">
        <v>119648</v>
      </c>
      <c r="N12" s="1">
        <v>2336320</v>
      </c>
      <c r="O12" s="1">
        <v>1190039</v>
      </c>
      <c r="P12" s="1">
        <v>232613</v>
      </c>
      <c r="Q12" s="1">
        <v>696564</v>
      </c>
      <c r="R12" s="1">
        <v>252928</v>
      </c>
      <c r="S12" s="1">
        <v>2054532</v>
      </c>
      <c r="T12" s="1">
        <v>1124957</v>
      </c>
    </row>
    <row r="13" spans="1:20" ht="16" x14ac:dyDescent="0.2">
      <c r="A13" s="7" t="s">
        <v>40</v>
      </c>
      <c r="B13" s="1">
        <v>2748058</v>
      </c>
      <c r="C13" s="1">
        <v>600016</v>
      </c>
      <c r="D13" s="1">
        <v>176491</v>
      </c>
      <c r="E13" s="1">
        <v>127658</v>
      </c>
      <c r="F13" s="1">
        <v>1061611</v>
      </c>
      <c r="J13" s="1">
        <v>782282</v>
      </c>
      <c r="K13" s="1">
        <v>55634</v>
      </c>
      <c r="L13" s="1">
        <v>212169</v>
      </c>
      <c r="M13" s="1">
        <v>84749</v>
      </c>
      <c r="N13" s="1">
        <v>1613224</v>
      </c>
      <c r="O13" s="1">
        <v>782282</v>
      </c>
      <c r="P13" s="1">
        <v>197476</v>
      </c>
      <c r="Q13" s="1">
        <v>73813</v>
      </c>
      <c r="R13" s="1">
        <v>126261</v>
      </c>
      <c r="S13" s="1">
        <v>1568226</v>
      </c>
      <c r="T13" s="1">
        <v>782282</v>
      </c>
    </row>
    <row r="14" spans="1:20" ht="16" x14ac:dyDescent="0.2">
      <c r="A14" s="7" t="s">
        <v>41</v>
      </c>
      <c r="B14" s="1">
        <v>2139642</v>
      </c>
      <c r="C14" s="1">
        <v>165295</v>
      </c>
      <c r="D14" s="1">
        <v>171852</v>
      </c>
      <c r="E14" s="1">
        <v>25022</v>
      </c>
      <c r="F14" s="1">
        <v>1286635</v>
      </c>
      <c r="G14" s="1">
        <f>SUM(C14:F14)</f>
        <v>1648804</v>
      </c>
      <c r="H14" s="1">
        <f>SUM(C14:E14)</f>
        <v>362169</v>
      </c>
      <c r="I14" s="9">
        <f>H14/G14</f>
        <v>0.21965558065118718</v>
      </c>
      <c r="J14" s="1">
        <v>490838</v>
      </c>
      <c r="K14" s="1">
        <v>49595</v>
      </c>
      <c r="L14" s="1">
        <v>135551</v>
      </c>
      <c r="M14" s="1">
        <v>75013</v>
      </c>
      <c r="N14" s="1">
        <v>1388644</v>
      </c>
      <c r="O14" s="1">
        <v>490838</v>
      </c>
      <c r="P14" s="1">
        <v>100925</v>
      </c>
      <c r="Q14" s="1">
        <v>131449</v>
      </c>
      <c r="R14" s="1">
        <v>38993</v>
      </c>
      <c r="S14" s="1">
        <v>1377436</v>
      </c>
      <c r="T14" s="1">
        <v>490838</v>
      </c>
    </row>
    <row r="15" spans="1:20" ht="16" x14ac:dyDescent="0.2">
      <c r="A15" s="6" t="s">
        <v>14</v>
      </c>
    </row>
    <row r="16" spans="1:20" ht="16" x14ac:dyDescent="0.2">
      <c r="A16" s="7" t="s">
        <v>42</v>
      </c>
      <c r="B16" s="1">
        <v>7170386</v>
      </c>
      <c r="C16" s="1">
        <v>725638</v>
      </c>
      <c r="D16" s="1">
        <v>603341</v>
      </c>
      <c r="E16" s="1">
        <v>496042</v>
      </c>
      <c r="F16" s="1">
        <v>3007442</v>
      </c>
      <c r="J16" s="1">
        <v>2337923</v>
      </c>
      <c r="K16" s="1">
        <v>118065</v>
      </c>
      <c r="L16" s="1">
        <v>531575</v>
      </c>
      <c r="M16" s="1">
        <v>384186</v>
      </c>
      <c r="N16" s="1">
        <v>3798636</v>
      </c>
      <c r="O16" s="1">
        <v>2337923</v>
      </c>
      <c r="P16" s="1">
        <v>161883</v>
      </c>
      <c r="Q16" s="1">
        <v>351666</v>
      </c>
      <c r="R16" s="1">
        <v>480793</v>
      </c>
      <c r="S16" s="1">
        <v>3838122</v>
      </c>
      <c r="T16" s="1">
        <v>2337923</v>
      </c>
    </row>
    <row r="17" spans="1:20" ht="16" x14ac:dyDescent="0.2">
      <c r="A17" s="7" t="s">
        <v>43</v>
      </c>
      <c r="B17" s="1">
        <v>7042599</v>
      </c>
      <c r="C17" s="1">
        <v>600792</v>
      </c>
      <c r="D17" s="1">
        <v>919841</v>
      </c>
      <c r="E17" s="1">
        <v>380468</v>
      </c>
      <c r="F17" s="1">
        <v>3146874</v>
      </c>
      <c r="J17" s="1">
        <v>1994625</v>
      </c>
      <c r="K17" s="1">
        <v>317493</v>
      </c>
      <c r="L17" s="1">
        <v>562983</v>
      </c>
      <c r="M17" s="1">
        <v>224179</v>
      </c>
      <c r="N17" s="1">
        <v>3878238</v>
      </c>
      <c r="O17" s="1">
        <v>2059707</v>
      </c>
      <c r="P17" s="1">
        <v>468370</v>
      </c>
      <c r="Q17" s="1">
        <v>786640</v>
      </c>
      <c r="R17" s="1">
        <v>393289</v>
      </c>
      <c r="S17" s="1">
        <v>3399675</v>
      </c>
      <c r="T17" s="1">
        <v>1994625</v>
      </c>
    </row>
    <row r="18" spans="1:20" ht="16" x14ac:dyDescent="0.2">
      <c r="A18" s="6" t="s">
        <v>15</v>
      </c>
    </row>
    <row r="19" spans="1:20" ht="16" x14ac:dyDescent="0.2">
      <c r="A19" s="7" t="s">
        <v>44</v>
      </c>
      <c r="B19" s="1">
        <v>7062531</v>
      </c>
      <c r="C19" s="1">
        <v>723391</v>
      </c>
      <c r="D19" s="1">
        <v>603341</v>
      </c>
      <c r="E19" s="1">
        <v>496042</v>
      </c>
      <c r="F19" s="1">
        <v>2975625</v>
      </c>
      <c r="J19" s="1">
        <v>2264133</v>
      </c>
      <c r="K19" s="1">
        <v>115818</v>
      </c>
      <c r="L19" s="1">
        <v>531575</v>
      </c>
      <c r="M19" s="1">
        <v>384186</v>
      </c>
      <c r="N19" s="1">
        <v>3766819</v>
      </c>
      <c r="O19" s="1">
        <v>2264133</v>
      </c>
      <c r="P19" s="1">
        <v>161883</v>
      </c>
      <c r="Q19" s="1">
        <v>351666</v>
      </c>
      <c r="R19" s="1">
        <v>480793</v>
      </c>
      <c r="S19" s="1">
        <v>3804057</v>
      </c>
      <c r="T19" s="1">
        <v>2264133</v>
      </c>
    </row>
    <row r="20" spans="1:20" ht="16" x14ac:dyDescent="0.2">
      <c r="A20" s="7" t="s">
        <v>45</v>
      </c>
      <c r="B20" s="1">
        <v>6811324</v>
      </c>
      <c r="C20" s="1">
        <v>600792</v>
      </c>
      <c r="D20" s="1">
        <v>909391</v>
      </c>
      <c r="E20" s="1">
        <v>380468</v>
      </c>
      <c r="F20" s="1">
        <v>3032500</v>
      </c>
      <c r="J20" s="1">
        <v>1888173</v>
      </c>
      <c r="K20" s="1">
        <v>307786</v>
      </c>
      <c r="L20" s="1">
        <v>546499</v>
      </c>
      <c r="M20" s="1">
        <v>218801</v>
      </c>
      <c r="N20" s="1">
        <v>3795433</v>
      </c>
      <c r="O20" s="1">
        <v>1942805</v>
      </c>
      <c r="P20" s="1">
        <v>468370</v>
      </c>
      <c r="Q20" s="1">
        <v>737837</v>
      </c>
      <c r="R20" s="1">
        <v>393289</v>
      </c>
      <c r="S20" s="1">
        <v>3323655</v>
      </c>
      <c r="T20" s="1">
        <v>1888173</v>
      </c>
    </row>
    <row r="21" spans="1:20" ht="16" x14ac:dyDescent="0.2">
      <c r="A21" s="7" t="s">
        <v>46</v>
      </c>
      <c r="B21" s="1">
        <v>92656</v>
      </c>
      <c r="C21" s="1" t="s">
        <v>34</v>
      </c>
      <c r="D21" s="1" t="s">
        <v>34</v>
      </c>
      <c r="E21" s="1" t="s">
        <v>34</v>
      </c>
      <c r="F21" s="1">
        <v>92656</v>
      </c>
      <c r="J21" s="1" t="s">
        <v>34</v>
      </c>
      <c r="K21" s="1">
        <v>5378</v>
      </c>
      <c r="L21" s="1">
        <v>16484</v>
      </c>
      <c r="M21" s="1" t="s">
        <v>34</v>
      </c>
      <c r="N21" s="1">
        <v>70794</v>
      </c>
      <c r="O21" s="1" t="s">
        <v>34</v>
      </c>
      <c r="P21" s="1" t="s">
        <v>34</v>
      </c>
      <c r="Q21" s="1" t="s">
        <v>34</v>
      </c>
      <c r="R21" s="1" t="s">
        <v>34</v>
      </c>
      <c r="S21" s="1">
        <v>92656</v>
      </c>
      <c r="T21" s="1" t="s">
        <v>34</v>
      </c>
    </row>
    <row r="22" spans="1:20" ht="16" x14ac:dyDescent="0.2">
      <c r="A22" s="7" t="s">
        <v>47</v>
      </c>
      <c r="B22" s="1">
        <v>206531</v>
      </c>
      <c r="C22" s="1">
        <v>2247</v>
      </c>
      <c r="D22" s="1" t="s">
        <v>34</v>
      </c>
      <c r="E22" s="1" t="s">
        <v>34</v>
      </c>
      <c r="F22" s="1">
        <v>48157</v>
      </c>
      <c r="J22" s="1">
        <v>156127</v>
      </c>
      <c r="K22" s="1">
        <v>6576</v>
      </c>
      <c r="L22" s="1" t="s">
        <v>34</v>
      </c>
      <c r="M22" s="1" t="s">
        <v>34</v>
      </c>
      <c r="N22" s="1">
        <v>43828</v>
      </c>
      <c r="O22" s="1">
        <v>156127</v>
      </c>
      <c r="P22" s="1" t="s">
        <v>34</v>
      </c>
      <c r="Q22" s="1">
        <v>38353</v>
      </c>
      <c r="R22" s="1" t="s">
        <v>34</v>
      </c>
      <c r="S22" s="1">
        <v>12051</v>
      </c>
      <c r="T22" s="1">
        <v>156127</v>
      </c>
    </row>
    <row r="23" spans="1:20" ht="16" x14ac:dyDescent="0.2">
      <c r="A23" s="7" t="s">
        <v>48</v>
      </c>
      <c r="B23" s="1">
        <v>39944</v>
      </c>
      <c r="C23" s="1" t="s">
        <v>34</v>
      </c>
      <c r="D23" s="1">
        <v>10450</v>
      </c>
      <c r="E23" s="1" t="s">
        <v>34</v>
      </c>
      <c r="F23" s="1">
        <v>5378</v>
      </c>
      <c r="J23" s="1">
        <v>24116</v>
      </c>
      <c r="K23" s="1" t="s">
        <v>34</v>
      </c>
      <c r="L23" s="1" t="s">
        <v>34</v>
      </c>
      <c r="M23" s="1">
        <v>5378</v>
      </c>
      <c r="N23" s="1" t="s">
        <v>34</v>
      </c>
      <c r="O23" s="1">
        <v>34566</v>
      </c>
      <c r="P23" s="1" t="s">
        <v>34</v>
      </c>
      <c r="Q23" s="1">
        <v>10450</v>
      </c>
      <c r="R23" s="1" t="s">
        <v>34</v>
      </c>
      <c r="S23" s="1">
        <v>5378</v>
      </c>
      <c r="T23" s="1">
        <v>24116</v>
      </c>
    </row>
    <row r="24" spans="1:20" ht="16" x14ac:dyDescent="0.2">
      <c r="A24" s="6" t="s">
        <v>16</v>
      </c>
    </row>
    <row r="25" spans="1:20" ht="16" x14ac:dyDescent="0.2">
      <c r="A25" s="7" t="s">
        <v>49</v>
      </c>
      <c r="B25" s="1">
        <v>517003</v>
      </c>
      <c r="C25" s="1">
        <v>24285</v>
      </c>
      <c r="D25" s="1">
        <v>5588</v>
      </c>
      <c r="E25" s="1">
        <v>59111</v>
      </c>
      <c r="F25" s="1">
        <v>350167</v>
      </c>
      <c r="J25" s="1">
        <v>77851</v>
      </c>
      <c r="K25" s="1">
        <v>24285</v>
      </c>
      <c r="L25" s="1">
        <v>42337</v>
      </c>
      <c r="M25" s="1" t="s">
        <v>34</v>
      </c>
      <c r="N25" s="1">
        <v>372530</v>
      </c>
      <c r="O25" s="1">
        <v>77851</v>
      </c>
      <c r="P25" s="1">
        <v>5272</v>
      </c>
      <c r="Q25" s="1">
        <v>5588</v>
      </c>
      <c r="R25" s="1">
        <v>29841</v>
      </c>
      <c r="S25" s="1">
        <v>398450</v>
      </c>
      <c r="T25" s="1">
        <v>77851</v>
      </c>
    </row>
    <row r="26" spans="1:20" ht="16" x14ac:dyDescent="0.2">
      <c r="A26" s="7" t="s">
        <v>50</v>
      </c>
      <c r="B26" s="1">
        <v>12140294</v>
      </c>
      <c r="C26" s="1">
        <v>905441</v>
      </c>
      <c r="D26" s="1">
        <v>1247523</v>
      </c>
      <c r="E26" s="1">
        <v>777352</v>
      </c>
      <c r="F26" s="1">
        <v>5380324</v>
      </c>
      <c r="J26" s="1">
        <v>3829653</v>
      </c>
      <c r="K26" s="1">
        <v>374179</v>
      </c>
      <c r="L26" s="1">
        <v>955996</v>
      </c>
      <c r="M26" s="1">
        <v>553484</v>
      </c>
      <c r="N26" s="1">
        <v>6372349</v>
      </c>
      <c r="O26" s="1">
        <v>3884285</v>
      </c>
      <c r="P26" s="1">
        <v>526840</v>
      </c>
      <c r="Q26" s="1">
        <v>1073617</v>
      </c>
      <c r="R26" s="1">
        <v>802209</v>
      </c>
      <c r="S26" s="1">
        <v>5907975</v>
      </c>
      <c r="T26" s="1">
        <v>3829653</v>
      </c>
    </row>
    <row r="27" spans="1:20" ht="16" x14ac:dyDescent="0.2">
      <c r="A27" s="7" t="s">
        <v>51</v>
      </c>
      <c r="B27" s="1">
        <v>932221</v>
      </c>
      <c r="C27" s="1">
        <v>370163</v>
      </c>
      <c r="D27" s="1">
        <v>127898</v>
      </c>
      <c r="E27" s="1">
        <v>15260</v>
      </c>
      <c r="F27" s="1">
        <v>219584</v>
      </c>
      <c r="J27" s="1">
        <v>199316</v>
      </c>
      <c r="K27" s="1">
        <v>25794</v>
      </c>
      <c r="L27" s="1">
        <v>18762</v>
      </c>
      <c r="M27" s="1">
        <v>25922</v>
      </c>
      <c r="N27" s="1">
        <v>662426</v>
      </c>
      <c r="O27" s="1">
        <v>199316</v>
      </c>
      <c r="P27" s="1">
        <v>16537</v>
      </c>
      <c r="Q27" s="1">
        <v>23408</v>
      </c>
      <c r="R27" s="1" t="s">
        <v>34</v>
      </c>
      <c r="S27" s="1">
        <v>692959</v>
      </c>
      <c r="T27" s="1">
        <v>199316</v>
      </c>
    </row>
    <row r="28" spans="1:20" ht="16" x14ac:dyDescent="0.2">
      <c r="A28" s="7" t="s">
        <v>52</v>
      </c>
      <c r="B28" s="1">
        <v>73682</v>
      </c>
      <c r="C28" s="1">
        <v>24293</v>
      </c>
      <c r="D28" s="1">
        <v>17245</v>
      </c>
      <c r="E28" s="1" t="s">
        <v>34</v>
      </c>
      <c r="F28" s="1">
        <v>21900</v>
      </c>
      <c r="J28" s="1">
        <v>10245</v>
      </c>
      <c r="K28" s="1">
        <v>9052</v>
      </c>
      <c r="L28" s="1">
        <v>42487</v>
      </c>
      <c r="M28" s="1">
        <v>6144</v>
      </c>
      <c r="N28" s="1">
        <v>5755</v>
      </c>
      <c r="O28" s="1">
        <v>10245</v>
      </c>
      <c r="P28" s="1">
        <v>9052</v>
      </c>
      <c r="Q28" s="1">
        <v>25242</v>
      </c>
      <c r="R28" s="1" t="s">
        <v>34</v>
      </c>
      <c r="S28" s="1">
        <v>29144</v>
      </c>
      <c r="T28" s="1">
        <v>10245</v>
      </c>
    </row>
    <row r="29" spans="1:20" ht="16" x14ac:dyDescent="0.2">
      <c r="A29" s="7" t="s">
        <v>53</v>
      </c>
      <c r="B29" s="1">
        <v>352761</v>
      </c>
      <c r="C29" s="1">
        <v>2247</v>
      </c>
      <c r="D29" s="1">
        <v>114477</v>
      </c>
      <c r="E29" s="1">
        <v>17405</v>
      </c>
      <c r="F29" s="1">
        <v>100341</v>
      </c>
      <c r="J29" s="1">
        <v>118291</v>
      </c>
      <c r="K29" s="1">
        <v>2247</v>
      </c>
      <c r="L29" s="1">
        <v>34975</v>
      </c>
      <c r="M29" s="1">
        <v>10055</v>
      </c>
      <c r="N29" s="1">
        <v>187193</v>
      </c>
      <c r="O29" s="1">
        <v>118291</v>
      </c>
      <c r="P29" s="1">
        <v>72551</v>
      </c>
      <c r="Q29" s="1" t="s">
        <v>34</v>
      </c>
      <c r="R29" s="1">
        <v>34650</v>
      </c>
      <c r="S29" s="1">
        <v>127269</v>
      </c>
      <c r="T29" s="1">
        <v>118291</v>
      </c>
    </row>
    <row r="30" spans="1:20" ht="16" x14ac:dyDescent="0.2">
      <c r="A30" s="7" t="s">
        <v>48</v>
      </c>
      <c r="B30" s="1">
        <v>197025</v>
      </c>
      <c r="C30" s="1" t="s">
        <v>34</v>
      </c>
      <c r="D30" s="1">
        <v>10450</v>
      </c>
      <c r="E30" s="1">
        <v>7382</v>
      </c>
      <c r="F30" s="1">
        <v>82000</v>
      </c>
      <c r="J30" s="1">
        <v>97193</v>
      </c>
      <c r="K30" s="1" t="s">
        <v>34</v>
      </c>
      <c r="L30" s="1" t="s">
        <v>34</v>
      </c>
      <c r="M30" s="1">
        <v>12760</v>
      </c>
      <c r="N30" s="1">
        <v>76622</v>
      </c>
      <c r="O30" s="1">
        <v>107643</v>
      </c>
      <c r="P30" s="1" t="s">
        <v>34</v>
      </c>
      <c r="Q30" s="1">
        <v>10450</v>
      </c>
      <c r="R30" s="1">
        <v>7382</v>
      </c>
      <c r="S30" s="1">
        <v>82000</v>
      </c>
      <c r="T30" s="1">
        <v>97193</v>
      </c>
    </row>
    <row r="31" spans="1:20" ht="16" x14ac:dyDescent="0.2">
      <c r="A31" s="6" t="s">
        <v>17</v>
      </c>
    </row>
    <row r="32" spans="1:20" ht="16" x14ac:dyDescent="0.2">
      <c r="A32" s="7" t="s">
        <v>54</v>
      </c>
      <c r="B32" s="1">
        <v>1502326</v>
      </c>
      <c r="C32" s="1">
        <v>394448</v>
      </c>
      <c r="D32" s="1">
        <v>133487</v>
      </c>
      <c r="E32" s="1">
        <v>74371</v>
      </c>
      <c r="F32" s="1">
        <v>622853</v>
      </c>
      <c r="J32" s="1">
        <v>277167</v>
      </c>
      <c r="K32" s="1">
        <v>55457</v>
      </c>
      <c r="L32" s="1">
        <v>77583</v>
      </c>
      <c r="M32" s="1">
        <v>25922</v>
      </c>
      <c r="N32" s="1">
        <v>1066196</v>
      </c>
      <c r="O32" s="1">
        <v>277167</v>
      </c>
      <c r="P32" s="1">
        <v>21810</v>
      </c>
      <c r="Q32" s="1">
        <v>28997</v>
      </c>
      <c r="R32" s="1">
        <v>29841</v>
      </c>
      <c r="S32" s="1">
        <v>1144511</v>
      </c>
      <c r="T32" s="1">
        <v>277167</v>
      </c>
    </row>
    <row r="33" spans="1:20" ht="16" x14ac:dyDescent="0.2">
      <c r="A33" s="7" t="s">
        <v>55</v>
      </c>
      <c r="B33" s="1">
        <v>12038160</v>
      </c>
      <c r="C33" s="1">
        <v>905441</v>
      </c>
      <c r="D33" s="1">
        <v>1247523</v>
      </c>
      <c r="E33" s="1">
        <v>777352</v>
      </c>
      <c r="F33" s="1">
        <v>5325373</v>
      </c>
      <c r="J33" s="1">
        <v>3782470</v>
      </c>
      <c r="K33" s="1">
        <v>364472</v>
      </c>
      <c r="L33" s="1">
        <v>955996</v>
      </c>
      <c r="M33" s="1">
        <v>553484</v>
      </c>
      <c r="N33" s="1">
        <v>6327105</v>
      </c>
      <c r="O33" s="1">
        <v>3837102</v>
      </c>
      <c r="P33" s="1">
        <v>526840</v>
      </c>
      <c r="Q33" s="1">
        <v>1035264</v>
      </c>
      <c r="R33" s="1">
        <v>802209</v>
      </c>
      <c r="S33" s="1">
        <v>5891377</v>
      </c>
      <c r="T33" s="1">
        <v>3782470</v>
      </c>
    </row>
    <row r="34" spans="1:20" ht="16" x14ac:dyDescent="0.2">
      <c r="A34" s="7" t="s">
        <v>56</v>
      </c>
      <c r="B34" s="1">
        <v>505299</v>
      </c>
      <c r="C34" s="1">
        <v>26540</v>
      </c>
      <c r="D34" s="1">
        <v>131723</v>
      </c>
      <c r="E34" s="1">
        <v>17405</v>
      </c>
      <c r="F34" s="1">
        <v>153913</v>
      </c>
      <c r="J34" s="1">
        <v>175718</v>
      </c>
      <c r="K34" s="1">
        <v>15629</v>
      </c>
      <c r="L34" s="1">
        <v>60978</v>
      </c>
      <c r="M34" s="1">
        <v>16199</v>
      </c>
      <c r="N34" s="1">
        <v>236775</v>
      </c>
      <c r="O34" s="1">
        <v>175718</v>
      </c>
      <c r="P34" s="1">
        <v>81603</v>
      </c>
      <c r="Q34" s="1">
        <v>63595</v>
      </c>
      <c r="R34" s="1">
        <v>34650</v>
      </c>
      <c r="S34" s="1">
        <v>149733</v>
      </c>
      <c r="T34" s="1">
        <v>175718</v>
      </c>
    </row>
    <row r="35" spans="1:20" ht="16" x14ac:dyDescent="0.2">
      <c r="A35" s="7" t="s">
        <v>48</v>
      </c>
      <c r="B35" s="1">
        <v>167201</v>
      </c>
      <c r="C35" s="1" t="s">
        <v>34</v>
      </c>
      <c r="D35" s="1">
        <v>10450</v>
      </c>
      <c r="E35" s="1">
        <v>7382</v>
      </c>
      <c r="F35" s="1">
        <v>52176</v>
      </c>
      <c r="J35" s="1">
        <v>97193</v>
      </c>
      <c r="K35" s="1" t="s">
        <v>34</v>
      </c>
      <c r="L35" s="1" t="s">
        <v>34</v>
      </c>
      <c r="M35" s="1">
        <v>12760</v>
      </c>
      <c r="N35" s="1">
        <v>46798</v>
      </c>
      <c r="O35" s="1">
        <v>107643</v>
      </c>
      <c r="P35" s="1" t="s">
        <v>34</v>
      </c>
      <c r="Q35" s="1">
        <v>10450</v>
      </c>
      <c r="R35" s="1">
        <v>7382</v>
      </c>
      <c r="S35" s="1">
        <v>52176</v>
      </c>
      <c r="T35" s="1">
        <v>97193</v>
      </c>
    </row>
    <row r="36" spans="1:20" ht="16" x14ac:dyDescent="0.2">
      <c r="A36" s="6" t="s">
        <v>18</v>
      </c>
    </row>
    <row r="37" spans="1:20" ht="16" x14ac:dyDescent="0.2">
      <c r="A37" s="7" t="s">
        <v>57</v>
      </c>
      <c r="B37" s="1">
        <v>3708419</v>
      </c>
      <c r="C37" s="1">
        <v>662773</v>
      </c>
      <c r="D37" s="1">
        <v>708744</v>
      </c>
      <c r="E37" s="1">
        <v>163490</v>
      </c>
      <c r="F37" s="1">
        <v>878097</v>
      </c>
      <c r="G37" s="1">
        <f>SUM(C37:F37)</f>
        <v>2413104</v>
      </c>
      <c r="H37" s="1">
        <f>SUM(C37:E37)</f>
        <v>1535007</v>
      </c>
      <c r="I37" s="9">
        <f>H37/G37</f>
        <v>0.63611307262347583</v>
      </c>
      <c r="J37" s="1">
        <v>1295316</v>
      </c>
      <c r="K37" s="1">
        <v>83342</v>
      </c>
      <c r="L37" s="1">
        <v>309426</v>
      </c>
      <c r="M37" s="1">
        <v>166628</v>
      </c>
      <c r="N37" s="1">
        <v>1853707</v>
      </c>
      <c r="O37" s="1">
        <v>1295316</v>
      </c>
      <c r="P37" s="1">
        <v>273196</v>
      </c>
      <c r="Q37" s="1">
        <v>292862</v>
      </c>
      <c r="R37" s="1">
        <v>380967</v>
      </c>
      <c r="S37" s="1">
        <v>1466078</v>
      </c>
      <c r="T37" s="1">
        <v>1295316</v>
      </c>
    </row>
    <row r="38" spans="1:20" ht="16" x14ac:dyDescent="0.2">
      <c r="A38" s="7" t="s">
        <v>58</v>
      </c>
      <c r="B38" s="1">
        <v>6004495</v>
      </c>
      <c r="C38" s="1">
        <v>385918</v>
      </c>
      <c r="D38" s="1">
        <v>359093</v>
      </c>
      <c r="E38" s="1">
        <v>451965</v>
      </c>
      <c r="F38" s="1">
        <v>3337100</v>
      </c>
      <c r="G38" s="1">
        <f t="shared" ref="G38:G41" si="0">SUM(C38:F38)</f>
        <v>4534076</v>
      </c>
      <c r="H38" s="1">
        <f t="shared" ref="H38:H41" si="1">SUM(C38:E38)</f>
        <v>1196976</v>
      </c>
      <c r="I38" s="9">
        <f t="shared" ref="I38:I41" si="2">H38/G38</f>
        <v>0.26399557484259195</v>
      </c>
      <c r="J38" s="1">
        <v>1470419</v>
      </c>
      <c r="K38" s="1">
        <v>221570</v>
      </c>
      <c r="L38" s="1">
        <v>297439</v>
      </c>
      <c r="M38" s="1">
        <v>299327</v>
      </c>
      <c r="N38" s="1">
        <v>3715741</v>
      </c>
      <c r="O38" s="1">
        <v>1470419</v>
      </c>
      <c r="P38" s="1">
        <v>188001</v>
      </c>
      <c r="Q38" s="1">
        <v>345473</v>
      </c>
      <c r="R38" s="1">
        <v>339902</v>
      </c>
      <c r="S38" s="1">
        <v>3660701</v>
      </c>
      <c r="T38" s="1">
        <v>1470419</v>
      </c>
    </row>
    <row r="39" spans="1:20" ht="16" x14ac:dyDescent="0.2">
      <c r="A39" s="7" t="s">
        <v>59</v>
      </c>
      <c r="B39" s="1">
        <v>2254188</v>
      </c>
      <c r="C39" s="1">
        <v>132693</v>
      </c>
      <c r="D39" s="1">
        <v>271510</v>
      </c>
      <c r="E39" s="1">
        <v>160554</v>
      </c>
      <c r="F39" s="1">
        <v>1049711</v>
      </c>
      <c r="G39" s="1">
        <f t="shared" si="0"/>
        <v>1614468</v>
      </c>
      <c r="H39" s="1">
        <f t="shared" si="1"/>
        <v>564757</v>
      </c>
      <c r="I39" s="9">
        <f t="shared" si="2"/>
        <v>0.34980996836109479</v>
      </c>
      <c r="J39" s="1">
        <v>639722</v>
      </c>
      <c r="K39" s="1">
        <v>29773</v>
      </c>
      <c r="L39" s="1">
        <v>343548</v>
      </c>
      <c r="M39" s="1">
        <v>28081</v>
      </c>
      <c r="N39" s="1">
        <v>1147983</v>
      </c>
      <c r="O39" s="1">
        <v>704804</v>
      </c>
      <c r="P39" s="1">
        <v>149634</v>
      </c>
      <c r="Q39" s="1">
        <v>315928</v>
      </c>
      <c r="R39" s="1">
        <v>97489</v>
      </c>
      <c r="S39" s="1">
        <v>1051416</v>
      </c>
      <c r="T39" s="1">
        <v>639722</v>
      </c>
    </row>
    <row r="40" spans="1:20" ht="16" x14ac:dyDescent="0.2">
      <c r="A40" s="7" t="s">
        <v>60</v>
      </c>
      <c r="B40" s="1">
        <v>1778613</v>
      </c>
      <c r="C40" s="1">
        <v>121414</v>
      </c>
      <c r="D40" s="1">
        <v>154370</v>
      </c>
      <c r="E40" s="1">
        <v>100501</v>
      </c>
      <c r="F40" s="1">
        <v>727504</v>
      </c>
      <c r="G40" s="1">
        <f t="shared" si="0"/>
        <v>1103789</v>
      </c>
      <c r="H40" s="1">
        <f t="shared" si="1"/>
        <v>376285</v>
      </c>
      <c r="I40" s="9">
        <f t="shared" si="2"/>
        <v>0.34090301679034668</v>
      </c>
      <c r="J40" s="1">
        <v>674824</v>
      </c>
      <c r="K40" s="1">
        <v>86547</v>
      </c>
      <c r="L40" s="1">
        <v>106502</v>
      </c>
      <c r="M40" s="1">
        <v>114329</v>
      </c>
      <c r="N40" s="1">
        <v>796410</v>
      </c>
      <c r="O40" s="1">
        <v>674824</v>
      </c>
      <c r="P40" s="1">
        <v>19422</v>
      </c>
      <c r="Q40" s="1">
        <v>146400</v>
      </c>
      <c r="R40" s="1">
        <v>26316</v>
      </c>
      <c r="S40" s="1">
        <v>911651</v>
      </c>
      <c r="T40" s="1">
        <v>674824</v>
      </c>
    </row>
    <row r="41" spans="1:20" ht="16" x14ac:dyDescent="0.2">
      <c r="A41" s="7" t="s">
        <v>61</v>
      </c>
      <c r="B41" s="1">
        <v>467271</v>
      </c>
      <c r="C41" s="1">
        <v>23631</v>
      </c>
      <c r="D41" s="1">
        <v>29466</v>
      </c>
      <c r="E41" s="1" t="s">
        <v>34</v>
      </c>
      <c r="F41" s="1">
        <v>161905</v>
      </c>
      <c r="G41" s="1">
        <f t="shared" si="0"/>
        <v>215002</v>
      </c>
      <c r="H41" s="1">
        <f t="shared" si="1"/>
        <v>53097</v>
      </c>
      <c r="I41" s="9">
        <f t="shared" si="2"/>
        <v>0.24696049339075915</v>
      </c>
      <c r="J41" s="1">
        <v>252268</v>
      </c>
      <c r="K41" s="1">
        <v>14327</v>
      </c>
      <c r="L41" s="1">
        <v>37643</v>
      </c>
      <c r="M41" s="1" t="s">
        <v>34</v>
      </c>
      <c r="N41" s="1">
        <v>163033</v>
      </c>
      <c r="O41" s="1">
        <v>252268</v>
      </c>
      <c r="P41" s="1" t="s">
        <v>34</v>
      </c>
      <c r="Q41" s="1">
        <v>37643</v>
      </c>
      <c r="R41" s="1">
        <v>29408</v>
      </c>
      <c r="S41" s="1">
        <v>147951</v>
      </c>
      <c r="T41" s="1">
        <v>252268</v>
      </c>
    </row>
    <row r="42" spans="1:20" ht="16" x14ac:dyDescent="0.2">
      <c r="A42" s="6" t="s">
        <v>19</v>
      </c>
    </row>
    <row r="43" spans="1:20" ht="16" x14ac:dyDescent="0.2">
      <c r="A43" s="7" t="s">
        <v>62</v>
      </c>
      <c r="B43" s="1">
        <v>838238</v>
      </c>
      <c r="C43" s="1">
        <v>224475</v>
      </c>
      <c r="D43" s="1">
        <v>27316</v>
      </c>
      <c r="E43" s="1" t="s">
        <v>34</v>
      </c>
      <c r="F43" s="1">
        <v>226888</v>
      </c>
      <c r="J43" s="1">
        <v>359559</v>
      </c>
      <c r="K43" s="1" t="s">
        <v>34</v>
      </c>
      <c r="L43" s="1">
        <v>194728</v>
      </c>
      <c r="M43" s="1" t="s">
        <v>34</v>
      </c>
      <c r="N43" s="1">
        <v>229319</v>
      </c>
      <c r="O43" s="1">
        <v>414191</v>
      </c>
      <c r="P43" s="1">
        <v>69505</v>
      </c>
      <c r="Q43" s="1">
        <v>52316</v>
      </c>
      <c r="R43" s="1">
        <v>187032</v>
      </c>
      <c r="S43" s="1">
        <v>169826</v>
      </c>
      <c r="T43" s="1">
        <v>359559</v>
      </c>
    </row>
    <row r="44" spans="1:20" ht="16" x14ac:dyDescent="0.2">
      <c r="A44" s="7" t="s">
        <v>63</v>
      </c>
      <c r="B44" s="1">
        <v>4499278</v>
      </c>
      <c r="C44" s="1">
        <v>519536</v>
      </c>
      <c r="D44" s="1">
        <v>723240</v>
      </c>
      <c r="E44" s="1">
        <v>462485</v>
      </c>
      <c r="F44" s="1">
        <v>845539</v>
      </c>
      <c r="J44" s="1">
        <v>1948478</v>
      </c>
      <c r="K44" s="1">
        <v>88981</v>
      </c>
      <c r="L44" s="1">
        <v>221369</v>
      </c>
      <c r="M44" s="1">
        <v>234146</v>
      </c>
      <c r="N44" s="1">
        <v>2006303</v>
      </c>
      <c r="O44" s="1">
        <v>1948478</v>
      </c>
      <c r="P44" s="1">
        <v>299639</v>
      </c>
      <c r="Q44" s="1">
        <v>509075</v>
      </c>
      <c r="R44" s="1">
        <v>255954</v>
      </c>
      <c r="S44" s="1">
        <v>1486132</v>
      </c>
      <c r="T44" s="1">
        <v>1948478</v>
      </c>
    </row>
    <row r="45" spans="1:20" ht="16" x14ac:dyDescent="0.2">
      <c r="A45" s="7" t="s">
        <v>64</v>
      </c>
      <c r="B45" s="1">
        <v>3122664</v>
      </c>
      <c r="C45" s="1">
        <v>182837</v>
      </c>
      <c r="D45" s="1">
        <v>255626</v>
      </c>
      <c r="E45" s="1">
        <v>211515</v>
      </c>
      <c r="F45" s="1">
        <v>1470684</v>
      </c>
      <c r="J45" s="1">
        <v>1002002</v>
      </c>
      <c r="K45" s="1">
        <v>120887</v>
      </c>
      <c r="L45" s="1">
        <v>279698</v>
      </c>
      <c r="M45" s="1">
        <v>105654</v>
      </c>
      <c r="N45" s="1">
        <v>1614424</v>
      </c>
      <c r="O45" s="1">
        <v>1002002</v>
      </c>
      <c r="P45" s="1">
        <v>77946</v>
      </c>
      <c r="Q45" s="1">
        <v>171333</v>
      </c>
      <c r="R45" s="1">
        <v>140854</v>
      </c>
      <c r="S45" s="1">
        <v>1730529</v>
      </c>
      <c r="T45" s="1">
        <v>1002002</v>
      </c>
    </row>
    <row r="46" spans="1:20" ht="16" x14ac:dyDescent="0.2">
      <c r="A46" s="7" t="s">
        <v>65</v>
      </c>
      <c r="B46" s="1">
        <v>5752806</v>
      </c>
      <c r="C46" s="1">
        <v>399582</v>
      </c>
      <c r="D46" s="1">
        <v>517000</v>
      </c>
      <c r="E46" s="1">
        <v>202510</v>
      </c>
      <c r="F46" s="1">
        <v>3611205</v>
      </c>
      <c r="J46" s="1">
        <v>1022509</v>
      </c>
      <c r="K46" s="1">
        <v>225690</v>
      </c>
      <c r="L46" s="1">
        <v>398763</v>
      </c>
      <c r="M46" s="1">
        <v>268566</v>
      </c>
      <c r="N46" s="1">
        <v>3826828</v>
      </c>
      <c r="O46" s="1">
        <v>1032959</v>
      </c>
      <c r="P46" s="1">
        <v>183163</v>
      </c>
      <c r="Q46" s="1">
        <v>405582</v>
      </c>
      <c r="R46" s="1">
        <v>290243</v>
      </c>
      <c r="S46" s="1">
        <v>3851310</v>
      </c>
      <c r="T46" s="1">
        <v>1022509</v>
      </c>
    </row>
    <row r="47" spans="1:20" ht="16" x14ac:dyDescent="0.2">
      <c r="A47" s="6" t="s">
        <v>20</v>
      </c>
    </row>
    <row r="48" spans="1:20" ht="16" x14ac:dyDescent="0.2">
      <c r="A48" s="7" t="s">
        <v>66</v>
      </c>
      <c r="B48" s="1">
        <v>7492756</v>
      </c>
      <c r="C48" s="1">
        <v>513784</v>
      </c>
      <c r="D48" s="1">
        <v>804496</v>
      </c>
      <c r="E48" s="1">
        <v>400926</v>
      </c>
      <c r="F48" s="1">
        <v>3660850</v>
      </c>
      <c r="J48" s="1">
        <v>2112699</v>
      </c>
      <c r="K48" s="1">
        <v>194403</v>
      </c>
      <c r="L48" s="1">
        <v>509909</v>
      </c>
      <c r="M48" s="1">
        <v>207156</v>
      </c>
      <c r="N48" s="1">
        <v>4413958</v>
      </c>
      <c r="O48" s="1">
        <v>2167331</v>
      </c>
      <c r="P48" s="1">
        <v>276872</v>
      </c>
      <c r="Q48" s="1">
        <v>566098</v>
      </c>
      <c r="R48" s="1">
        <v>346500</v>
      </c>
      <c r="S48" s="1">
        <v>4190588</v>
      </c>
      <c r="T48" s="1">
        <v>2112699</v>
      </c>
    </row>
    <row r="49" spans="1:20" ht="16" x14ac:dyDescent="0.2">
      <c r="A49" s="7" t="s">
        <v>67</v>
      </c>
      <c r="B49" s="1">
        <v>333964</v>
      </c>
      <c r="C49" s="1">
        <v>97400</v>
      </c>
      <c r="D49" s="1">
        <v>20219</v>
      </c>
      <c r="E49" s="1">
        <v>2001</v>
      </c>
      <c r="F49" s="1">
        <v>123290</v>
      </c>
      <c r="J49" s="1">
        <v>91054</v>
      </c>
      <c r="K49" s="1">
        <v>7741</v>
      </c>
      <c r="L49" s="1">
        <v>107320</v>
      </c>
      <c r="M49" s="1" t="s">
        <v>34</v>
      </c>
      <c r="N49" s="1">
        <v>127850</v>
      </c>
      <c r="O49" s="1">
        <v>91054</v>
      </c>
      <c r="P49" s="1">
        <v>127169</v>
      </c>
      <c r="Q49" s="1">
        <v>2226</v>
      </c>
      <c r="R49" s="1" t="s">
        <v>34</v>
      </c>
      <c r="S49" s="1">
        <v>113516</v>
      </c>
      <c r="T49" s="1">
        <v>91054</v>
      </c>
    </row>
    <row r="50" spans="1:20" ht="16" x14ac:dyDescent="0.2">
      <c r="A50" s="7" t="s">
        <v>68</v>
      </c>
      <c r="B50" s="1">
        <v>2000678</v>
      </c>
      <c r="C50" s="1">
        <v>150117</v>
      </c>
      <c r="D50" s="1">
        <v>273232</v>
      </c>
      <c r="E50" s="1">
        <v>48750</v>
      </c>
      <c r="F50" s="1">
        <v>723597</v>
      </c>
      <c r="J50" s="1">
        <v>804982</v>
      </c>
      <c r="K50" s="1">
        <v>32212</v>
      </c>
      <c r="L50" s="1">
        <v>196697</v>
      </c>
      <c r="M50" s="1">
        <v>101808</v>
      </c>
      <c r="N50" s="1">
        <v>864979</v>
      </c>
      <c r="O50" s="1">
        <v>804982</v>
      </c>
      <c r="P50" s="1">
        <v>55713</v>
      </c>
      <c r="Q50" s="1">
        <v>261296</v>
      </c>
      <c r="R50" s="1">
        <v>110225</v>
      </c>
      <c r="S50" s="1">
        <v>768461</v>
      </c>
      <c r="T50" s="1">
        <v>804982</v>
      </c>
    </row>
    <row r="51" spans="1:20" ht="16" x14ac:dyDescent="0.2">
      <c r="A51" s="7" t="s">
        <v>69</v>
      </c>
      <c r="B51" s="1">
        <v>4318825</v>
      </c>
      <c r="C51" s="1">
        <v>565128</v>
      </c>
      <c r="D51" s="1">
        <v>414785</v>
      </c>
      <c r="E51" s="1">
        <v>424832</v>
      </c>
      <c r="F51" s="1">
        <v>1614382</v>
      </c>
      <c r="J51" s="1">
        <v>1299698</v>
      </c>
      <c r="K51" s="1">
        <v>201203</v>
      </c>
      <c r="L51" s="1">
        <v>280632</v>
      </c>
      <c r="M51" s="1">
        <v>294023</v>
      </c>
      <c r="N51" s="1">
        <v>2243268</v>
      </c>
      <c r="O51" s="1">
        <v>1299698</v>
      </c>
      <c r="P51" s="1">
        <v>170499</v>
      </c>
      <c r="Q51" s="1">
        <v>298237</v>
      </c>
      <c r="R51" s="1">
        <v>417357</v>
      </c>
      <c r="S51" s="1">
        <v>2133035</v>
      </c>
      <c r="T51" s="1">
        <v>1299698</v>
      </c>
    </row>
    <row r="52" spans="1:20" ht="16" x14ac:dyDescent="0.2">
      <c r="A52" s="7" t="s">
        <v>48</v>
      </c>
      <c r="B52" s="1">
        <v>66763</v>
      </c>
      <c r="C52" s="1" t="s">
        <v>34</v>
      </c>
      <c r="D52" s="1">
        <v>10450</v>
      </c>
      <c r="E52" s="1" t="s">
        <v>34</v>
      </c>
      <c r="F52" s="1">
        <v>32197</v>
      </c>
      <c r="J52" s="1">
        <v>24116</v>
      </c>
      <c r="K52" s="1" t="s">
        <v>34</v>
      </c>
      <c r="L52" s="1" t="s">
        <v>34</v>
      </c>
      <c r="M52" s="1">
        <v>5378</v>
      </c>
      <c r="N52" s="1">
        <v>26819</v>
      </c>
      <c r="O52" s="1">
        <v>34566</v>
      </c>
      <c r="P52" s="1" t="s">
        <v>34</v>
      </c>
      <c r="Q52" s="1">
        <v>10450</v>
      </c>
      <c r="R52" s="1" t="s">
        <v>34</v>
      </c>
      <c r="S52" s="1">
        <v>32197</v>
      </c>
      <c r="T52" s="1">
        <v>24116</v>
      </c>
    </row>
    <row r="53" spans="1:20" ht="16" x14ac:dyDescent="0.2">
      <c r="A53" s="6" t="s">
        <v>21</v>
      </c>
    </row>
    <row r="54" spans="1:20" ht="16" x14ac:dyDescent="0.2">
      <c r="A54" s="7" t="s">
        <v>70</v>
      </c>
      <c r="B54" s="1">
        <v>1259941</v>
      </c>
      <c r="C54" s="1">
        <v>117360</v>
      </c>
      <c r="D54" s="1">
        <v>30999</v>
      </c>
      <c r="E54" s="1">
        <v>81578</v>
      </c>
      <c r="F54" s="1">
        <v>711275</v>
      </c>
      <c r="J54" s="1">
        <v>318729</v>
      </c>
      <c r="K54" s="1">
        <v>33868</v>
      </c>
      <c r="L54" s="1">
        <v>45850</v>
      </c>
      <c r="M54" s="1">
        <v>79674</v>
      </c>
      <c r="N54" s="1">
        <v>781820</v>
      </c>
      <c r="O54" s="1">
        <v>318729</v>
      </c>
      <c r="P54" s="1">
        <v>70226</v>
      </c>
      <c r="Q54" s="1">
        <v>59612</v>
      </c>
      <c r="R54" s="1">
        <v>76034</v>
      </c>
      <c r="S54" s="1">
        <v>735339</v>
      </c>
      <c r="T54" s="1">
        <v>318729</v>
      </c>
    </row>
    <row r="55" spans="1:20" ht="16" x14ac:dyDescent="0.2">
      <c r="A55" s="7" t="s">
        <v>71</v>
      </c>
      <c r="B55" s="1">
        <v>3335716</v>
      </c>
      <c r="C55" s="1">
        <v>204771</v>
      </c>
      <c r="D55" s="1">
        <v>378948</v>
      </c>
      <c r="E55" s="1">
        <v>172887</v>
      </c>
      <c r="F55" s="1">
        <v>1911812</v>
      </c>
      <c r="J55" s="1">
        <v>667298</v>
      </c>
      <c r="K55" s="1">
        <v>113509</v>
      </c>
      <c r="L55" s="1">
        <v>227320</v>
      </c>
      <c r="M55" s="1">
        <v>179625</v>
      </c>
      <c r="N55" s="1">
        <v>2147963</v>
      </c>
      <c r="O55" s="1">
        <v>667298</v>
      </c>
      <c r="P55" s="1">
        <v>122124</v>
      </c>
      <c r="Q55" s="1">
        <v>153933</v>
      </c>
      <c r="R55" s="1">
        <v>183126</v>
      </c>
      <c r="S55" s="1">
        <v>2209235</v>
      </c>
      <c r="T55" s="1">
        <v>667298</v>
      </c>
    </row>
    <row r="56" spans="1:20" ht="16" x14ac:dyDescent="0.2">
      <c r="A56" s="7" t="s">
        <v>72</v>
      </c>
      <c r="B56" s="1">
        <v>2689450</v>
      </c>
      <c r="C56" s="1">
        <v>170593</v>
      </c>
      <c r="D56" s="1">
        <v>201335</v>
      </c>
      <c r="E56" s="1">
        <v>133558</v>
      </c>
      <c r="F56" s="1">
        <v>1334174</v>
      </c>
      <c r="J56" s="1">
        <v>849790</v>
      </c>
      <c r="K56" s="1">
        <v>100023</v>
      </c>
      <c r="L56" s="1">
        <v>228010</v>
      </c>
      <c r="M56" s="1">
        <v>65556</v>
      </c>
      <c r="N56" s="1">
        <v>1446072</v>
      </c>
      <c r="O56" s="1">
        <v>849790</v>
      </c>
      <c r="P56" s="1">
        <v>72505</v>
      </c>
      <c r="Q56" s="1">
        <v>311230</v>
      </c>
      <c r="R56" s="1">
        <v>158014</v>
      </c>
      <c r="S56" s="1">
        <v>1297911</v>
      </c>
      <c r="T56" s="1">
        <v>849790</v>
      </c>
    </row>
    <row r="57" spans="1:20" ht="16" x14ac:dyDescent="0.2">
      <c r="A57" s="7" t="s">
        <v>73</v>
      </c>
      <c r="B57" s="1">
        <v>3236827</v>
      </c>
      <c r="C57" s="1">
        <v>215815</v>
      </c>
      <c r="D57" s="1">
        <v>367092</v>
      </c>
      <c r="E57" s="1">
        <v>323224</v>
      </c>
      <c r="F57" s="1">
        <v>1236782</v>
      </c>
      <c r="J57" s="1">
        <v>1093914</v>
      </c>
      <c r="K57" s="1">
        <v>164345</v>
      </c>
      <c r="L57" s="1">
        <v>367948</v>
      </c>
      <c r="M57" s="1">
        <v>255144</v>
      </c>
      <c r="N57" s="1">
        <v>1345025</v>
      </c>
      <c r="O57" s="1">
        <v>1104364</v>
      </c>
      <c r="P57" s="1">
        <v>78495</v>
      </c>
      <c r="Q57" s="1">
        <v>313154</v>
      </c>
      <c r="R57" s="1">
        <v>324082</v>
      </c>
      <c r="S57" s="1">
        <v>1427181</v>
      </c>
      <c r="T57" s="1">
        <v>1093914</v>
      </c>
    </row>
    <row r="58" spans="1:20" ht="16" x14ac:dyDescent="0.2">
      <c r="A58" s="7" t="s">
        <v>74</v>
      </c>
      <c r="B58" s="1">
        <v>1542060</v>
      </c>
      <c r="C58" s="1">
        <v>28515</v>
      </c>
      <c r="D58" s="1">
        <v>432942</v>
      </c>
      <c r="E58" s="1">
        <v>165263</v>
      </c>
      <c r="F58" s="1">
        <v>442454</v>
      </c>
      <c r="J58" s="1">
        <v>472886</v>
      </c>
      <c r="K58" s="1">
        <v>5493</v>
      </c>
      <c r="L58" s="1">
        <v>30611</v>
      </c>
      <c r="M58" s="1" t="s">
        <v>34</v>
      </c>
      <c r="N58" s="1">
        <v>1033070</v>
      </c>
      <c r="O58" s="1">
        <v>472886</v>
      </c>
      <c r="P58" s="1">
        <v>140614</v>
      </c>
      <c r="Q58" s="1">
        <v>170338</v>
      </c>
      <c r="R58" s="1">
        <v>64823</v>
      </c>
      <c r="S58" s="1">
        <v>693399</v>
      </c>
      <c r="T58" s="1">
        <v>472886</v>
      </c>
    </row>
    <row r="59" spans="1:20" ht="16" x14ac:dyDescent="0.2">
      <c r="A59" s="7" t="s">
        <v>75</v>
      </c>
      <c r="B59" s="1">
        <v>904026</v>
      </c>
      <c r="C59" s="1">
        <v>92399</v>
      </c>
      <c r="D59" s="1">
        <v>57411</v>
      </c>
      <c r="E59" s="1" t="s">
        <v>34</v>
      </c>
      <c r="F59" s="1">
        <v>211269</v>
      </c>
      <c r="J59" s="1">
        <v>542947</v>
      </c>
      <c r="K59" s="1">
        <v>12853</v>
      </c>
      <c r="L59" s="1">
        <v>35404</v>
      </c>
      <c r="M59" s="1">
        <v>28365</v>
      </c>
      <c r="N59" s="1">
        <v>229824</v>
      </c>
      <c r="O59" s="1">
        <v>597579</v>
      </c>
      <c r="P59" s="1">
        <v>24942</v>
      </c>
      <c r="Q59" s="1">
        <v>52199</v>
      </c>
      <c r="R59" s="1">
        <v>68003</v>
      </c>
      <c r="S59" s="1">
        <v>215935</v>
      </c>
      <c r="T59" s="1">
        <v>542947</v>
      </c>
    </row>
    <row r="60" spans="1:20" ht="16" x14ac:dyDescent="0.2">
      <c r="A60" s="7" t="s">
        <v>76</v>
      </c>
      <c r="B60" s="1">
        <v>1244966</v>
      </c>
      <c r="C60" s="1">
        <v>496976</v>
      </c>
      <c r="D60" s="1">
        <v>54456</v>
      </c>
      <c r="E60" s="1" t="s">
        <v>34</v>
      </c>
      <c r="F60" s="1">
        <v>306551</v>
      </c>
      <c r="J60" s="1">
        <v>386983</v>
      </c>
      <c r="K60" s="1">
        <v>5467</v>
      </c>
      <c r="L60" s="1">
        <v>159416</v>
      </c>
      <c r="M60" s="1" t="s">
        <v>34</v>
      </c>
      <c r="N60" s="1">
        <v>693100</v>
      </c>
      <c r="O60" s="1">
        <v>386983</v>
      </c>
      <c r="P60" s="1">
        <v>121346</v>
      </c>
      <c r="Q60" s="1">
        <v>77840</v>
      </c>
      <c r="R60" s="1" t="s">
        <v>34</v>
      </c>
      <c r="S60" s="1">
        <v>658797</v>
      </c>
      <c r="T60" s="1">
        <v>386983</v>
      </c>
    </row>
    <row r="61" spans="1:20" ht="16" x14ac:dyDescent="0.2">
      <c r="A61" s="6" t="s">
        <v>22</v>
      </c>
    </row>
    <row r="62" spans="1:20" ht="16" x14ac:dyDescent="0.2">
      <c r="A62" s="7" t="s">
        <v>77</v>
      </c>
      <c r="B62" s="1">
        <v>6460559</v>
      </c>
      <c r="C62" s="1">
        <v>847450</v>
      </c>
      <c r="D62" s="1">
        <v>910615</v>
      </c>
      <c r="E62" s="1">
        <v>340801</v>
      </c>
      <c r="F62" s="1">
        <v>2118508</v>
      </c>
      <c r="G62" s="1">
        <f>SUM(C62:F62)</f>
        <v>4217374</v>
      </c>
      <c r="H62" s="1">
        <f>SUM(C62:E62)</f>
        <v>2098866</v>
      </c>
      <c r="I62" s="9">
        <f>H62/G62</f>
        <v>0.49767129972347723</v>
      </c>
      <c r="J62" s="1">
        <v>2243185</v>
      </c>
      <c r="K62" s="1">
        <v>232582</v>
      </c>
      <c r="L62" s="1">
        <v>614924</v>
      </c>
      <c r="M62" s="1">
        <v>57412</v>
      </c>
      <c r="N62" s="1">
        <v>3247374</v>
      </c>
      <c r="O62" s="1">
        <v>2308267</v>
      </c>
      <c r="P62" s="1">
        <v>374080</v>
      </c>
      <c r="Q62" s="1">
        <v>688101</v>
      </c>
      <c r="R62" s="1">
        <v>277058</v>
      </c>
      <c r="S62" s="1">
        <v>2878135</v>
      </c>
      <c r="T62" s="1">
        <v>2243185</v>
      </c>
    </row>
    <row r="63" spans="1:20" ht="16" x14ac:dyDescent="0.2">
      <c r="A63" s="7" t="s">
        <v>78</v>
      </c>
      <c r="B63" s="1">
        <v>7752427</v>
      </c>
      <c r="C63" s="1">
        <v>478979</v>
      </c>
      <c r="D63" s="1">
        <v>612568</v>
      </c>
      <c r="E63" s="1">
        <v>535708</v>
      </c>
      <c r="F63" s="1">
        <v>4035808</v>
      </c>
      <c r="G63" s="1">
        <f>SUM(C63:F63)</f>
        <v>5663063</v>
      </c>
      <c r="H63" s="1">
        <f>SUM(C63:E63)</f>
        <v>1627255</v>
      </c>
      <c r="I63" s="9">
        <f>H63/G63</f>
        <v>0.28734538181899089</v>
      </c>
      <c r="J63" s="1">
        <v>2089363</v>
      </c>
      <c r="K63" s="1">
        <v>202976</v>
      </c>
      <c r="L63" s="1">
        <v>479634</v>
      </c>
      <c r="M63" s="1">
        <v>550953</v>
      </c>
      <c r="N63" s="1">
        <v>4429500</v>
      </c>
      <c r="O63" s="1">
        <v>2089363</v>
      </c>
      <c r="P63" s="1">
        <v>256173</v>
      </c>
      <c r="Q63" s="1">
        <v>450204</v>
      </c>
      <c r="R63" s="1">
        <v>597024</v>
      </c>
      <c r="S63" s="1">
        <v>4359662</v>
      </c>
      <c r="T63" s="1">
        <v>2089363</v>
      </c>
    </row>
    <row r="64" spans="1:20" ht="32" x14ac:dyDescent="0.2">
      <c r="A64" s="6" t="s">
        <v>23</v>
      </c>
    </row>
    <row r="65" spans="1:20" ht="16" x14ac:dyDescent="0.2">
      <c r="A65" s="7" t="s">
        <v>54</v>
      </c>
      <c r="B65" s="1">
        <v>2006977</v>
      </c>
      <c r="C65" s="1">
        <v>486933</v>
      </c>
      <c r="D65" s="1">
        <v>409206</v>
      </c>
      <c r="E65" s="1">
        <v>46244</v>
      </c>
      <c r="F65" s="1">
        <v>463902</v>
      </c>
      <c r="J65" s="1">
        <v>600692</v>
      </c>
      <c r="K65" s="1">
        <v>76801</v>
      </c>
      <c r="L65" s="1">
        <v>386189</v>
      </c>
      <c r="M65" s="1">
        <v>128349</v>
      </c>
      <c r="N65" s="1">
        <v>804497</v>
      </c>
      <c r="O65" s="1">
        <v>611142</v>
      </c>
      <c r="P65" s="1">
        <v>357222</v>
      </c>
      <c r="Q65" s="1">
        <v>295107</v>
      </c>
      <c r="R65" s="1">
        <v>190433</v>
      </c>
      <c r="S65" s="1">
        <v>563524</v>
      </c>
      <c r="T65" s="1">
        <v>600692</v>
      </c>
    </row>
    <row r="66" spans="1:20" ht="16" x14ac:dyDescent="0.2">
      <c r="A66" s="7" t="s">
        <v>55</v>
      </c>
      <c r="B66" s="1">
        <v>11776575</v>
      </c>
      <c r="C66" s="1">
        <v>839496</v>
      </c>
      <c r="D66" s="1">
        <v>1101879</v>
      </c>
      <c r="E66" s="1">
        <v>830265</v>
      </c>
      <c r="F66" s="1">
        <v>5690414</v>
      </c>
      <c r="J66" s="1">
        <v>3314522</v>
      </c>
      <c r="K66" s="1">
        <v>358758</v>
      </c>
      <c r="L66" s="1">
        <v>708370</v>
      </c>
      <c r="M66" s="1">
        <v>480016</v>
      </c>
      <c r="N66" s="1">
        <v>6860279</v>
      </c>
      <c r="O66" s="1">
        <v>3369154</v>
      </c>
      <c r="P66" s="1">
        <v>273031</v>
      </c>
      <c r="Q66" s="1">
        <v>831100</v>
      </c>
      <c r="R66" s="1">
        <v>683649</v>
      </c>
      <c r="S66" s="1">
        <v>6674274</v>
      </c>
      <c r="T66" s="1">
        <v>3314522</v>
      </c>
    </row>
    <row r="67" spans="1:20" ht="16" x14ac:dyDescent="0.2">
      <c r="A67" s="7" t="s">
        <v>48</v>
      </c>
      <c r="B67" s="1">
        <v>429433</v>
      </c>
      <c r="C67" s="1" t="s">
        <v>34</v>
      </c>
      <c r="D67" s="1">
        <v>12098</v>
      </c>
      <c r="E67" s="1" t="s">
        <v>34</v>
      </c>
      <c r="F67" s="1" t="s">
        <v>34</v>
      </c>
      <c r="J67" s="1">
        <v>417335</v>
      </c>
      <c r="K67" s="1" t="s">
        <v>34</v>
      </c>
      <c r="L67" s="1" t="s">
        <v>34</v>
      </c>
      <c r="M67" s="1" t="s">
        <v>34</v>
      </c>
      <c r="N67" s="1">
        <v>12098</v>
      </c>
      <c r="O67" s="1">
        <v>417335</v>
      </c>
      <c r="P67" s="1" t="s">
        <v>34</v>
      </c>
      <c r="Q67" s="1">
        <v>12098</v>
      </c>
      <c r="R67" s="1" t="s">
        <v>34</v>
      </c>
      <c r="S67" s="1" t="s">
        <v>34</v>
      </c>
      <c r="T67" s="1">
        <v>417335</v>
      </c>
    </row>
    <row r="68" spans="1:20" ht="16" x14ac:dyDescent="0.2">
      <c r="A68" s="6" t="s">
        <v>24</v>
      </c>
    </row>
    <row r="69" spans="1:20" ht="16" x14ac:dyDescent="0.2">
      <c r="A69" s="7" t="s">
        <v>54</v>
      </c>
      <c r="B69" s="1">
        <v>8057191</v>
      </c>
      <c r="C69" s="1">
        <v>572305</v>
      </c>
      <c r="D69" s="1">
        <v>790626</v>
      </c>
      <c r="E69" s="1">
        <v>731807</v>
      </c>
      <c r="F69" s="1">
        <v>3943369</v>
      </c>
      <c r="J69" s="1">
        <v>2019085</v>
      </c>
      <c r="K69" s="1">
        <v>238580</v>
      </c>
      <c r="L69" s="1">
        <v>519400</v>
      </c>
      <c r="M69" s="1">
        <v>502720</v>
      </c>
      <c r="N69" s="1">
        <v>4722774</v>
      </c>
      <c r="O69" s="1">
        <v>2073717</v>
      </c>
      <c r="P69" s="1">
        <v>267913</v>
      </c>
      <c r="Q69" s="1">
        <v>537152</v>
      </c>
      <c r="R69" s="1">
        <v>634721</v>
      </c>
      <c r="S69" s="1">
        <v>4598320</v>
      </c>
      <c r="T69" s="1">
        <v>2019085</v>
      </c>
    </row>
    <row r="70" spans="1:20" ht="16" x14ac:dyDescent="0.2">
      <c r="A70" s="7" t="s">
        <v>55</v>
      </c>
      <c r="B70" s="1">
        <v>5605698</v>
      </c>
      <c r="C70" s="1">
        <v>741271</v>
      </c>
      <c r="D70" s="1">
        <v>666333</v>
      </c>
      <c r="E70" s="1">
        <v>139282</v>
      </c>
      <c r="F70" s="1">
        <v>2173861</v>
      </c>
      <c r="J70" s="1">
        <v>1884952</v>
      </c>
      <c r="K70" s="1">
        <v>184124</v>
      </c>
      <c r="L70" s="1">
        <v>512482</v>
      </c>
      <c r="M70" s="1">
        <v>105645</v>
      </c>
      <c r="N70" s="1">
        <v>2918495</v>
      </c>
      <c r="O70" s="1">
        <v>1884952</v>
      </c>
      <c r="P70" s="1">
        <v>362340</v>
      </c>
      <c r="Q70" s="1">
        <v>534930</v>
      </c>
      <c r="R70" s="1">
        <v>239361</v>
      </c>
      <c r="S70" s="1">
        <v>2584116</v>
      </c>
      <c r="T70" s="1">
        <v>1884952</v>
      </c>
    </row>
    <row r="71" spans="1:20" ht="16" x14ac:dyDescent="0.2">
      <c r="A71" s="7" t="s">
        <v>48</v>
      </c>
      <c r="B71" s="1">
        <v>550096</v>
      </c>
      <c r="C71" s="1">
        <v>12853</v>
      </c>
      <c r="D71" s="1">
        <v>66224</v>
      </c>
      <c r="E71" s="1">
        <v>5420</v>
      </c>
      <c r="F71" s="1">
        <v>37087</v>
      </c>
      <c r="J71" s="1">
        <v>428512</v>
      </c>
      <c r="K71" s="1">
        <v>12853</v>
      </c>
      <c r="L71" s="1">
        <v>62676</v>
      </c>
      <c r="M71" s="1" t="s">
        <v>34</v>
      </c>
      <c r="N71" s="1">
        <v>35605</v>
      </c>
      <c r="O71" s="1">
        <v>438962</v>
      </c>
      <c r="P71" s="1" t="s">
        <v>34</v>
      </c>
      <c r="Q71" s="1">
        <v>66224</v>
      </c>
      <c r="R71" s="1" t="s">
        <v>34</v>
      </c>
      <c r="S71" s="1">
        <v>55360</v>
      </c>
      <c r="T71" s="1">
        <v>428512</v>
      </c>
    </row>
    <row r="72" spans="1:20" ht="16" x14ac:dyDescent="0.2">
      <c r="A72" s="6" t="s">
        <v>25</v>
      </c>
    </row>
    <row r="73" spans="1:20" ht="16" x14ac:dyDescent="0.2">
      <c r="A73" s="7" t="s">
        <v>79</v>
      </c>
      <c r="B73" s="1">
        <v>1286488</v>
      </c>
      <c r="C73" s="1">
        <v>337846</v>
      </c>
      <c r="D73" s="1">
        <v>290974</v>
      </c>
      <c r="E73" s="1">
        <v>75587</v>
      </c>
      <c r="F73" s="1">
        <v>540952</v>
      </c>
      <c r="J73" s="1">
        <v>41129</v>
      </c>
      <c r="K73" s="1">
        <v>67957</v>
      </c>
      <c r="L73" s="1">
        <v>247066</v>
      </c>
      <c r="M73" s="1">
        <v>40150</v>
      </c>
      <c r="N73" s="1">
        <v>825103</v>
      </c>
      <c r="O73" s="1">
        <v>106211</v>
      </c>
      <c r="P73" s="1">
        <v>321115</v>
      </c>
      <c r="Q73" s="1">
        <v>191648</v>
      </c>
      <c r="R73" s="1">
        <v>165123</v>
      </c>
      <c r="S73" s="1">
        <v>567472</v>
      </c>
      <c r="T73" s="1">
        <v>41129</v>
      </c>
    </row>
    <row r="74" spans="1:20" ht="16" x14ac:dyDescent="0.2">
      <c r="A74" s="7" t="s">
        <v>80</v>
      </c>
      <c r="B74" s="1">
        <v>970964</v>
      </c>
      <c r="C74" s="1">
        <v>163196</v>
      </c>
      <c r="D74" s="1">
        <v>275600</v>
      </c>
      <c r="E74" s="1">
        <v>41559</v>
      </c>
      <c r="F74" s="1">
        <v>490609</v>
      </c>
      <c r="J74" s="1" t="s">
        <v>34</v>
      </c>
      <c r="K74" s="1">
        <v>70937</v>
      </c>
      <c r="L74" s="1">
        <v>152548</v>
      </c>
      <c r="M74" s="1">
        <v>50115</v>
      </c>
      <c r="N74" s="1">
        <v>697363</v>
      </c>
      <c r="O74" s="1" t="s">
        <v>34</v>
      </c>
      <c r="P74" s="1">
        <v>65923</v>
      </c>
      <c r="Q74" s="1">
        <v>328401</v>
      </c>
      <c r="R74" s="1">
        <v>110186</v>
      </c>
      <c r="S74" s="1">
        <v>466453</v>
      </c>
      <c r="T74" s="1" t="s">
        <v>34</v>
      </c>
    </row>
    <row r="75" spans="1:20" ht="16" x14ac:dyDescent="0.2">
      <c r="A75" s="7" t="s">
        <v>81</v>
      </c>
      <c r="B75" s="1">
        <v>1418543</v>
      </c>
      <c r="C75" s="1">
        <v>558368</v>
      </c>
      <c r="D75" s="1">
        <v>253716</v>
      </c>
      <c r="E75" s="1">
        <v>30319</v>
      </c>
      <c r="F75" s="1">
        <v>576140</v>
      </c>
      <c r="J75" s="1" t="s">
        <v>34</v>
      </c>
      <c r="K75" s="1">
        <v>53121</v>
      </c>
      <c r="L75" s="1">
        <v>284418</v>
      </c>
      <c r="M75" s="1">
        <v>62547</v>
      </c>
      <c r="N75" s="1">
        <v>1018457</v>
      </c>
      <c r="O75" s="1" t="s">
        <v>34</v>
      </c>
      <c r="P75" s="1">
        <v>90572</v>
      </c>
      <c r="Q75" s="1">
        <v>191077</v>
      </c>
      <c r="R75" s="1">
        <v>97081</v>
      </c>
      <c r="S75" s="1">
        <v>1039813</v>
      </c>
      <c r="T75" s="1" t="s">
        <v>34</v>
      </c>
    </row>
    <row r="76" spans="1:20" ht="16" x14ac:dyDescent="0.2">
      <c r="A76" s="7" t="s">
        <v>82</v>
      </c>
      <c r="B76" s="1">
        <v>844867</v>
      </c>
      <c r="C76" s="1">
        <v>98763</v>
      </c>
      <c r="D76" s="1">
        <v>83257</v>
      </c>
      <c r="E76" s="1">
        <v>54856</v>
      </c>
      <c r="F76" s="1">
        <v>607990</v>
      </c>
      <c r="J76" s="1" t="s">
        <v>34</v>
      </c>
      <c r="K76" s="1">
        <v>86457</v>
      </c>
      <c r="L76" s="1">
        <v>53970</v>
      </c>
      <c r="M76" s="1">
        <v>63681</v>
      </c>
      <c r="N76" s="1">
        <v>640758</v>
      </c>
      <c r="O76" s="1" t="s">
        <v>34</v>
      </c>
      <c r="P76" s="1">
        <v>65669</v>
      </c>
      <c r="Q76" s="1">
        <v>84292</v>
      </c>
      <c r="R76" s="1">
        <v>64684</v>
      </c>
      <c r="S76" s="1">
        <v>630221</v>
      </c>
      <c r="T76" s="1" t="s">
        <v>34</v>
      </c>
    </row>
    <row r="77" spans="1:20" ht="16" x14ac:dyDescent="0.2">
      <c r="A77" s="7" t="s">
        <v>83</v>
      </c>
      <c r="B77" s="1">
        <v>973784</v>
      </c>
      <c r="C77" s="1">
        <v>49538</v>
      </c>
      <c r="D77" s="1">
        <v>192059</v>
      </c>
      <c r="E77" s="1">
        <v>104603</v>
      </c>
      <c r="F77" s="1">
        <v>627584</v>
      </c>
      <c r="J77" s="1" t="s">
        <v>34</v>
      </c>
      <c r="K77" s="1">
        <v>28835</v>
      </c>
      <c r="L77" s="1">
        <v>149067</v>
      </c>
      <c r="M77" s="1">
        <v>76035</v>
      </c>
      <c r="N77" s="1">
        <v>719848</v>
      </c>
      <c r="O77" s="1" t="s">
        <v>34</v>
      </c>
      <c r="P77" s="1">
        <v>48346</v>
      </c>
      <c r="Q77" s="1">
        <v>83563</v>
      </c>
      <c r="R77" s="1">
        <v>93603</v>
      </c>
      <c r="S77" s="1">
        <v>748272</v>
      </c>
      <c r="T77" s="1" t="s">
        <v>34</v>
      </c>
    </row>
    <row r="78" spans="1:20" ht="16" x14ac:dyDescent="0.2">
      <c r="A78" s="7" t="s">
        <v>84</v>
      </c>
      <c r="B78" s="1">
        <v>1454898</v>
      </c>
      <c r="C78" s="1">
        <v>51676</v>
      </c>
      <c r="D78" s="1">
        <v>277933</v>
      </c>
      <c r="E78" s="1">
        <v>123439</v>
      </c>
      <c r="F78" s="1">
        <v>1001849</v>
      </c>
      <c r="J78" s="1" t="s">
        <v>34</v>
      </c>
      <c r="K78" s="1">
        <v>76230</v>
      </c>
      <c r="L78" s="1">
        <v>69241</v>
      </c>
      <c r="M78" s="1">
        <v>41853</v>
      </c>
      <c r="N78" s="1">
        <v>1267573</v>
      </c>
      <c r="O78" s="1" t="s">
        <v>34</v>
      </c>
      <c r="P78" s="1">
        <v>21256</v>
      </c>
      <c r="Q78" s="1">
        <v>130420</v>
      </c>
      <c r="R78" s="1">
        <v>56404</v>
      </c>
      <c r="S78" s="1">
        <v>1246817</v>
      </c>
      <c r="T78" s="1" t="s">
        <v>34</v>
      </c>
    </row>
    <row r="79" spans="1:20" ht="16" x14ac:dyDescent="0.2">
      <c r="A79" s="7" t="s">
        <v>85</v>
      </c>
      <c r="B79" s="1">
        <v>796586</v>
      </c>
      <c r="C79" s="1">
        <v>22703</v>
      </c>
      <c r="D79" s="1">
        <v>49633</v>
      </c>
      <c r="E79" s="1">
        <v>81609</v>
      </c>
      <c r="F79" s="1">
        <v>642640</v>
      </c>
      <c r="J79" s="1" t="s">
        <v>34</v>
      </c>
      <c r="K79" s="1">
        <v>5157</v>
      </c>
      <c r="L79" s="1">
        <v>36920</v>
      </c>
      <c r="M79" s="1">
        <v>15991</v>
      </c>
      <c r="N79" s="1">
        <v>738518</v>
      </c>
      <c r="O79" s="1" t="s">
        <v>34</v>
      </c>
      <c r="P79" s="1" t="s">
        <v>34</v>
      </c>
      <c r="Q79" s="1">
        <v>35803</v>
      </c>
      <c r="R79" s="1">
        <v>27604</v>
      </c>
      <c r="S79" s="1">
        <v>733179</v>
      </c>
      <c r="T79" s="1" t="s">
        <v>34</v>
      </c>
    </row>
    <row r="80" spans="1:20" ht="16" x14ac:dyDescent="0.2">
      <c r="A80" s="7" t="s">
        <v>86</v>
      </c>
      <c r="B80" s="1">
        <v>1584290</v>
      </c>
      <c r="C80" s="1">
        <v>25475</v>
      </c>
      <c r="D80" s="1">
        <v>49635</v>
      </c>
      <c r="E80" s="1">
        <v>85373</v>
      </c>
      <c r="F80" s="1">
        <v>1423807</v>
      </c>
      <c r="J80" s="1" t="s">
        <v>34</v>
      </c>
      <c r="K80" s="1">
        <v>46864</v>
      </c>
      <c r="L80" s="1">
        <v>32495</v>
      </c>
      <c r="M80" s="1">
        <v>30952</v>
      </c>
      <c r="N80" s="1">
        <v>1473979</v>
      </c>
      <c r="O80" s="1" t="s">
        <v>34</v>
      </c>
      <c r="P80" s="1">
        <v>5272</v>
      </c>
      <c r="Q80" s="1">
        <v>30445</v>
      </c>
      <c r="R80" s="1">
        <v>49251</v>
      </c>
      <c r="S80" s="1">
        <v>1499322</v>
      </c>
      <c r="T80" s="1" t="s">
        <v>34</v>
      </c>
    </row>
    <row r="81" spans="1:20" ht="16" x14ac:dyDescent="0.2">
      <c r="A81" s="7" t="s">
        <v>48</v>
      </c>
      <c r="B81" s="1">
        <v>4882567</v>
      </c>
      <c r="C81" s="1">
        <v>18864</v>
      </c>
      <c r="D81" s="1">
        <v>50375</v>
      </c>
      <c r="E81" s="1">
        <v>279163</v>
      </c>
      <c r="F81" s="1">
        <v>242745</v>
      </c>
      <c r="J81" s="1">
        <v>4291419</v>
      </c>
      <c r="K81" s="1" t="s">
        <v>34</v>
      </c>
      <c r="L81" s="1">
        <v>68832</v>
      </c>
      <c r="M81" s="1">
        <v>227041</v>
      </c>
      <c r="N81" s="1">
        <v>295274</v>
      </c>
      <c r="O81" s="1">
        <v>4291419</v>
      </c>
      <c r="P81" s="1">
        <v>12098</v>
      </c>
      <c r="Q81" s="1">
        <v>62657</v>
      </c>
      <c r="R81" s="1">
        <v>210146</v>
      </c>
      <c r="S81" s="1">
        <v>306247</v>
      </c>
      <c r="T81" s="1">
        <v>4291419</v>
      </c>
    </row>
    <row r="82" spans="1:20" ht="16" x14ac:dyDescent="0.2">
      <c r="A82" s="6" t="s">
        <v>26</v>
      </c>
    </row>
    <row r="83" spans="1:20" ht="32" x14ac:dyDescent="0.2">
      <c r="A83" s="7" t="s">
        <v>87</v>
      </c>
      <c r="B83" s="1">
        <v>8154690</v>
      </c>
      <c r="C83" s="1">
        <v>735958</v>
      </c>
      <c r="D83" s="1">
        <v>797094</v>
      </c>
      <c r="E83" s="1">
        <v>486788</v>
      </c>
      <c r="F83" s="1">
        <v>4843506</v>
      </c>
      <c r="J83" s="1">
        <v>1291344</v>
      </c>
      <c r="K83" s="1">
        <v>268568</v>
      </c>
      <c r="L83" s="1">
        <v>448780</v>
      </c>
      <c r="M83" s="1">
        <v>230550</v>
      </c>
      <c r="N83" s="1">
        <v>5915447</v>
      </c>
      <c r="O83" s="1">
        <v>1291344</v>
      </c>
      <c r="P83" s="1">
        <v>189658</v>
      </c>
      <c r="Q83" s="1">
        <v>632438</v>
      </c>
      <c r="R83" s="1">
        <v>343326</v>
      </c>
      <c r="S83" s="1">
        <v>5697923</v>
      </c>
      <c r="T83" s="1">
        <v>1291344</v>
      </c>
    </row>
    <row r="84" spans="1:20" ht="16" x14ac:dyDescent="0.2">
      <c r="A84" s="7" t="s">
        <v>88</v>
      </c>
      <c r="B84" s="1">
        <v>3960541</v>
      </c>
      <c r="C84" s="1">
        <v>441419</v>
      </c>
      <c r="D84" s="1">
        <v>728689</v>
      </c>
      <c r="E84" s="1">
        <v>293805</v>
      </c>
      <c r="F84" s="1">
        <v>1754087</v>
      </c>
      <c r="J84" s="1">
        <v>742542</v>
      </c>
      <c r="K84" s="1">
        <v>208068</v>
      </c>
      <c r="L84" s="1">
        <v>547786</v>
      </c>
      <c r="M84" s="1">
        <v>224294</v>
      </c>
      <c r="N84" s="1">
        <v>2237852</v>
      </c>
      <c r="O84" s="1">
        <v>742542</v>
      </c>
      <c r="P84" s="1">
        <v>103805</v>
      </c>
      <c r="Q84" s="1">
        <v>665019</v>
      </c>
      <c r="R84" s="1">
        <v>349883</v>
      </c>
      <c r="S84" s="1">
        <v>2099292</v>
      </c>
      <c r="T84" s="1">
        <v>742542</v>
      </c>
    </row>
    <row r="85" spans="1:20" ht="32" x14ac:dyDescent="0.2">
      <c r="A85" s="7" t="s">
        <v>89</v>
      </c>
      <c r="B85" s="1">
        <v>3138628</v>
      </c>
      <c r="C85" s="1">
        <v>510386</v>
      </c>
      <c r="D85" s="1">
        <v>493056</v>
      </c>
      <c r="E85" s="1">
        <v>124065</v>
      </c>
      <c r="F85" s="1">
        <v>1591162</v>
      </c>
      <c r="J85" s="1">
        <v>419959</v>
      </c>
      <c r="K85" s="1">
        <v>171212</v>
      </c>
      <c r="L85" s="1">
        <v>455812</v>
      </c>
      <c r="M85" s="1">
        <v>161530</v>
      </c>
      <c r="N85" s="1">
        <v>1930114</v>
      </c>
      <c r="O85" s="1">
        <v>419959</v>
      </c>
      <c r="P85" s="1">
        <v>296996</v>
      </c>
      <c r="Q85" s="1">
        <v>465051</v>
      </c>
      <c r="R85" s="1">
        <v>256400</v>
      </c>
      <c r="S85" s="1">
        <v>1700222</v>
      </c>
      <c r="T85" s="1">
        <v>419959</v>
      </c>
    </row>
    <row r="86" spans="1:20" ht="16" x14ac:dyDescent="0.2">
      <c r="A86" s="7" t="s">
        <v>90</v>
      </c>
      <c r="B86" s="1">
        <v>1391898</v>
      </c>
      <c r="C86" s="1">
        <v>302473</v>
      </c>
      <c r="D86" s="1">
        <v>359811</v>
      </c>
      <c r="E86" s="1">
        <v>40248</v>
      </c>
      <c r="F86" s="1">
        <v>402221</v>
      </c>
      <c r="J86" s="1">
        <v>287146</v>
      </c>
      <c r="K86" s="1">
        <v>115374</v>
      </c>
      <c r="L86" s="1">
        <v>249371</v>
      </c>
      <c r="M86" s="1">
        <v>81718</v>
      </c>
      <c r="N86" s="1">
        <v>658289</v>
      </c>
      <c r="O86" s="1">
        <v>287146</v>
      </c>
      <c r="P86" s="1">
        <v>357030</v>
      </c>
      <c r="Q86" s="1">
        <v>184202</v>
      </c>
      <c r="R86" s="1">
        <v>180850</v>
      </c>
      <c r="S86" s="1">
        <v>382670</v>
      </c>
      <c r="T86" s="1">
        <v>287146</v>
      </c>
    </row>
    <row r="87" spans="1:20" ht="16" x14ac:dyDescent="0.2">
      <c r="A87" s="7" t="s">
        <v>91</v>
      </c>
      <c r="B87" s="1">
        <v>116069</v>
      </c>
      <c r="C87" s="1">
        <v>35557</v>
      </c>
      <c r="D87" s="1">
        <v>37382</v>
      </c>
      <c r="E87" s="1">
        <v>20169</v>
      </c>
      <c r="F87" s="1">
        <v>22962</v>
      </c>
      <c r="J87" s="1" t="s">
        <v>34</v>
      </c>
      <c r="K87" s="1">
        <v>12853</v>
      </c>
      <c r="L87" s="1">
        <v>50019</v>
      </c>
      <c r="M87" s="1">
        <v>2764</v>
      </c>
      <c r="N87" s="1">
        <v>50433</v>
      </c>
      <c r="O87" s="1" t="s">
        <v>34</v>
      </c>
      <c r="P87" s="1" t="s">
        <v>34</v>
      </c>
      <c r="Q87" s="1">
        <v>27316</v>
      </c>
      <c r="R87" s="1">
        <v>27471</v>
      </c>
      <c r="S87" s="1">
        <v>61282</v>
      </c>
      <c r="T87" s="1" t="s">
        <v>34</v>
      </c>
    </row>
    <row r="88" spans="1:20" ht="16" x14ac:dyDescent="0.2">
      <c r="A88" s="7" t="s">
        <v>92</v>
      </c>
      <c r="B88" s="1">
        <v>577822</v>
      </c>
      <c r="C88" s="1">
        <v>31324</v>
      </c>
      <c r="D88" s="1">
        <v>174916</v>
      </c>
      <c r="E88" s="1">
        <v>22825</v>
      </c>
      <c r="F88" s="1">
        <v>258267</v>
      </c>
      <c r="J88" s="1">
        <v>90491</v>
      </c>
      <c r="K88" s="1">
        <v>54166</v>
      </c>
      <c r="L88" s="1">
        <v>97432</v>
      </c>
      <c r="M88" s="1" t="s">
        <v>34</v>
      </c>
      <c r="N88" s="1">
        <v>335734</v>
      </c>
      <c r="O88" s="1">
        <v>90491</v>
      </c>
      <c r="P88" s="1">
        <v>5272</v>
      </c>
      <c r="Q88" s="1">
        <v>183604</v>
      </c>
      <c r="R88" s="1">
        <v>33075</v>
      </c>
      <c r="S88" s="1">
        <v>265381</v>
      </c>
      <c r="T88" s="1">
        <v>90491</v>
      </c>
    </row>
    <row r="89" spans="1:20" ht="16" x14ac:dyDescent="0.2">
      <c r="A89" s="7" t="s">
        <v>93</v>
      </c>
      <c r="B89" s="1">
        <v>214879</v>
      </c>
      <c r="C89" s="1">
        <v>58683</v>
      </c>
      <c r="D89" s="1">
        <v>107979</v>
      </c>
      <c r="E89" s="1" t="s">
        <v>34</v>
      </c>
      <c r="F89" s="1">
        <v>44928</v>
      </c>
      <c r="J89" s="1">
        <v>3289</v>
      </c>
      <c r="K89" s="1">
        <v>17317</v>
      </c>
      <c r="L89" s="1">
        <v>88140</v>
      </c>
      <c r="M89" s="1">
        <v>21256</v>
      </c>
      <c r="N89" s="1">
        <v>84877</v>
      </c>
      <c r="O89" s="1">
        <v>3289</v>
      </c>
      <c r="P89" s="1">
        <v>33106</v>
      </c>
      <c r="Q89" s="1">
        <v>124291</v>
      </c>
      <c r="R89" s="1" t="s">
        <v>34</v>
      </c>
      <c r="S89" s="1">
        <v>54193</v>
      </c>
      <c r="T89" s="1">
        <v>3289</v>
      </c>
    </row>
    <row r="90" spans="1:20" ht="32" x14ac:dyDescent="0.2">
      <c r="A90" s="7" t="s">
        <v>94</v>
      </c>
      <c r="B90" s="1">
        <v>241433</v>
      </c>
      <c r="C90" s="1" t="s">
        <v>34</v>
      </c>
      <c r="D90" s="1">
        <v>137795</v>
      </c>
      <c r="E90" s="1" t="s">
        <v>34</v>
      </c>
      <c r="F90" s="1">
        <v>100349</v>
      </c>
      <c r="J90" s="1">
        <v>3289</v>
      </c>
      <c r="K90" s="1" t="s">
        <v>34</v>
      </c>
      <c r="L90" s="1">
        <v>105386</v>
      </c>
      <c r="M90" s="1" t="s">
        <v>34</v>
      </c>
      <c r="N90" s="1">
        <v>132758</v>
      </c>
      <c r="O90" s="1">
        <v>3289</v>
      </c>
      <c r="P90" s="1" t="s">
        <v>34</v>
      </c>
      <c r="Q90" s="1">
        <v>124248</v>
      </c>
      <c r="R90" s="1" t="s">
        <v>34</v>
      </c>
      <c r="S90" s="1">
        <v>113895</v>
      </c>
      <c r="T90" s="1">
        <v>3289</v>
      </c>
    </row>
    <row r="91" spans="1:20" ht="16" x14ac:dyDescent="0.2">
      <c r="A91" s="7" t="s">
        <v>95</v>
      </c>
      <c r="B91" s="1">
        <v>1393671</v>
      </c>
      <c r="C91" s="1">
        <v>155407</v>
      </c>
      <c r="D91" s="1">
        <v>348029</v>
      </c>
      <c r="E91" s="1">
        <v>196783</v>
      </c>
      <c r="F91" s="1">
        <v>554377</v>
      </c>
      <c r="J91" s="1">
        <v>139075</v>
      </c>
      <c r="K91" s="1" t="s">
        <v>34</v>
      </c>
      <c r="L91" s="1">
        <v>373185</v>
      </c>
      <c r="M91" s="1">
        <v>179378</v>
      </c>
      <c r="N91" s="1">
        <v>647401</v>
      </c>
      <c r="O91" s="1">
        <v>193707</v>
      </c>
      <c r="P91" s="1">
        <v>240643</v>
      </c>
      <c r="Q91" s="1">
        <v>341928</v>
      </c>
      <c r="R91" s="1">
        <v>281839</v>
      </c>
      <c r="S91" s="1">
        <v>390185</v>
      </c>
      <c r="T91" s="1">
        <v>139075</v>
      </c>
    </row>
    <row r="92" spans="1:20" ht="16" x14ac:dyDescent="0.2">
      <c r="A92" s="7" t="s">
        <v>96</v>
      </c>
      <c r="B92" s="1">
        <v>555236</v>
      </c>
      <c r="C92" s="1">
        <v>61375</v>
      </c>
      <c r="D92" s="1">
        <v>154590</v>
      </c>
      <c r="E92" s="1">
        <v>56526</v>
      </c>
      <c r="F92" s="1">
        <v>251797</v>
      </c>
      <c r="J92" s="1">
        <v>30947</v>
      </c>
      <c r="K92" s="1">
        <v>105448</v>
      </c>
      <c r="L92" s="1">
        <v>76287</v>
      </c>
      <c r="M92" s="1" t="s">
        <v>34</v>
      </c>
      <c r="N92" s="1">
        <v>332105</v>
      </c>
      <c r="O92" s="1">
        <v>41397</v>
      </c>
      <c r="P92" s="1">
        <v>71500</v>
      </c>
      <c r="Q92" s="1">
        <v>122572</v>
      </c>
      <c r="R92" s="1">
        <v>57062</v>
      </c>
      <c r="S92" s="1">
        <v>273155</v>
      </c>
      <c r="T92" s="1">
        <v>30947</v>
      </c>
    </row>
    <row r="93" spans="1:20" ht="16" x14ac:dyDescent="0.2">
      <c r="A93" s="7" t="s">
        <v>97</v>
      </c>
      <c r="B93" s="1">
        <v>387898</v>
      </c>
      <c r="C93" s="1">
        <v>60222</v>
      </c>
      <c r="D93" s="1">
        <v>89144</v>
      </c>
      <c r="E93" s="1">
        <v>17405</v>
      </c>
      <c r="F93" s="1">
        <v>162985</v>
      </c>
      <c r="J93" s="1">
        <v>58142</v>
      </c>
      <c r="K93" s="1" t="s">
        <v>34</v>
      </c>
      <c r="L93" s="1">
        <v>206215</v>
      </c>
      <c r="M93" s="1" t="s">
        <v>34</v>
      </c>
      <c r="N93" s="1">
        <v>113090</v>
      </c>
      <c r="O93" s="1">
        <v>68592</v>
      </c>
      <c r="P93" s="1">
        <v>31334</v>
      </c>
      <c r="Q93" s="1">
        <v>89144</v>
      </c>
      <c r="R93" s="1">
        <v>103355</v>
      </c>
      <c r="S93" s="1">
        <v>105922</v>
      </c>
      <c r="T93" s="1">
        <v>58142</v>
      </c>
    </row>
    <row r="94" spans="1:20" ht="16" x14ac:dyDescent="0.2">
      <c r="A94" s="7" t="s">
        <v>56</v>
      </c>
      <c r="B94" s="1">
        <v>844967</v>
      </c>
      <c r="C94" s="1">
        <v>82678</v>
      </c>
      <c r="D94" s="1">
        <v>139534</v>
      </c>
      <c r="E94" s="1">
        <v>19618</v>
      </c>
      <c r="F94" s="1">
        <v>293089</v>
      </c>
      <c r="J94" s="1">
        <v>310048</v>
      </c>
      <c r="K94" s="1">
        <v>20539</v>
      </c>
      <c r="L94" s="1">
        <v>29019</v>
      </c>
      <c r="M94" s="1">
        <v>50283</v>
      </c>
      <c r="N94" s="1">
        <v>435079</v>
      </c>
      <c r="O94" s="1">
        <v>310048</v>
      </c>
      <c r="P94" s="1">
        <v>21256</v>
      </c>
      <c r="Q94" s="1">
        <v>31130</v>
      </c>
      <c r="R94" s="1">
        <v>43386</v>
      </c>
      <c r="S94" s="1">
        <v>439147</v>
      </c>
      <c r="T94" s="1">
        <v>310048</v>
      </c>
    </row>
    <row r="95" spans="1:20" ht="16" x14ac:dyDescent="0.2">
      <c r="A95" s="7" t="s">
        <v>48</v>
      </c>
      <c r="B95" s="1">
        <v>2270148</v>
      </c>
      <c r="C95" s="1" t="s">
        <v>34</v>
      </c>
      <c r="D95" s="1">
        <v>2014</v>
      </c>
      <c r="E95" s="1" t="s">
        <v>34</v>
      </c>
      <c r="F95" s="1">
        <v>48833</v>
      </c>
      <c r="J95" s="1">
        <v>2219301</v>
      </c>
      <c r="K95" s="1" t="s">
        <v>34</v>
      </c>
      <c r="L95" s="1" t="s">
        <v>34</v>
      </c>
      <c r="M95" s="1" t="s">
        <v>34</v>
      </c>
      <c r="N95" s="1">
        <v>50847</v>
      </c>
      <c r="O95" s="1">
        <v>2219301</v>
      </c>
      <c r="P95" s="1" t="s">
        <v>34</v>
      </c>
      <c r="Q95" s="1" t="s">
        <v>34</v>
      </c>
      <c r="R95" s="1">
        <v>2014</v>
      </c>
      <c r="S95" s="1">
        <v>48833</v>
      </c>
      <c r="T95" s="1">
        <v>2219301</v>
      </c>
    </row>
    <row r="96" spans="1:20" ht="16" x14ac:dyDescent="0.2">
      <c r="A96" s="6" t="s">
        <v>27</v>
      </c>
    </row>
    <row r="97" spans="1:20" ht="16" x14ac:dyDescent="0.2">
      <c r="A97" s="7" t="s">
        <v>98</v>
      </c>
      <c r="B97" s="1">
        <v>35572</v>
      </c>
      <c r="C97" s="1" t="s">
        <v>34</v>
      </c>
      <c r="D97" s="1" t="s">
        <v>34</v>
      </c>
      <c r="E97" s="1" t="s">
        <v>34</v>
      </c>
      <c r="F97" s="1">
        <v>35572</v>
      </c>
      <c r="J97" s="1" t="s">
        <v>34</v>
      </c>
      <c r="K97" s="1" t="s">
        <v>34</v>
      </c>
      <c r="L97" s="1" t="s">
        <v>34</v>
      </c>
      <c r="M97" s="1" t="s">
        <v>34</v>
      </c>
      <c r="N97" s="1">
        <v>35572</v>
      </c>
      <c r="O97" s="1" t="s">
        <v>34</v>
      </c>
      <c r="P97" s="1" t="s">
        <v>34</v>
      </c>
      <c r="Q97" s="1" t="s">
        <v>34</v>
      </c>
      <c r="R97" s="1" t="s">
        <v>34</v>
      </c>
      <c r="S97" s="1">
        <v>35572</v>
      </c>
      <c r="T97" s="1" t="s">
        <v>34</v>
      </c>
    </row>
    <row r="98" spans="1:20" ht="16" x14ac:dyDescent="0.2">
      <c r="A98" s="7" t="s">
        <v>99</v>
      </c>
      <c r="B98" s="1">
        <v>78322</v>
      </c>
      <c r="C98" s="1" t="s">
        <v>34</v>
      </c>
      <c r="D98" s="1" t="s">
        <v>34</v>
      </c>
      <c r="E98" s="1" t="s">
        <v>34</v>
      </c>
      <c r="F98" s="1">
        <v>78322</v>
      </c>
      <c r="J98" s="1" t="s">
        <v>34</v>
      </c>
      <c r="K98" s="1" t="s">
        <v>34</v>
      </c>
      <c r="L98" s="1" t="s">
        <v>34</v>
      </c>
      <c r="M98" s="1" t="s">
        <v>34</v>
      </c>
      <c r="N98" s="1">
        <v>78322</v>
      </c>
      <c r="O98" s="1" t="s">
        <v>34</v>
      </c>
      <c r="P98" s="1" t="s">
        <v>34</v>
      </c>
      <c r="Q98" s="1" t="s">
        <v>34</v>
      </c>
      <c r="R98" s="1" t="s">
        <v>34</v>
      </c>
      <c r="S98" s="1">
        <v>78322</v>
      </c>
      <c r="T98" s="1" t="s">
        <v>34</v>
      </c>
    </row>
    <row r="99" spans="1:20" ht="16" x14ac:dyDescent="0.2">
      <c r="A99" s="7" t="s">
        <v>100</v>
      </c>
      <c r="B99" s="1" t="s">
        <v>34</v>
      </c>
      <c r="C99" s="1" t="s">
        <v>34</v>
      </c>
      <c r="D99" s="1" t="s">
        <v>34</v>
      </c>
      <c r="E99" s="1" t="s">
        <v>34</v>
      </c>
      <c r="F99" s="1" t="s">
        <v>34</v>
      </c>
      <c r="J99" s="1" t="s">
        <v>34</v>
      </c>
      <c r="K99" s="1" t="s">
        <v>34</v>
      </c>
      <c r="L99" s="1" t="s">
        <v>34</v>
      </c>
      <c r="M99" s="1" t="s">
        <v>34</v>
      </c>
      <c r="N99" s="1" t="s">
        <v>34</v>
      </c>
      <c r="O99" s="1" t="s">
        <v>34</v>
      </c>
      <c r="P99" s="1" t="s">
        <v>34</v>
      </c>
      <c r="Q99" s="1" t="s">
        <v>34</v>
      </c>
      <c r="R99" s="1" t="s">
        <v>34</v>
      </c>
      <c r="S99" s="1" t="s">
        <v>34</v>
      </c>
      <c r="T99" s="1" t="s">
        <v>34</v>
      </c>
    </row>
    <row r="100" spans="1:20" ht="16" x14ac:dyDescent="0.2">
      <c r="A100" s="7" t="s">
        <v>101</v>
      </c>
      <c r="B100" s="1" t="s">
        <v>34</v>
      </c>
      <c r="C100" s="1" t="s">
        <v>34</v>
      </c>
      <c r="D100" s="1" t="s">
        <v>34</v>
      </c>
      <c r="E100" s="1" t="s">
        <v>34</v>
      </c>
      <c r="F100" s="1" t="s">
        <v>34</v>
      </c>
      <c r="J100" s="1" t="s">
        <v>34</v>
      </c>
      <c r="K100" s="1" t="s">
        <v>34</v>
      </c>
      <c r="L100" s="1" t="s">
        <v>34</v>
      </c>
      <c r="M100" s="1" t="s">
        <v>34</v>
      </c>
      <c r="N100" s="1" t="s">
        <v>34</v>
      </c>
      <c r="O100" s="1" t="s">
        <v>34</v>
      </c>
      <c r="P100" s="1" t="s">
        <v>34</v>
      </c>
      <c r="Q100" s="1" t="s">
        <v>34</v>
      </c>
      <c r="R100" s="1" t="s">
        <v>34</v>
      </c>
      <c r="S100" s="1" t="s">
        <v>34</v>
      </c>
      <c r="T100" s="1" t="s">
        <v>34</v>
      </c>
    </row>
    <row r="101" spans="1:20" ht="16" x14ac:dyDescent="0.2">
      <c r="A101" s="7" t="s">
        <v>102</v>
      </c>
      <c r="B101" s="1">
        <v>14009488</v>
      </c>
      <c r="C101" s="1">
        <v>1326429</v>
      </c>
      <c r="D101" s="1">
        <v>1523183</v>
      </c>
      <c r="E101" s="1">
        <v>876509</v>
      </c>
      <c r="F101" s="1">
        <v>6035044</v>
      </c>
      <c r="J101" s="1">
        <v>4248322</v>
      </c>
      <c r="K101" s="1">
        <v>435558</v>
      </c>
      <c r="L101" s="1">
        <v>1094558</v>
      </c>
      <c r="M101" s="1">
        <v>602987</v>
      </c>
      <c r="N101" s="1">
        <v>7562980</v>
      </c>
      <c r="O101" s="1">
        <v>4313404</v>
      </c>
      <c r="P101" s="1">
        <v>630253</v>
      </c>
      <c r="Q101" s="1">
        <v>1138306</v>
      </c>
      <c r="R101" s="1">
        <v>874082</v>
      </c>
      <c r="S101" s="1">
        <v>7118525</v>
      </c>
      <c r="T101" s="1">
        <v>4248322</v>
      </c>
    </row>
    <row r="102" spans="1:20" ht="16" x14ac:dyDescent="0.2">
      <c r="A102" s="7" t="s">
        <v>48</v>
      </c>
      <c r="B102" s="1">
        <v>89605</v>
      </c>
      <c r="C102" s="1" t="s">
        <v>34</v>
      </c>
      <c r="D102" s="1" t="s">
        <v>34</v>
      </c>
      <c r="E102" s="1" t="s">
        <v>34</v>
      </c>
      <c r="F102" s="1">
        <v>5378</v>
      </c>
      <c r="J102" s="1">
        <v>84226</v>
      </c>
      <c r="K102" s="1" t="s">
        <v>34</v>
      </c>
      <c r="L102" s="1" t="s">
        <v>34</v>
      </c>
      <c r="M102" s="1">
        <v>5378</v>
      </c>
      <c r="N102" s="1" t="s">
        <v>34</v>
      </c>
      <c r="O102" s="1">
        <v>84226</v>
      </c>
      <c r="P102" s="1" t="s">
        <v>34</v>
      </c>
      <c r="Q102" s="1" t="s">
        <v>34</v>
      </c>
      <c r="R102" s="1" t="s">
        <v>34</v>
      </c>
      <c r="S102" s="1">
        <v>5378</v>
      </c>
      <c r="T102" s="1">
        <v>84226</v>
      </c>
    </row>
    <row r="103" spans="1:20" ht="16" x14ac:dyDescent="0.2">
      <c r="A103" s="6" t="s">
        <v>28</v>
      </c>
    </row>
    <row r="104" spans="1:20" ht="16" x14ac:dyDescent="0.2">
      <c r="A104" s="7" t="s">
        <v>103</v>
      </c>
      <c r="B104" s="1">
        <v>7518799</v>
      </c>
      <c r="C104" s="1">
        <v>953197</v>
      </c>
      <c r="D104" s="1">
        <v>985587</v>
      </c>
      <c r="E104" s="1">
        <v>596148</v>
      </c>
      <c r="F104" s="1">
        <v>4864054</v>
      </c>
      <c r="J104" s="1">
        <v>119812</v>
      </c>
      <c r="K104" s="1">
        <v>297264</v>
      </c>
      <c r="L104" s="1">
        <v>695208</v>
      </c>
      <c r="M104" s="1">
        <v>322574</v>
      </c>
      <c r="N104" s="1">
        <v>6029308</v>
      </c>
      <c r="O104" s="1">
        <v>174444</v>
      </c>
      <c r="P104" s="1">
        <v>450154</v>
      </c>
      <c r="Q104" s="1">
        <v>694771</v>
      </c>
      <c r="R104" s="1">
        <v>669224</v>
      </c>
      <c r="S104" s="1">
        <v>5584838</v>
      </c>
      <c r="T104" s="1">
        <v>119812</v>
      </c>
    </row>
    <row r="105" spans="1:20" ht="16" x14ac:dyDescent="0.2">
      <c r="A105" s="7" t="s">
        <v>104</v>
      </c>
      <c r="B105" s="1">
        <v>2396408</v>
      </c>
      <c r="C105" s="1">
        <v>248339</v>
      </c>
      <c r="D105" s="1">
        <v>359795</v>
      </c>
      <c r="E105" s="1">
        <v>277598</v>
      </c>
      <c r="F105" s="1">
        <v>1134149</v>
      </c>
      <c r="J105" s="1">
        <v>376528</v>
      </c>
      <c r="K105" s="1">
        <v>128788</v>
      </c>
      <c r="L105" s="1">
        <v>258056</v>
      </c>
      <c r="M105" s="1">
        <v>199421</v>
      </c>
      <c r="N105" s="1">
        <v>1433615</v>
      </c>
      <c r="O105" s="1">
        <v>376528</v>
      </c>
      <c r="P105" s="1">
        <v>104973</v>
      </c>
      <c r="Q105" s="1">
        <v>259198</v>
      </c>
      <c r="R105" s="1">
        <v>130806</v>
      </c>
      <c r="S105" s="1">
        <v>1524903</v>
      </c>
      <c r="T105" s="1">
        <v>376528</v>
      </c>
    </row>
    <row r="106" spans="1:20" ht="16" x14ac:dyDescent="0.2">
      <c r="A106" s="7" t="s">
        <v>105</v>
      </c>
      <c r="B106" s="1">
        <v>419430</v>
      </c>
      <c r="C106" s="1">
        <v>124894</v>
      </c>
      <c r="D106" s="1">
        <v>167351</v>
      </c>
      <c r="E106" s="1">
        <v>2764</v>
      </c>
      <c r="F106" s="1">
        <v>109443</v>
      </c>
      <c r="J106" s="1">
        <v>14979</v>
      </c>
      <c r="K106" s="1">
        <v>9506</v>
      </c>
      <c r="L106" s="1">
        <v>124810</v>
      </c>
      <c r="M106" s="1">
        <v>86369</v>
      </c>
      <c r="N106" s="1">
        <v>183765</v>
      </c>
      <c r="O106" s="1">
        <v>14979</v>
      </c>
      <c r="P106" s="1">
        <v>75125</v>
      </c>
      <c r="Q106" s="1">
        <v>173887</v>
      </c>
      <c r="R106" s="1">
        <v>74052</v>
      </c>
      <c r="S106" s="1">
        <v>81386</v>
      </c>
      <c r="T106" s="1">
        <v>14979</v>
      </c>
    </row>
    <row r="107" spans="1:20" ht="16" x14ac:dyDescent="0.2">
      <c r="A107" s="7" t="s">
        <v>106</v>
      </c>
      <c r="B107" s="1">
        <v>37618</v>
      </c>
      <c r="C107" s="1" t="s">
        <v>34</v>
      </c>
      <c r="D107" s="1" t="s">
        <v>34</v>
      </c>
      <c r="E107" s="1" t="s">
        <v>34</v>
      </c>
      <c r="F107" s="1">
        <v>37618</v>
      </c>
      <c r="J107" s="1" t="s">
        <v>34</v>
      </c>
      <c r="K107" s="1" t="s">
        <v>34</v>
      </c>
      <c r="L107" s="1">
        <v>16484</v>
      </c>
      <c r="M107" s="1" t="s">
        <v>34</v>
      </c>
      <c r="N107" s="1">
        <v>21134</v>
      </c>
      <c r="O107" s="1" t="s">
        <v>34</v>
      </c>
      <c r="P107" s="1" t="s">
        <v>34</v>
      </c>
      <c r="Q107" s="1" t="s">
        <v>34</v>
      </c>
      <c r="R107" s="1" t="s">
        <v>34</v>
      </c>
      <c r="S107" s="1">
        <v>37618</v>
      </c>
      <c r="T107" s="1" t="s">
        <v>34</v>
      </c>
    </row>
    <row r="108" spans="1:20" ht="16" x14ac:dyDescent="0.2">
      <c r="A108" s="7" t="s">
        <v>48</v>
      </c>
      <c r="B108" s="1">
        <v>3840732</v>
      </c>
      <c r="C108" s="1" t="s">
        <v>34</v>
      </c>
      <c r="D108" s="1">
        <v>10450</v>
      </c>
      <c r="E108" s="1" t="s">
        <v>34</v>
      </c>
      <c r="F108" s="1">
        <v>9052</v>
      </c>
      <c r="J108" s="1">
        <v>3821230</v>
      </c>
      <c r="K108" s="1" t="s">
        <v>34</v>
      </c>
      <c r="L108" s="1" t="s">
        <v>34</v>
      </c>
      <c r="M108" s="1" t="s">
        <v>34</v>
      </c>
      <c r="N108" s="1">
        <v>9052</v>
      </c>
      <c r="O108" s="1">
        <v>3831680</v>
      </c>
      <c r="P108" s="1" t="s">
        <v>34</v>
      </c>
      <c r="Q108" s="1">
        <v>10450</v>
      </c>
      <c r="R108" s="1" t="s">
        <v>34</v>
      </c>
      <c r="S108" s="1">
        <v>9052</v>
      </c>
      <c r="T108" s="1">
        <v>3821230</v>
      </c>
    </row>
    <row r="109" spans="1:20" ht="16" x14ac:dyDescent="0.2">
      <c r="A109" s="6" t="s">
        <v>29</v>
      </c>
    </row>
    <row r="110" spans="1:20" ht="16" x14ac:dyDescent="0.2">
      <c r="A110" s="7" t="s">
        <v>103</v>
      </c>
      <c r="B110" s="1">
        <v>9356429</v>
      </c>
      <c r="C110" s="1">
        <v>1127825</v>
      </c>
      <c r="D110" s="1">
        <v>1339148</v>
      </c>
      <c r="E110" s="1">
        <v>844928</v>
      </c>
      <c r="F110" s="1">
        <v>5538632</v>
      </c>
      <c r="J110" s="1">
        <v>505897</v>
      </c>
      <c r="K110" s="1">
        <v>415869</v>
      </c>
      <c r="L110" s="1">
        <v>914818</v>
      </c>
      <c r="M110" s="1">
        <v>465168</v>
      </c>
      <c r="N110" s="1">
        <v>7000046</v>
      </c>
      <c r="O110" s="1">
        <v>560529</v>
      </c>
      <c r="P110" s="1">
        <v>538891</v>
      </c>
      <c r="Q110" s="1">
        <v>993633</v>
      </c>
      <c r="R110" s="1">
        <v>797502</v>
      </c>
      <c r="S110" s="1">
        <v>6520506</v>
      </c>
      <c r="T110" s="1">
        <v>505897</v>
      </c>
    </row>
    <row r="111" spans="1:20" ht="16" x14ac:dyDescent="0.2">
      <c r="A111" s="7" t="s">
        <v>104</v>
      </c>
      <c r="B111" s="1">
        <v>813313</v>
      </c>
      <c r="C111" s="1">
        <v>155160</v>
      </c>
      <c r="D111" s="1">
        <v>98500</v>
      </c>
      <c r="E111" s="1">
        <v>19744</v>
      </c>
      <c r="F111" s="1">
        <v>534487</v>
      </c>
      <c r="J111" s="1">
        <v>5422</v>
      </c>
      <c r="K111" s="1">
        <v>10001</v>
      </c>
      <c r="L111" s="1">
        <v>143537</v>
      </c>
      <c r="M111" s="1">
        <v>122492</v>
      </c>
      <c r="N111" s="1">
        <v>531860</v>
      </c>
      <c r="O111" s="1">
        <v>5422</v>
      </c>
      <c r="P111" s="1">
        <v>73307</v>
      </c>
      <c r="Q111" s="1">
        <v>107207</v>
      </c>
      <c r="R111" s="1">
        <v>53286</v>
      </c>
      <c r="S111" s="1">
        <v>574090</v>
      </c>
      <c r="T111" s="1">
        <v>5422</v>
      </c>
    </row>
    <row r="112" spans="1:20" ht="16" x14ac:dyDescent="0.2">
      <c r="A112" s="7" t="s">
        <v>105</v>
      </c>
      <c r="B112" s="1">
        <v>147055</v>
      </c>
      <c r="C112" s="1">
        <v>35710</v>
      </c>
      <c r="D112" s="1">
        <v>75084</v>
      </c>
      <c r="E112" s="1">
        <v>11838</v>
      </c>
      <c r="F112" s="1">
        <v>24423</v>
      </c>
      <c r="J112" s="1" t="s">
        <v>34</v>
      </c>
      <c r="K112" s="1">
        <v>9688</v>
      </c>
      <c r="L112" s="1">
        <v>36203</v>
      </c>
      <c r="M112" s="1">
        <v>16267</v>
      </c>
      <c r="N112" s="1">
        <v>84897</v>
      </c>
      <c r="O112" s="1" t="s">
        <v>34</v>
      </c>
      <c r="P112" s="1">
        <v>10319</v>
      </c>
      <c r="Q112" s="1">
        <v>27016</v>
      </c>
      <c r="R112" s="1">
        <v>18137</v>
      </c>
      <c r="S112" s="1">
        <v>91583</v>
      </c>
      <c r="T112" s="1" t="s">
        <v>34</v>
      </c>
    </row>
    <row r="113" spans="1:20" ht="16" x14ac:dyDescent="0.2">
      <c r="A113" s="7" t="s">
        <v>106</v>
      </c>
      <c r="B113" s="1">
        <v>54915</v>
      </c>
      <c r="C113" s="1">
        <v>7735</v>
      </c>
      <c r="D113" s="1" t="s">
        <v>34</v>
      </c>
      <c r="E113" s="1" t="s">
        <v>34</v>
      </c>
      <c r="F113" s="1">
        <v>47180</v>
      </c>
      <c r="J113" s="1" t="s">
        <v>34</v>
      </c>
      <c r="K113" s="1" t="s">
        <v>34</v>
      </c>
      <c r="L113" s="1" t="s">
        <v>34</v>
      </c>
      <c r="M113" s="1" t="s">
        <v>34</v>
      </c>
      <c r="N113" s="1">
        <v>54915</v>
      </c>
      <c r="O113" s="1" t="s">
        <v>34</v>
      </c>
      <c r="P113" s="1">
        <v>7735</v>
      </c>
      <c r="Q113" s="1" t="s">
        <v>34</v>
      </c>
      <c r="R113" s="1" t="s">
        <v>34</v>
      </c>
      <c r="S113" s="1">
        <v>47180</v>
      </c>
      <c r="T113" s="1" t="s">
        <v>34</v>
      </c>
    </row>
    <row r="114" spans="1:20" ht="16" x14ac:dyDescent="0.2">
      <c r="A114" s="7" t="s">
        <v>48</v>
      </c>
      <c r="B114" s="1">
        <v>3841274</v>
      </c>
      <c r="C114" s="1" t="s">
        <v>34</v>
      </c>
      <c r="D114" s="1">
        <v>10450</v>
      </c>
      <c r="E114" s="1" t="s">
        <v>34</v>
      </c>
      <c r="F114" s="1">
        <v>9595</v>
      </c>
      <c r="J114" s="1">
        <v>3821230</v>
      </c>
      <c r="K114" s="1" t="s">
        <v>34</v>
      </c>
      <c r="L114" s="1" t="s">
        <v>34</v>
      </c>
      <c r="M114" s="1">
        <v>4438</v>
      </c>
      <c r="N114" s="1">
        <v>5157</v>
      </c>
      <c r="O114" s="1">
        <v>3831680</v>
      </c>
      <c r="P114" s="1" t="s">
        <v>34</v>
      </c>
      <c r="Q114" s="1">
        <v>10450</v>
      </c>
      <c r="R114" s="1">
        <v>5157</v>
      </c>
      <c r="S114" s="1">
        <v>4438</v>
      </c>
      <c r="T114" s="1">
        <v>3821230</v>
      </c>
    </row>
    <row r="115" spans="1:20" ht="16" x14ac:dyDescent="0.2">
      <c r="A115" s="6" t="s">
        <v>30</v>
      </c>
    </row>
    <row r="116" spans="1:20" ht="16" x14ac:dyDescent="0.2">
      <c r="A116" s="7" t="s">
        <v>103</v>
      </c>
      <c r="B116" s="1">
        <v>6472909</v>
      </c>
      <c r="C116" s="1">
        <v>527328</v>
      </c>
      <c r="D116" s="1">
        <v>945141</v>
      </c>
      <c r="E116" s="1">
        <v>247128</v>
      </c>
      <c r="F116" s="1">
        <v>4401612</v>
      </c>
      <c r="J116" s="1">
        <v>351701</v>
      </c>
      <c r="K116" s="1">
        <v>221115</v>
      </c>
      <c r="L116" s="1">
        <v>590780</v>
      </c>
      <c r="M116" s="1">
        <v>187088</v>
      </c>
      <c r="N116" s="1">
        <v>5067593</v>
      </c>
      <c r="O116" s="1">
        <v>406333</v>
      </c>
      <c r="P116" s="1">
        <v>357447</v>
      </c>
      <c r="Q116" s="1">
        <v>562455</v>
      </c>
      <c r="R116" s="1">
        <v>470704</v>
      </c>
      <c r="S116" s="1">
        <v>4730602</v>
      </c>
      <c r="T116" s="1">
        <v>351701</v>
      </c>
    </row>
    <row r="117" spans="1:20" ht="16" x14ac:dyDescent="0.2">
      <c r="A117" s="7" t="s">
        <v>104</v>
      </c>
      <c r="B117" s="1">
        <v>2949266</v>
      </c>
      <c r="C117" s="1">
        <v>243868</v>
      </c>
      <c r="D117" s="1">
        <v>485411</v>
      </c>
      <c r="E117" s="1">
        <v>589674</v>
      </c>
      <c r="F117" s="1">
        <v>1485164</v>
      </c>
      <c r="J117" s="1">
        <v>145150</v>
      </c>
      <c r="K117" s="1">
        <v>118304</v>
      </c>
      <c r="L117" s="1">
        <v>395265</v>
      </c>
      <c r="M117" s="1">
        <v>292011</v>
      </c>
      <c r="N117" s="1">
        <v>1998536</v>
      </c>
      <c r="O117" s="1">
        <v>145150</v>
      </c>
      <c r="P117" s="1">
        <v>154552</v>
      </c>
      <c r="Q117" s="1">
        <v>469374</v>
      </c>
      <c r="R117" s="1">
        <v>358223</v>
      </c>
      <c r="S117" s="1">
        <v>1821968</v>
      </c>
      <c r="T117" s="1">
        <v>145150</v>
      </c>
    </row>
    <row r="118" spans="1:20" ht="16" x14ac:dyDescent="0.2">
      <c r="A118" s="7" t="s">
        <v>105</v>
      </c>
      <c r="B118" s="1">
        <v>517856</v>
      </c>
      <c r="C118" s="1">
        <v>185071</v>
      </c>
      <c r="D118" s="1">
        <v>82181</v>
      </c>
      <c r="E118" s="1">
        <v>39708</v>
      </c>
      <c r="F118" s="1">
        <v>196428</v>
      </c>
      <c r="J118" s="1">
        <v>14468</v>
      </c>
      <c r="K118" s="1">
        <v>62591</v>
      </c>
      <c r="L118" s="1">
        <v>108513</v>
      </c>
      <c r="M118" s="1">
        <v>129265</v>
      </c>
      <c r="N118" s="1">
        <v>203019</v>
      </c>
      <c r="O118" s="1">
        <v>14468</v>
      </c>
      <c r="P118" s="1">
        <v>118254</v>
      </c>
      <c r="Q118" s="1">
        <v>96027</v>
      </c>
      <c r="R118" s="1">
        <v>45154</v>
      </c>
      <c r="S118" s="1">
        <v>243953</v>
      </c>
      <c r="T118" s="1">
        <v>14468</v>
      </c>
    </row>
    <row r="119" spans="1:20" ht="16" x14ac:dyDescent="0.2">
      <c r="A119" s="7" t="s">
        <v>106</v>
      </c>
      <c r="B119" s="1">
        <v>30844</v>
      </c>
      <c r="C119" s="1" t="s">
        <v>34</v>
      </c>
      <c r="D119" s="1" t="s">
        <v>34</v>
      </c>
      <c r="E119" s="1" t="s">
        <v>34</v>
      </c>
      <c r="F119" s="1">
        <v>30844</v>
      </c>
      <c r="J119" s="1" t="s">
        <v>34</v>
      </c>
      <c r="K119" s="1" t="s">
        <v>34</v>
      </c>
      <c r="L119" s="1" t="s">
        <v>34</v>
      </c>
      <c r="M119" s="1" t="s">
        <v>34</v>
      </c>
      <c r="N119" s="1">
        <v>30844</v>
      </c>
      <c r="O119" s="1" t="s">
        <v>34</v>
      </c>
      <c r="P119" s="1" t="s">
        <v>34</v>
      </c>
      <c r="Q119" s="1" t="s">
        <v>34</v>
      </c>
      <c r="R119" s="1" t="s">
        <v>34</v>
      </c>
      <c r="S119" s="1">
        <v>30844</v>
      </c>
      <c r="T119" s="1" t="s">
        <v>34</v>
      </c>
    </row>
    <row r="120" spans="1:20" ht="16" x14ac:dyDescent="0.2">
      <c r="A120" s="7" t="s">
        <v>48</v>
      </c>
      <c r="B120" s="1">
        <v>4242111</v>
      </c>
      <c r="C120" s="1">
        <v>370163</v>
      </c>
      <c r="D120" s="1">
        <v>10450</v>
      </c>
      <c r="E120" s="1" t="s">
        <v>34</v>
      </c>
      <c r="F120" s="1">
        <v>40269</v>
      </c>
      <c r="J120" s="1">
        <v>3821230</v>
      </c>
      <c r="K120" s="1">
        <v>33549</v>
      </c>
      <c r="L120" s="1" t="s">
        <v>34</v>
      </c>
      <c r="M120" s="1" t="s">
        <v>34</v>
      </c>
      <c r="N120" s="1">
        <v>376883</v>
      </c>
      <c r="O120" s="1">
        <v>3831680</v>
      </c>
      <c r="P120" s="1" t="s">
        <v>34</v>
      </c>
      <c r="Q120" s="1">
        <v>10450</v>
      </c>
      <c r="R120" s="1" t="s">
        <v>34</v>
      </c>
      <c r="S120" s="1">
        <v>410432</v>
      </c>
      <c r="T120" s="1">
        <v>3821230</v>
      </c>
    </row>
    <row r="121" spans="1:20" ht="16" x14ac:dyDescent="0.2">
      <c r="A121" s="6" t="s">
        <v>31</v>
      </c>
    </row>
    <row r="122" spans="1:20" ht="16" x14ac:dyDescent="0.2">
      <c r="A122" s="7" t="s">
        <v>103</v>
      </c>
      <c r="B122" s="1">
        <v>8255037</v>
      </c>
      <c r="C122" s="1">
        <v>885152</v>
      </c>
      <c r="D122" s="1">
        <v>991588</v>
      </c>
      <c r="E122" s="1">
        <v>729467</v>
      </c>
      <c r="F122" s="1">
        <v>5200445</v>
      </c>
      <c r="J122" s="1">
        <v>448385</v>
      </c>
      <c r="K122" s="1">
        <v>312263</v>
      </c>
      <c r="L122" s="1">
        <v>613487</v>
      </c>
      <c r="M122" s="1">
        <v>396373</v>
      </c>
      <c r="N122" s="1">
        <v>6429897</v>
      </c>
      <c r="O122" s="1">
        <v>503017</v>
      </c>
      <c r="P122" s="1">
        <v>258209</v>
      </c>
      <c r="Q122" s="1">
        <v>682710</v>
      </c>
      <c r="R122" s="1">
        <v>743956</v>
      </c>
      <c r="S122" s="1">
        <v>6121777</v>
      </c>
      <c r="T122" s="1">
        <v>448385</v>
      </c>
    </row>
    <row r="123" spans="1:20" ht="16" x14ac:dyDescent="0.2">
      <c r="A123" s="7" t="s">
        <v>104</v>
      </c>
      <c r="B123" s="1">
        <v>1735698</v>
      </c>
      <c r="C123" s="1">
        <v>330639</v>
      </c>
      <c r="D123" s="1">
        <v>410505</v>
      </c>
      <c r="E123" s="1">
        <v>117921</v>
      </c>
      <c r="F123" s="1">
        <v>813700</v>
      </c>
      <c r="J123" s="1">
        <v>62934</v>
      </c>
      <c r="K123" s="1">
        <v>88329</v>
      </c>
      <c r="L123" s="1">
        <v>354659</v>
      </c>
      <c r="M123" s="1">
        <v>178486</v>
      </c>
      <c r="N123" s="1">
        <v>1051292</v>
      </c>
      <c r="O123" s="1">
        <v>62934</v>
      </c>
      <c r="P123" s="1">
        <v>215800</v>
      </c>
      <c r="Q123" s="1">
        <v>386053</v>
      </c>
      <c r="R123" s="1">
        <v>93600</v>
      </c>
      <c r="S123" s="1">
        <v>977312</v>
      </c>
      <c r="T123" s="1">
        <v>62934</v>
      </c>
    </row>
    <row r="124" spans="1:20" ht="16" x14ac:dyDescent="0.2">
      <c r="A124" s="7" t="s">
        <v>105</v>
      </c>
      <c r="B124" s="1">
        <v>362109</v>
      </c>
      <c r="C124" s="1">
        <v>110638</v>
      </c>
      <c r="D124" s="1">
        <v>83323</v>
      </c>
      <c r="E124" s="1">
        <v>29122</v>
      </c>
      <c r="F124" s="1">
        <v>139026</v>
      </c>
      <c r="J124" s="1" t="s">
        <v>34</v>
      </c>
      <c r="K124" s="1">
        <v>34967</v>
      </c>
      <c r="L124" s="1">
        <v>99096</v>
      </c>
      <c r="M124" s="1">
        <v>33506</v>
      </c>
      <c r="N124" s="1">
        <v>194540</v>
      </c>
      <c r="O124" s="1" t="s">
        <v>34</v>
      </c>
      <c r="P124" s="1">
        <v>156244</v>
      </c>
      <c r="Q124" s="1">
        <v>31777</v>
      </c>
      <c r="R124" s="1">
        <v>36525</v>
      </c>
      <c r="S124" s="1">
        <v>137563</v>
      </c>
      <c r="T124" s="1" t="s">
        <v>34</v>
      </c>
    </row>
    <row r="125" spans="1:20" ht="16" x14ac:dyDescent="0.2">
      <c r="A125" s="7" t="s">
        <v>106</v>
      </c>
      <c r="B125" s="1">
        <v>1146</v>
      </c>
      <c r="C125" s="1" t="s">
        <v>34</v>
      </c>
      <c r="D125" s="1" t="s">
        <v>34</v>
      </c>
      <c r="E125" s="1" t="s">
        <v>34</v>
      </c>
      <c r="F125" s="1">
        <v>1146</v>
      </c>
      <c r="J125" s="1" t="s">
        <v>34</v>
      </c>
      <c r="K125" s="1" t="s">
        <v>34</v>
      </c>
      <c r="L125" s="1" t="s">
        <v>34</v>
      </c>
      <c r="M125" s="1" t="s">
        <v>34</v>
      </c>
      <c r="N125" s="1">
        <v>1146</v>
      </c>
      <c r="O125" s="1" t="s">
        <v>34</v>
      </c>
      <c r="P125" s="1" t="s">
        <v>34</v>
      </c>
      <c r="Q125" s="1" t="s">
        <v>34</v>
      </c>
      <c r="R125" s="1" t="s">
        <v>34</v>
      </c>
      <c r="S125" s="1">
        <v>1146</v>
      </c>
      <c r="T125" s="1" t="s">
        <v>34</v>
      </c>
    </row>
    <row r="126" spans="1:20" ht="16" x14ac:dyDescent="0.2">
      <c r="A126" s="7" t="s">
        <v>48</v>
      </c>
      <c r="B126" s="1">
        <v>3858996</v>
      </c>
      <c r="C126" s="1" t="s">
        <v>34</v>
      </c>
      <c r="D126" s="1">
        <v>37766</v>
      </c>
      <c r="E126" s="1" t="s">
        <v>34</v>
      </c>
      <c r="F126" s="1" t="s">
        <v>34</v>
      </c>
      <c r="J126" s="1">
        <v>3821230</v>
      </c>
      <c r="K126" s="1" t="s">
        <v>34</v>
      </c>
      <c r="L126" s="1">
        <v>27316</v>
      </c>
      <c r="M126" s="1" t="s">
        <v>34</v>
      </c>
      <c r="N126" s="1" t="s">
        <v>34</v>
      </c>
      <c r="O126" s="1">
        <v>3831680</v>
      </c>
      <c r="P126" s="1" t="s">
        <v>34</v>
      </c>
      <c r="Q126" s="1">
        <v>37766</v>
      </c>
      <c r="R126" s="1" t="s">
        <v>34</v>
      </c>
      <c r="S126" s="1" t="s">
        <v>34</v>
      </c>
      <c r="T126" s="1">
        <v>3821230</v>
      </c>
    </row>
    <row r="127" spans="1:20" ht="16" x14ac:dyDescent="0.2">
      <c r="A127" s="6" t="s">
        <v>32</v>
      </c>
    </row>
    <row r="128" spans="1:20" ht="16" x14ac:dyDescent="0.2">
      <c r="A128" s="7" t="s">
        <v>103</v>
      </c>
      <c r="B128" s="1">
        <v>9873500</v>
      </c>
      <c r="C128" s="1">
        <v>1163279</v>
      </c>
      <c r="D128" s="1">
        <v>1347323</v>
      </c>
      <c r="E128" s="1">
        <v>846730</v>
      </c>
      <c r="F128" s="1">
        <v>6004850</v>
      </c>
      <c r="J128" s="1">
        <v>511319</v>
      </c>
      <c r="K128" s="1">
        <v>381782</v>
      </c>
      <c r="L128" s="1">
        <v>851539</v>
      </c>
      <c r="M128" s="1">
        <v>519638</v>
      </c>
      <c r="N128" s="1">
        <v>7554590</v>
      </c>
      <c r="O128" s="1">
        <v>565951</v>
      </c>
      <c r="P128" s="1">
        <v>525682</v>
      </c>
      <c r="Q128" s="1">
        <v>973254</v>
      </c>
      <c r="R128" s="1">
        <v>795768</v>
      </c>
      <c r="S128" s="1">
        <v>7067477</v>
      </c>
      <c r="T128" s="1">
        <v>511319</v>
      </c>
    </row>
    <row r="129" spans="1:20" ht="16" x14ac:dyDescent="0.2">
      <c r="A129" s="7" t="s">
        <v>104</v>
      </c>
      <c r="B129" s="1">
        <v>354950</v>
      </c>
      <c r="C129" s="1">
        <v>138118</v>
      </c>
      <c r="D129" s="1">
        <v>65543</v>
      </c>
      <c r="E129" s="1">
        <v>4336</v>
      </c>
      <c r="F129" s="1">
        <v>146953</v>
      </c>
      <c r="J129" s="1" t="s">
        <v>34</v>
      </c>
      <c r="K129" s="1">
        <v>23155</v>
      </c>
      <c r="L129" s="1">
        <v>123298</v>
      </c>
      <c r="M129" s="1">
        <v>86213</v>
      </c>
      <c r="N129" s="1">
        <v>122284</v>
      </c>
      <c r="O129" s="1" t="s">
        <v>34</v>
      </c>
      <c r="P129" s="1">
        <v>73949</v>
      </c>
      <c r="Q129" s="1">
        <v>34881</v>
      </c>
      <c r="R129" s="1">
        <v>78313</v>
      </c>
      <c r="S129" s="1">
        <v>167806</v>
      </c>
      <c r="T129" s="1" t="s">
        <v>34</v>
      </c>
    </row>
    <row r="130" spans="1:20" ht="16" x14ac:dyDescent="0.2">
      <c r="A130" s="7" t="s">
        <v>105</v>
      </c>
      <c r="B130" s="1">
        <v>125541</v>
      </c>
      <c r="C130" s="1">
        <v>25032</v>
      </c>
      <c r="D130" s="1">
        <v>72551</v>
      </c>
      <c r="E130" s="1">
        <v>25444</v>
      </c>
      <c r="F130" s="1">
        <v>2514</v>
      </c>
      <c r="J130" s="1" t="s">
        <v>34</v>
      </c>
      <c r="K130" s="1">
        <v>30622</v>
      </c>
      <c r="L130" s="1">
        <v>92405</v>
      </c>
      <c r="M130" s="1">
        <v>2514</v>
      </c>
      <c r="N130" s="1" t="s">
        <v>34</v>
      </c>
      <c r="O130" s="1" t="s">
        <v>34</v>
      </c>
      <c r="P130" s="1">
        <v>30622</v>
      </c>
      <c r="Q130" s="1">
        <v>92405</v>
      </c>
      <c r="R130" s="1" t="s">
        <v>34</v>
      </c>
      <c r="S130" s="1">
        <v>2514</v>
      </c>
      <c r="T130" s="1" t="s">
        <v>34</v>
      </c>
    </row>
    <row r="131" spans="1:20" ht="16" x14ac:dyDescent="0.2">
      <c r="A131" s="7" t="s">
        <v>106</v>
      </c>
      <c r="B131" s="1" t="s">
        <v>34</v>
      </c>
      <c r="C131" s="1" t="s">
        <v>34</v>
      </c>
      <c r="D131" s="1" t="s">
        <v>34</v>
      </c>
      <c r="E131" s="1" t="s">
        <v>34</v>
      </c>
      <c r="F131" s="1" t="s">
        <v>34</v>
      </c>
      <c r="J131" s="1" t="s">
        <v>34</v>
      </c>
      <c r="K131" s="1" t="s">
        <v>34</v>
      </c>
      <c r="L131" s="1" t="s">
        <v>34</v>
      </c>
      <c r="M131" s="1" t="s">
        <v>34</v>
      </c>
      <c r="N131" s="1" t="s">
        <v>34</v>
      </c>
      <c r="O131" s="1" t="s">
        <v>34</v>
      </c>
      <c r="P131" s="1" t="s">
        <v>34</v>
      </c>
      <c r="Q131" s="1" t="s">
        <v>34</v>
      </c>
      <c r="R131" s="1" t="s">
        <v>34</v>
      </c>
      <c r="S131" s="1" t="s">
        <v>34</v>
      </c>
      <c r="T131" s="1" t="s">
        <v>34</v>
      </c>
    </row>
    <row r="132" spans="1:20" ht="16" x14ac:dyDescent="0.2">
      <c r="A132" s="7" t="s">
        <v>48</v>
      </c>
      <c r="B132" s="1">
        <v>3858996</v>
      </c>
      <c r="C132" s="1" t="s">
        <v>34</v>
      </c>
      <c r="D132" s="1">
        <v>37766</v>
      </c>
      <c r="E132" s="1" t="s">
        <v>34</v>
      </c>
      <c r="F132" s="1" t="s">
        <v>34</v>
      </c>
      <c r="J132" s="1">
        <v>3821230</v>
      </c>
      <c r="K132" s="1" t="s">
        <v>34</v>
      </c>
      <c r="L132" s="1">
        <v>27316</v>
      </c>
      <c r="M132" s="1" t="s">
        <v>34</v>
      </c>
      <c r="N132" s="1" t="s">
        <v>34</v>
      </c>
      <c r="O132" s="1">
        <v>3831680</v>
      </c>
      <c r="P132" s="1" t="s">
        <v>34</v>
      </c>
      <c r="Q132" s="1">
        <v>37766</v>
      </c>
      <c r="R132" s="1" t="s">
        <v>34</v>
      </c>
      <c r="S132" s="1" t="s">
        <v>34</v>
      </c>
      <c r="T132" s="1">
        <v>3821230</v>
      </c>
    </row>
    <row r="133" spans="1:20" ht="16" x14ac:dyDescent="0.2">
      <c r="A133" s="6" t="s">
        <v>33</v>
      </c>
    </row>
    <row r="134" spans="1:20" ht="16" x14ac:dyDescent="0.2">
      <c r="A134" s="7" t="s">
        <v>103</v>
      </c>
      <c r="B134" s="1">
        <v>10027122</v>
      </c>
      <c r="C134" s="1">
        <v>1208151</v>
      </c>
      <c r="D134" s="1">
        <v>1490026</v>
      </c>
      <c r="E134" s="1">
        <v>819391</v>
      </c>
      <c r="F134" s="1">
        <v>6021489</v>
      </c>
      <c r="J134" s="1">
        <v>488065</v>
      </c>
      <c r="K134" s="1">
        <v>411555</v>
      </c>
      <c r="L134" s="1">
        <v>982880</v>
      </c>
      <c r="M134" s="1">
        <v>545680</v>
      </c>
      <c r="N134" s="1">
        <v>7544310</v>
      </c>
      <c r="O134" s="1">
        <v>542696</v>
      </c>
      <c r="P134" s="1">
        <v>572382</v>
      </c>
      <c r="Q134" s="1">
        <v>1095963</v>
      </c>
      <c r="R134" s="1">
        <v>840570</v>
      </c>
      <c r="S134" s="1">
        <v>7030142</v>
      </c>
      <c r="T134" s="1">
        <v>488065</v>
      </c>
    </row>
    <row r="135" spans="1:20" ht="16" x14ac:dyDescent="0.2">
      <c r="A135" s="7" t="s">
        <v>104</v>
      </c>
      <c r="B135" s="1">
        <v>306142</v>
      </c>
      <c r="C135" s="1">
        <v>108487</v>
      </c>
      <c r="D135" s="1">
        <v>22706</v>
      </c>
      <c r="E135" s="1">
        <v>57118</v>
      </c>
      <c r="F135" s="1">
        <v>94576</v>
      </c>
      <c r="J135" s="1">
        <v>23254</v>
      </c>
      <c r="K135" s="1">
        <v>18826</v>
      </c>
      <c r="L135" s="1">
        <v>90580</v>
      </c>
      <c r="M135" s="1">
        <v>62684</v>
      </c>
      <c r="N135" s="1">
        <v>110797</v>
      </c>
      <c r="O135" s="1">
        <v>23254</v>
      </c>
      <c r="P135" s="1">
        <v>52693</v>
      </c>
      <c r="Q135" s="1">
        <v>27279</v>
      </c>
      <c r="R135" s="1">
        <v>33512</v>
      </c>
      <c r="S135" s="1">
        <v>169404</v>
      </c>
      <c r="T135" s="1">
        <v>23254</v>
      </c>
    </row>
    <row r="136" spans="1:20" ht="16" x14ac:dyDescent="0.2">
      <c r="A136" s="7" t="s">
        <v>105</v>
      </c>
      <c r="B136" s="1">
        <v>46626</v>
      </c>
      <c r="C136" s="1">
        <v>9791</v>
      </c>
      <c r="D136" s="1" t="s">
        <v>34</v>
      </c>
      <c r="E136" s="1" t="s">
        <v>34</v>
      </c>
      <c r="F136" s="1">
        <v>36835</v>
      </c>
      <c r="J136" s="1" t="s">
        <v>34</v>
      </c>
      <c r="K136" s="1">
        <v>5177</v>
      </c>
      <c r="L136" s="1">
        <v>21098</v>
      </c>
      <c r="M136" s="1" t="s">
        <v>34</v>
      </c>
      <c r="N136" s="1">
        <v>20351</v>
      </c>
      <c r="O136" s="1" t="s">
        <v>34</v>
      </c>
      <c r="P136" s="1">
        <v>5177</v>
      </c>
      <c r="Q136" s="1">
        <v>4614</v>
      </c>
      <c r="R136" s="1" t="s">
        <v>34</v>
      </c>
      <c r="S136" s="1">
        <v>36835</v>
      </c>
      <c r="T136" s="1" t="s">
        <v>34</v>
      </c>
    </row>
    <row r="137" spans="1:20" ht="16" x14ac:dyDescent="0.2">
      <c r="A137" s="7" t="s">
        <v>106</v>
      </c>
      <c r="B137" s="1">
        <v>1416</v>
      </c>
      <c r="C137" s="1" t="s">
        <v>34</v>
      </c>
      <c r="D137" s="1" t="s">
        <v>34</v>
      </c>
      <c r="E137" s="1" t="s">
        <v>34</v>
      </c>
      <c r="F137" s="1">
        <v>1416</v>
      </c>
      <c r="J137" s="1" t="s">
        <v>34</v>
      </c>
      <c r="K137" s="1" t="s">
        <v>34</v>
      </c>
      <c r="L137" s="1" t="s">
        <v>34</v>
      </c>
      <c r="M137" s="1" t="s">
        <v>34</v>
      </c>
      <c r="N137" s="1">
        <v>1416</v>
      </c>
      <c r="O137" s="1" t="s">
        <v>34</v>
      </c>
      <c r="P137" s="1" t="s">
        <v>34</v>
      </c>
      <c r="Q137" s="1" t="s">
        <v>34</v>
      </c>
      <c r="R137" s="1" t="s">
        <v>34</v>
      </c>
      <c r="S137" s="1">
        <v>1416</v>
      </c>
      <c r="T137" s="1" t="s">
        <v>34</v>
      </c>
    </row>
    <row r="138" spans="1:20" ht="16" x14ac:dyDescent="0.2">
      <c r="A138" s="7" t="s">
        <v>48</v>
      </c>
      <c r="B138" s="1">
        <v>3831680</v>
      </c>
      <c r="C138" s="1" t="s">
        <v>34</v>
      </c>
      <c r="D138" s="1">
        <v>10450</v>
      </c>
      <c r="E138" s="1" t="s">
        <v>34</v>
      </c>
      <c r="F138" s="1" t="s">
        <v>34</v>
      </c>
      <c r="J138" s="1">
        <v>3821230</v>
      </c>
      <c r="K138" s="1" t="s">
        <v>34</v>
      </c>
      <c r="L138" s="1" t="s">
        <v>34</v>
      </c>
      <c r="M138" s="1" t="s">
        <v>34</v>
      </c>
      <c r="N138" s="1" t="s">
        <v>34</v>
      </c>
      <c r="O138" s="1">
        <v>3831680</v>
      </c>
      <c r="P138" s="1" t="s">
        <v>34</v>
      </c>
      <c r="Q138" s="1">
        <v>10450</v>
      </c>
      <c r="R138" s="1" t="s">
        <v>34</v>
      </c>
      <c r="S138" s="1" t="s">
        <v>34</v>
      </c>
      <c r="T138" s="1">
        <v>3821230</v>
      </c>
    </row>
    <row r="139" spans="1:20" s="2" customFormat="1" x14ac:dyDescent="0.2">
      <c r="A139" s="2" t="s">
        <v>107</v>
      </c>
    </row>
    <row r="140" spans="1:20" s="2" customFormat="1" x14ac:dyDescent="0.2">
      <c r="A140" s="2" t="s">
        <v>108</v>
      </c>
    </row>
    <row r="141" spans="1:20" s="2" customFormat="1" x14ac:dyDescent="0.2"/>
    <row r="142" spans="1:20" s="2" customFormat="1" x14ac:dyDescent="0.2"/>
    <row r="143" spans="1:20" s="2" customFormat="1" x14ac:dyDescent="0.2"/>
    <row r="144" spans="1:20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 codeName="Sheet54"/>
  <dimension ref="A1:AD188"/>
  <sheetViews>
    <sheetView workbookViewId="0">
      <pane ySplit="8" topLeftCell="A9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20" width="20.6640625" style="1" customWidth="1"/>
    <col min="21" max="30" width="9.1640625" style="2"/>
  </cols>
  <sheetData>
    <row r="1" spans="1:20" s="2" customFormat="1" ht="16" x14ac:dyDescent="0.2">
      <c r="A1" s="3" t="s">
        <v>161</v>
      </c>
    </row>
    <row r="2" spans="1:20" s="2" customFormat="1" x14ac:dyDescent="0.2">
      <c r="A2" s="2" t="s">
        <v>1</v>
      </c>
    </row>
    <row r="3" spans="1:20" s="2" customFormat="1" x14ac:dyDescent="0.2">
      <c r="A3" s="2" t="s">
        <v>2</v>
      </c>
    </row>
    <row r="4" spans="1:20" s="2" customFormat="1" x14ac:dyDescent="0.2">
      <c r="A4" s="2" t="s">
        <v>3</v>
      </c>
    </row>
    <row r="5" spans="1:20" ht="30" customHeight="1" x14ac:dyDescent="0.2">
      <c r="A5" s="8" t="s">
        <v>35</v>
      </c>
      <c r="B5" s="8" t="s">
        <v>4</v>
      </c>
      <c r="C5" s="8" t="s">
        <v>5</v>
      </c>
      <c r="D5" s="8" t="s">
        <v>5</v>
      </c>
      <c r="E5" s="8" t="s">
        <v>5</v>
      </c>
      <c r="F5" s="8" t="s">
        <v>5</v>
      </c>
      <c r="G5" s="8"/>
      <c r="H5" s="8"/>
      <c r="I5" s="8"/>
      <c r="J5" s="8" t="s">
        <v>5</v>
      </c>
      <c r="K5" s="8" t="s">
        <v>6</v>
      </c>
      <c r="L5" s="8" t="s">
        <v>6</v>
      </c>
      <c r="M5" s="8" t="s">
        <v>6</v>
      </c>
      <c r="N5" s="8" t="s">
        <v>6</v>
      </c>
      <c r="O5" s="8" t="s">
        <v>6</v>
      </c>
      <c r="P5" s="8" t="s">
        <v>7</v>
      </c>
      <c r="Q5" s="8" t="s">
        <v>7</v>
      </c>
      <c r="R5" s="8" t="s">
        <v>7</v>
      </c>
      <c r="S5" s="8" t="s">
        <v>7</v>
      </c>
      <c r="T5" s="8" t="s">
        <v>7</v>
      </c>
    </row>
    <row r="6" spans="1:20" ht="32" x14ac:dyDescent="0.2">
      <c r="A6" s="8"/>
      <c r="B6" s="8"/>
      <c r="C6" s="4" t="s">
        <v>8</v>
      </c>
      <c r="D6" s="4" t="s">
        <v>9</v>
      </c>
      <c r="E6" s="4" t="s">
        <v>10</v>
      </c>
      <c r="F6" s="4" t="s">
        <v>11</v>
      </c>
      <c r="G6" s="4" t="s">
        <v>175</v>
      </c>
      <c r="H6" s="4" t="s">
        <v>176</v>
      </c>
      <c r="I6" s="4" t="s">
        <v>177</v>
      </c>
      <c r="J6" s="4" t="s">
        <v>12</v>
      </c>
      <c r="K6" s="4" t="s">
        <v>8</v>
      </c>
      <c r="L6" s="4" t="s">
        <v>9</v>
      </c>
      <c r="M6" s="4" t="s">
        <v>10</v>
      </c>
      <c r="N6" s="4" t="s">
        <v>11</v>
      </c>
      <c r="O6" s="4" t="s">
        <v>12</v>
      </c>
      <c r="P6" s="4" t="s">
        <v>8</v>
      </c>
      <c r="Q6" s="4" t="s">
        <v>9</v>
      </c>
      <c r="R6" s="4" t="s">
        <v>10</v>
      </c>
      <c r="S6" s="4" t="s">
        <v>11</v>
      </c>
      <c r="T6" s="4" t="s">
        <v>12</v>
      </c>
    </row>
    <row r="7" spans="1:20" ht="0" hidden="1" customHeight="1" x14ac:dyDescent="0.2"/>
    <row r="8" spans="1:20" x14ac:dyDescent="0.2">
      <c r="A8" s="5" t="s">
        <v>36</v>
      </c>
      <c r="B8" s="1">
        <v>11116559</v>
      </c>
      <c r="C8" s="1">
        <v>763650</v>
      </c>
      <c r="D8" s="1">
        <v>1591195</v>
      </c>
      <c r="E8" s="1">
        <v>391766</v>
      </c>
      <c r="F8" s="1">
        <v>5207023</v>
      </c>
      <c r="G8" s="1">
        <f>SUM(C8:F8)</f>
        <v>7953634</v>
      </c>
      <c r="H8" s="1">
        <f>SUM(C8:E8)</f>
        <v>2746611</v>
      </c>
      <c r="I8" s="9">
        <f>H8/G8</f>
        <v>0.34532780864696566</v>
      </c>
      <c r="J8" s="1">
        <v>3162925</v>
      </c>
      <c r="K8" s="1">
        <v>511672</v>
      </c>
      <c r="L8" s="1">
        <v>885614</v>
      </c>
      <c r="M8" s="1">
        <v>588200</v>
      </c>
      <c r="N8" s="1">
        <v>6048727</v>
      </c>
      <c r="O8" s="1">
        <v>3082346</v>
      </c>
      <c r="P8" s="1">
        <v>531505</v>
      </c>
      <c r="Q8" s="1">
        <v>890608</v>
      </c>
      <c r="R8" s="1">
        <v>523799</v>
      </c>
      <c r="S8" s="1">
        <v>6037552</v>
      </c>
      <c r="T8" s="1">
        <v>3133095</v>
      </c>
    </row>
    <row r="9" spans="1:20" ht="16" x14ac:dyDescent="0.2">
      <c r="A9" s="6" t="s">
        <v>13</v>
      </c>
    </row>
    <row r="10" spans="1:20" ht="16" x14ac:dyDescent="0.2">
      <c r="A10" s="7" t="s">
        <v>37</v>
      </c>
      <c r="B10" s="1">
        <v>1237516</v>
      </c>
      <c r="C10" s="1">
        <v>105043</v>
      </c>
      <c r="D10" s="1">
        <v>155085</v>
      </c>
      <c r="E10" s="1">
        <v>65174</v>
      </c>
      <c r="F10" s="1">
        <v>241344</v>
      </c>
      <c r="J10" s="1">
        <v>670870</v>
      </c>
      <c r="K10" s="1">
        <v>38094</v>
      </c>
      <c r="L10" s="1">
        <v>39564</v>
      </c>
      <c r="M10" s="1">
        <v>460</v>
      </c>
      <c r="N10" s="1">
        <v>488528</v>
      </c>
      <c r="O10" s="1">
        <v>670870</v>
      </c>
      <c r="P10" s="1" t="s">
        <v>34</v>
      </c>
      <c r="Q10" s="1">
        <v>139219</v>
      </c>
      <c r="R10" s="1">
        <v>126423</v>
      </c>
      <c r="S10" s="1">
        <v>301005</v>
      </c>
      <c r="T10" s="1">
        <v>670870</v>
      </c>
    </row>
    <row r="11" spans="1:20" ht="16" x14ac:dyDescent="0.2">
      <c r="A11" s="7" t="s">
        <v>38</v>
      </c>
      <c r="B11" s="1">
        <v>3258763</v>
      </c>
      <c r="C11" s="1">
        <v>263420</v>
      </c>
      <c r="D11" s="1">
        <v>569253</v>
      </c>
      <c r="E11" s="1">
        <v>103902</v>
      </c>
      <c r="F11" s="1">
        <v>1391735</v>
      </c>
      <c r="J11" s="1">
        <v>930453</v>
      </c>
      <c r="K11" s="1">
        <v>211555</v>
      </c>
      <c r="L11" s="1">
        <v>309083</v>
      </c>
      <c r="M11" s="1">
        <v>315655</v>
      </c>
      <c r="N11" s="1">
        <v>1581146</v>
      </c>
      <c r="O11" s="1">
        <v>841324</v>
      </c>
      <c r="P11" s="1">
        <v>127964</v>
      </c>
      <c r="Q11" s="1">
        <v>309574</v>
      </c>
      <c r="R11" s="1">
        <v>214173</v>
      </c>
      <c r="S11" s="1">
        <v>1706428</v>
      </c>
      <c r="T11" s="1">
        <v>900624</v>
      </c>
    </row>
    <row r="12" spans="1:20" ht="16" x14ac:dyDescent="0.2">
      <c r="A12" s="7" t="s">
        <v>39</v>
      </c>
      <c r="B12" s="1">
        <v>3122014</v>
      </c>
      <c r="C12" s="1">
        <v>217839</v>
      </c>
      <c r="D12" s="1">
        <v>214802</v>
      </c>
      <c r="E12" s="1">
        <v>150408</v>
      </c>
      <c r="F12" s="1">
        <v>1612275</v>
      </c>
      <c r="J12" s="1">
        <v>926691</v>
      </c>
      <c r="K12" s="1">
        <v>75401</v>
      </c>
      <c r="L12" s="1">
        <v>175912</v>
      </c>
      <c r="M12" s="1">
        <v>183469</v>
      </c>
      <c r="N12" s="1">
        <v>1760542</v>
      </c>
      <c r="O12" s="1">
        <v>926691</v>
      </c>
      <c r="P12" s="1">
        <v>262497</v>
      </c>
      <c r="Q12" s="1">
        <v>322162</v>
      </c>
      <c r="R12" s="1">
        <v>125702</v>
      </c>
      <c r="S12" s="1">
        <v>1484962</v>
      </c>
      <c r="T12" s="1">
        <v>926691</v>
      </c>
    </row>
    <row r="13" spans="1:20" ht="16" x14ac:dyDescent="0.2">
      <c r="A13" s="7" t="s">
        <v>40</v>
      </c>
      <c r="B13" s="1">
        <v>1533750</v>
      </c>
      <c r="C13" s="1">
        <v>142978</v>
      </c>
      <c r="D13" s="1">
        <v>231779</v>
      </c>
      <c r="E13" s="1">
        <v>29434</v>
      </c>
      <c r="F13" s="1">
        <v>735304</v>
      </c>
      <c r="J13" s="1">
        <v>394254</v>
      </c>
      <c r="K13" s="1">
        <v>114852</v>
      </c>
      <c r="L13" s="1">
        <v>252498</v>
      </c>
      <c r="M13" s="1">
        <v>29289</v>
      </c>
      <c r="N13" s="1">
        <v>742857</v>
      </c>
      <c r="O13" s="1">
        <v>394254</v>
      </c>
      <c r="P13" s="1">
        <v>123691</v>
      </c>
      <c r="Q13" s="1">
        <v>62060</v>
      </c>
      <c r="R13" s="1">
        <v>47250</v>
      </c>
      <c r="S13" s="1">
        <v>906494</v>
      </c>
      <c r="T13" s="1">
        <v>394254</v>
      </c>
    </row>
    <row r="14" spans="1:20" ht="16" x14ac:dyDescent="0.2">
      <c r="A14" s="7" t="s">
        <v>41</v>
      </c>
      <c r="B14" s="1">
        <v>1964515</v>
      </c>
      <c r="C14" s="1">
        <v>34371</v>
      </c>
      <c r="D14" s="1">
        <v>420275</v>
      </c>
      <c r="E14" s="1">
        <v>42848</v>
      </c>
      <c r="F14" s="1">
        <v>1226364</v>
      </c>
      <c r="G14" s="1">
        <f>SUM(C14:F14)</f>
        <v>1723858</v>
      </c>
      <c r="H14" s="1">
        <f>SUM(C14:E14)</f>
        <v>497494</v>
      </c>
      <c r="I14" s="9">
        <f>H14/G14</f>
        <v>0.2885933760205307</v>
      </c>
      <c r="J14" s="1">
        <v>240657</v>
      </c>
      <c r="K14" s="1">
        <v>71769</v>
      </c>
      <c r="L14" s="1">
        <v>108558</v>
      </c>
      <c r="M14" s="1">
        <v>59327</v>
      </c>
      <c r="N14" s="1">
        <v>1475653</v>
      </c>
      <c r="O14" s="1">
        <v>249207</v>
      </c>
      <c r="P14" s="1">
        <v>17352</v>
      </c>
      <c r="Q14" s="1">
        <v>57593</v>
      </c>
      <c r="R14" s="1">
        <v>10251</v>
      </c>
      <c r="S14" s="1">
        <v>1638663</v>
      </c>
      <c r="T14" s="1">
        <v>240657</v>
      </c>
    </row>
    <row r="15" spans="1:20" ht="16" x14ac:dyDescent="0.2">
      <c r="A15" s="6" t="s">
        <v>14</v>
      </c>
    </row>
    <row r="16" spans="1:20" ht="16" x14ac:dyDescent="0.2">
      <c r="A16" s="7" t="s">
        <v>42</v>
      </c>
      <c r="B16" s="1">
        <v>5180794</v>
      </c>
      <c r="C16" s="1">
        <v>362282</v>
      </c>
      <c r="D16" s="1">
        <v>644423</v>
      </c>
      <c r="E16" s="1">
        <v>132584</v>
      </c>
      <c r="F16" s="1">
        <v>2515611</v>
      </c>
      <c r="J16" s="1">
        <v>1525894</v>
      </c>
      <c r="K16" s="1">
        <v>321028</v>
      </c>
      <c r="L16" s="1">
        <v>351650</v>
      </c>
      <c r="M16" s="1">
        <v>375011</v>
      </c>
      <c r="N16" s="1">
        <v>2657961</v>
      </c>
      <c r="O16" s="1">
        <v>1475145</v>
      </c>
      <c r="P16" s="1">
        <v>146610</v>
      </c>
      <c r="Q16" s="1">
        <v>412721</v>
      </c>
      <c r="R16" s="1">
        <v>250854</v>
      </c>
      <c r="S16" s="1">
        <v>2844715</v>
      </c>
      <c r="T16" s="1">
        <v>1525894</v>
      </c>
    </row>
    <row r="17" spans="1:20" ht="16" x14ac:dyDescent="0.2">
      <c r="A17" s="7" t="s">
        <v>43</v>
      </c>
      <c r="B17" s="1">
        <v>5935764</v>
      </c>
      <c r="C17" s="1">
        <v>401369</v>
      </c>
      <c r="D17" s="1">
        <v>946772</v>
      </c>
      <c r="E17" s="1">
        <v>259182</v>
      </c>
      <c r="F17" s="1">
        <v>2691411</v>
      </c>
      <c r="J17" s="1">
        <v>1637031</v>
      </c>
      <c r="K17" s="1">
        <v>190644</v>
      </c>
      <c r="L17" s="1">
        <v>533964</v>
      </c>
      <c r="M17" s="1">
        <v>213189</v>
      </c>
      <c r="N17" s="1">
        <v>3390766</v>
      </c>
      <c r="O17" s="1">
        <v>1607201</v>
      </c>
      <c r="P17" s="1">
        <v>384894</v>
      </c>
      <c r="Q17" s="1">
        <v>477887</v>
      </c>
      <c r="R17" s="1">
        <v>272945</v>
      </c>
      <c r="S17" s="1">
        <v>3192837</v>
      </c>
      <c r="T17" s="1">
        <v>1607201</v>
      </c>
    </row>
    <row r="18" spans="1:20" ht="16" x14ac:dyDescent="0.2">
      <c r="A18" s="6" t="s">
        <v>15</v>
      </c>
    </row>
    <row r="19" spans="1:20" ht="16" x14ac:dyDescent="0.2">
      <c r="A19" s="7" t="s">
        <v>44</v>
      </c>
      <c r="B19" s="1">
        <v>4909796</v>
      </c>
      <c r="C19" s="1">
        <v>362282</v>
      </c>
      <c r="D19" s="1">
        <v>644423</v>
      </c>
      <c r="E19" s="1">
        <v>130022</v>
      </c>
      <c r="F19" s="1">
        <v>2377372</v>
      </c>
      <c r="J19" s="1">
        <v>1395697</v>
      </c>
      <c r="K19" s="1">
        <v>321028</v>
      </c>
      <c r="L19" s="1">
        <v>351650</v>
      </c>
      <c r="M19" s="1">
        <v>277636</v>
      </c>
      <c r="N19" s="1">
        <v>2623085</v>
      </c>
      <c r="O19" s="1">
        <v>1336398</v>
      </c>
      <c r="P19" s="1">
        <v>145468</v>
      </c>
      <c r="Q19" s="1">
        <v>412721</v>
      </c>
      <c r="R19" s="1">
        <v>250854</v>
      </c>
      <c r="S19" s="1">
        <v>2705057</v>
      </c>
      <c r="T19" s="1">
        <v>1395697</v>
      </c>
    </row>
    <row r="20" spans="1:20" ht="16" x14ac:dyDescent="0.2">
      <c r="A20" s="7" t="s">
        <v>45</v>
      </c>
      <c r="B20" s="1">
        <v>5790733</v>
      </c>
      <c r="C20" s="1">
        <v>397740</v>
      </c>
      <c r="D20" s="1">
        <v>941781</v>
      </c>
      <c r="E20" s="1">
        <v>236514</v>
      </c>
      <c r="F20" s="1">
        <v>2618500</v>
      </c>
      <c r="J20" s="1">
        <v>1596196</v>
      </c>
      <c r="K20" s="1">
        <v>185653</v>
      </c>
      <c r="L20" s="1">
        <v>533964</v>
      </c>
      <c r="M20" s="1">
        <v>209511</v>
      </c>
      <c r="N20" s="1">
        <v>3295237</v>
      </c>
      <c r="O20" s="1">
        <v>1566367</v>
      </c>
      <c r="P20" s="1">
        <v>384894</v>
      </c>
      <c r="Q20" s="1">
        <v>477887</v>
      </c>
      <c r="R20" s="1">
        <v>272945</v>
      </c>
      <c r="S20" s="1">
        <v>3088640</v>
      </c>
      <c r="T20" s="1">
        <v>1566367</v>
      </c>
    </row>
    <row r="21" spans="1:20" ht="16" x14ac:dyDescent="0.2">
      <c r="A21" s="7" t="s">
        <v>46</v>
      </c>
      <c r="B21" s="1">
        <v>40141</v>
      </c>
      <c r="C21" s="1" t="s">
        <v>34</v>
      </c>
      <c r="D21" s="1" t="s">
        <v>34</v>
      </c>
      <c r="E21" s="1" t="s">
        <v>34</v>
      </c>
      <c r="F21" s="1">
        <v>40141</v>
      </c>
      <c r="J21" s="1" t="s">
        <v>34</v>
      </c>
      <c r="K21" s="1" t="s">
        <v>34</v>
      </c>
      <c r="L21" s="1" t="s">
        <v>34</v>
      </c>
      <c r="M21" s="1">
        <v>3678</v>
      </c>
      <c r="N21" s="1">
        <v>36463</v>
      </c>
      <c r="O21" s="1" t="s">
        <v>34</v>
      </c>
      <c r="P21" s="1">
        <v>1142</v>
      </c>
      <c r="Q21" s="1" t="s">
        <v>34</v>
      </c>
      <c r="R21" s="1" t="s">
        <v>34</v>
      </c>
      <c r="S21" s="1">
        <v>38999</v>
      </c>
      <c r="T21" s="1" t="s">
        <v>34</v>
      </c>
    </row>
    <row r="22" spans="1:20" ht="16" x14ac:dyDescent="0.2">
      <c r="A22" s="7" t="s">
        <v>47</v>
      </c>
      <c r="B22" s="1">
        <v>202050</v>
      </c>
      <c r="C22" s="1">
        <v>3629</v>
      </c>
      <c r="D22" s="1">
        <v>4991</v>
      </c>
      <c r="E22" s="1">
        <v>25229</v>
      </c>
      <c r="F22" s="1">
        <v>134300</v>
      </c>
      <c r="J22" s="1">
        <v>33902</v>
      </c>
      <c r="K22" s="1">
        <v>4991</v>
      </c>
      <c r="L22" s="1" t="s">
        <v>34</v>
      </c>
      <c r="M22" s="1">
        <v>97375</v>
      </c>
      <c r="N22" s="1">
        <v>65782</v>
      </c>
      <c r="O22" s="1">
        <v>33902</v>
      </c>
      <c r="P22" s="1" t="s">
        <v>34</v>
      </c>
      <c r="Q22" s="1" t="s">
        <v>34</v>
      </c>
      <c r="R22" s="1" t="s">
        <v>34</v>
      </c>
      <c r="S22" s="1">
        <v>168148</v>
      </c>
      <c r="T22" s="1">
        <v>33902</v>
      </c>
    </row>
    <row r="23" spans="1:20" ht="16" x14ac:dyDescent="0.2">
      <c r="A23" s="7" t="s">
        <v>48</v>
      </c>
      <c r="B23" s="1">
        <v>173838</v>
      </c>
      <c r="C23" s="1" t="s">
        <v>34</v>
      </c>
      <c r="D23" s="1" t="s">
        <v>34</v>
      </c>
      <c r="E23" s="1" t="s">
        <v>34</v>
      </c>
      <c r="F23" s="1">
        <v>36709</v>
      </c>
      <c r="J23" s="1">
        <v>137129</v>
      </c>
      <c r="K23" s="1" t="s">
        <v>34</v>
      </c>
      <c r="L23" s="1" t="s">
        <v>34</v>
      </c>
      <c r="M23" s="1" t="s">
        <v>34</v>
      </c>
      <c r="N23" s="1">
        <v>28159</v>
      </c>
      <c r="O23" s="1">
        <v>145679</v>
      </c>
      <c r="P23" s="1" t="s">
        <v>34</v>
      </c>
      <c r="Q23" s="1" t="s">
        <v>34</v>
      </c>
      <c r="R23" s="1" t="s">
        <v>34</v>
      </c>
      <c r="S23" s="1">
        <v>36709</v>
      </c>
      <c r="T23" s="1">
        <v>137129</v>
      </c>
    </row>
    <row r="24" spans="1:20" ht="16" x14ac:dyDescent="0.2">
      <c r="A24" s="6" t="s">
        <v>16</v>
      </c>
    </row>
    <row r="25" spans="1:20" ht="16" x14ac:dyDescent="0.2">
      <c r="A25" s="7" t="s">
        <v>49</v>
      </c>
      <c r="B25" s="1">
        <v>482608</v>
      </c>
      <c r="C25" s="1">
        <v>18934</v>
      </c>
      <c r="D25" s="1">
        <v>67745</v>
      </c>
      <c r="E25" s="1">
        <v>5130</v>
      </c>
      <c r="F25" s="1">
        <v>232900</v>
      </c>
      <c r="J25" s="1">
        <v>157900</v>
      </c>
      <c r="K25" s="1">
        <v>9803</v>
      </c>
      <c r="L25" s="1">
        <v>70631</v>
      </c>
      <c r="M25" s="1">
        <v>17750</v>
      </c>
      <c r="N25" s="1">
        <v>226524</v>
      </c>
      <c r="O25" s="1">
        <v>157900</v>
      </c>
      <c r="P25" s="1">
        <v>53703</v>
      </c>
      <c r="Q25" s="1">
        <v>10490</v>
      </c>
      <c r="R25" s="1">
        <v>28674</v>
      </c>
      <c r="S25" s="1">
        <v>231841</v>
      </c>
      <c r="T25" s="1">
        <v>157900</v>
      </c>
    </row>
    <row r="26" spans="1:20" ht="16" x14ac:dyDescent="0.2">
      <c r="A26" s="7" t="s">
        <v>50</v>
      </c>
      <c r="B26" s="1">
        <v>9356133</v>
      </c>
      <c r="C26" s="1">
        <v>671182</v>
      </c>
      <c r="D26" s="1">
        <v>1292683</v>
      </c>
      <c r="E26" s="1">
        <v>359517</v>
      </c>
      <c r="F26" s="1">
        <v>4562211</v>
      </c>
      <c r="J26" s="1">
        <v>2470540</v>
      </c>
      <c r="K26" s="1">
        <v>386257</v>
      </c>
      <c r="L26" s="1">
        <v>756121</v>
      </c>
      <c r="M26" s="1">
        <v>476436</v>
      </c>
      <c r="N26" s="1">
        <v>5347358</v>
      </c>
      <c r="O26" s="1">
        <v>2389961</v>
      </c>
      <c r="P26" s="1">
        <v>452657</v>
      </c>
      <c r="Q26" s="1">
        <v>767260</v>
      </c>
      <c r="R26" s="1">
        <v>463623</v>
      </c>
      <c r="S26" s="1">
        <v>5231883</v>
      </c>
      <c r="T26" s="1">
        <v>2440711</v>
      </c>
    </row>
    <row r="27" spans="1:20" ht="16" x14ac:dyDescent="0.2">
      <c r="A27" s="7" t="s">
        <v>51</v>
      </c>
      <c r="B27" s="1">
        <v>822856</v>
      </c>
      <c r="C27" s="1">
        <v>17380</v>
      </c>
      <c r="D27" s="1">
        <v>190461</v>
      </c>
      <c r="E27" s="1" t="s">
        <v>34</v>
      </c>
      <c r="F27" s="1">
        <v>307557</v>
      </c>
      <c r="J27" s="1">
        <v>307458</v>
      </c>
      <c r="K27" s="1">
        <v>112643</v>
      </c>
      <c r="L27" s="1">
        <v>42434</v>
      </c>
      <c r="M27" s="1">
        <v>66134</v>
      </c>
      <c r="N27" s="1">
        <v>294187</v>
      </c>
      <c r="O27" s="1">
        <v>307458</v>
      </c>
      <c r="P27" s="1">
        <v>18169</v>
      </c>
      <c r="Q27" s="1">
        <v>83393</v>
      </c>
      <c r="R27" s="1" t="s">
        <v>34</v>
      </c>
      <c r="S27" s="1">
        <v>413836</v>
      </c>
      <c r="T27" s="1">
        <v>307458</v>
      </c>
    </row>
    <row r="28" spans="1:20" ht="16" x14ac:dyDescent="0.2">
      <c r="A28" s="7" t="s">
        <v>52</v>
      </c>
      <c r="B28" s="1">
        <v>98020</v>
      </c>
      <c r="C28" s="1">
        <v>14068</v>
      </c>
      <c r="D28" s="1">
        <v>3985</v>
      </c>
      <c r="E28" s="1">
        <v>27118</v>
      </c>
      <c r="F28" s="1">
        <v>52849</v>
      </c>
      <c r="J28" s="1" t="s">
        <v>34</v>
      </c>
      <c r="K28" s="1" t="s">
        <v>34</v>
      </c>
      <c r="L28" s="1">
        <v>3985</v>
      </c>
      <c r="M28" s="1">
        <v>7993</v>
      </c>
      <c r="N28" s="1">
        <v>86041</v>
      </c>
      <c r="O28" s="1" t="s">
        <v>34</v>
      </c>
      <c r="P28" s="1">
        <v>1142</v>
      </c>
      <c r="Q28" s="1" t="s">
        <v>34</v>
      </c>
      <c r="R28" s="1">
        <v>5432</v>
      </c>
      <c r="S28" s="1">
        <v>91446</v>
      </c>
      <c r="T28" s="1" t="s">
        <v>34</v>
      </c>
    </row>
    <row r="29" spans="1:20" ht="16" x14ac:dyDescent="0.2">
      <c r="A29" s="7" t="s">
        <v>53</v>
      </c>
      <c r="B29" s="1">
        <v>255110</v>
      </c>
      <c r="C29" s="1">
        <v>35478</v>
      </c>
      <c r="D29" s="1">
        <v>36321</v>
      </c>
      <c r="E29" s="1" t="s">
        <v>34</v>
      </c>
      <c r="F29" s="1">
        <v>34551</v>
      </c>
      <c r="J29" s="1">
        <v>148760</v>
      </c>
      <c r="K29" s="1">
        <v>2969</v>
      </c>
      <c r="L29" s="1">
        <v>5834</v>
      </c>
      <c r="M29" s="1">
        <v>19887</v>
      </c>
      <c r="N29" s="1">
        <v>77661</v>
      </c>
      <c r="O29" s="1">
        <v>148760</v>
      </c>
      <c r="P29" s="1">
        <v>5834</v>
      </c>
      <c r="Q29" s="1">
        <v>22855</v>
      </c>
      <c r="R29" s="1">
        <v>26070</v>
      </c>
      <c r="S29" s="1">
        <v>51591</v>
      </c>
      <c r="T29" s="1">
        <v>148760</v>
      </c>
    </row>
    <row r="30" spans="1:20" ht="16" x14ac:dyDescent="0.2">
      <c r="A30" s="7" t="s">
        <v>48</v>
      </c>
      <c r="B30" s="1">
        <v>101831</v>
      </c>
      <c r="C30" s="1">
        <v>6609</v>
      </c>
      <c r="D30" s="1" t="s">
        <v>34</v>
      </c>
      <c r="E30" s="1" t="s">
        <v>34</v>
      </c>
      <c r="F30" s="1">
        <v>16955</v>
      </c>
      <c r="J30" s="1">
        <v>78266</v>
      </c>
      <c r="K30" s="1" t="s">
        <v>34</v>
      </c>
      <c r="L30" s="1">
        <v>6609</v>
      </c>
      <c r="M30" s="1" t="s">
        <v>34</v>
      </c>
      <c r="N30" s="1">
        <v>16955</v>
      </c>
      <c r="O30" s="1">
        <v>78266</v>
      </c>
      <c r="P30" s="1" t="s">
        <v>34</v>
      </c>
      <c r="Q30" s="1">
        <v>6609</v>
      </c>
      <c r="R30" s="1" t="s">
        <v>34</v>
      </c>
      <c r="S30" s="1">
        <v>16955</v>
      </c>
      <c r="T30" s="1">
        <v>78266</v>
      </c>
    </row>
    <row r="31" spans="1:20" ht="16" x14ac:dyDescent="0.2">
      <c r="A31" s="6" t="s">
        <v>17</v>
      </c>
    </row>
    <row r="32" spans="1:20" ht="16" x14ac:dyDescent="0.2">
      <c r="A32" s="7" t="s">
        <v>54</v>
      </c>
      <c r="B32" s="1">
        <v>1327718</v>
      </c>
      <c r="C32" s="1">
        <v>36314</v>
      </c>
      <c r="D32" s="1">
        <v>258206</v>
      </c>
      <c r="E32" s="1">
        <v>5130</v>
      </c>
      <c r="F32" s="1">
        <v>562711</v>
      </c>
      <c r="J32" s="1">
        <v>465358</v>
      </c>
      <c r="K32" s="1">
        <v>122447</v>
      </c>
      <c r="L32" s="1">
        <v>113065</v>
      </c>
      <c r="M32" s="1">
        <v>83884</v>
      </c>
      <c r="N32" s="1">
        <v>542965</v>
      </c>
      <c r="O32" s="1">
        <v>465358</v>
      </c>
      <c r="P32" s="1">
        <v>73014</v>
      </c>
      <c r="Q32" s="1">
        <v>93884</v>
      </c>
      <c r="R32" s="1">
        <v>28674</v>
      </c>
      <c r="S32" s="1">
        <v>666788</v>
      </c>
      <c r="T32" s="1">
        <v>465358</v>
      </c>
    </row>
    <row r="33" spans="1:20" ht="16" x14ac:dyDescent="0.2">
      <c r="A33" s="7" t="s">
        <v>55</v>
      </c>
      <c r="B33" s="1">
        <v>9127818</v>
      </c>
      <c r="C33" s="1">
        <v>667553</v>
      </c>
      <c r="D33" s="1">
        <v>1287692</v>
      </c>
      <c r="E33" s="1">
        <v>352340</v>
      </c>
      <c r="F33" s="1">
        <v>4389690</v>
      </c>
      <c r="J33" s="1">
        <v>2430543</v>
      </c>
      <c r="K33" s="1">
        <v>381266</v>
      </c>
      <c r="L33" s="1">
        <v>756121</v>
      </c>
      <c r="M33" s="1">
        <v>381623</v>
      </c>
      <c r="N33" s="1">
        <v>5267395</v>
      </c>
      <c r="O33" s="1">
        <v>2341414</v>
      </c>
      <c r="P33" s="1">
        <v>452657</v>
      </c>
      <c r="Q33" s="1">
        <v>767260</v>
      </c>
      <c r="R33" s="1">
        <v>463623</v>
      </c>
      <c r="S33" s="1">
        <v>5043566</v>
      </c>
      <c r="T33" s="1">
        <v>2400713</v>
      </c>
    </row>
    <row r="34" spans="1:20" ht="16" x14ac:dyDescent="0.2">
      <c r="A34" s="7" t="s">
        <v>56</v>
      </c>
      <c r="B34" s="1">
        <v>516386</v>
      </c>
      <c r="C34" s="1">
        <v>53174</v>
      </c>
      <c r="D34" s="1">
        <v>45297</v>
      </c>
      <c r="E34" s="1">
        <v>34296</v>
      </c>
      <c r="F34" s="1">
        <v>200957</v>
      </c>
      <c r="J34" s="1">
        <v>182662</v>
      </c>
      <c r="K34" s="1">
        <v>7959</v>
      </c>
      <c r="L34" s="1">
        <v>9819</v>
      </c>
      <c r="M34" s="1">
        <v>122693</v>
      </c>
      <c r="N34" s="1">
        <v>193253</v>
      </c>
      <c r="O34" s="1">
        <v>182662</v>
      </c>
      <c r="P34" s="1">
        <v>5834</v>
      </c>
      <c r="Q34" s="1">
        <v>22855</v>
      </c>
      <c r="R34" s="1">
        <v>31501</v>
      </c>
      <c r="S34" s="1">
        <v>273534</v>
      </c>
      <c r="T34" s="1">
        <v>182662</v>
      </c>
    </row>
    <row r="35" spans="1:20" ht="16" x14ac:dyDescent="0.2">
      <c r="A35" s="7" t="s">
        <v>48</v>
      </c>
      <c r="B35" s="1">
        <v>144636</v>
      </c>
      <c r="C35" s="1">
        <v>6609</v>
      </c>
      <c r="D35" s="1" t="s">
        <v>34</v>
      </c>
      <c r="E35" s="1" t="s">
        <v>34</v>
      </c>
      <c r="F35" s="1">
        <v>53665</v>
      </c>
      <c r="J35" s="1">
        <v>84362</v>
      </c>
      <c r="K35" s="1" t="s">
        <v>34</v>
      </c>
      <c r="L35" s="1">
        <v>6609</v>
      </c>
      <c r="M35" s="1" t="s">
        <v>34</v>
      </c>
      <c r="N35" s="1">
        <v>45115</v>
      </c>
      <c r="O35" s="1">
        <v>92912</v>
      </c>
      <c r="P35" s="1" t="s">
        <v>34</v>
      </c>
      <c r="Q35" s="1">
        <v>6609</v>
      </c>
      <c r="R35" s="1" t="s">
        <v>34</v>
      </c>
      <c r="S35" s="1">
        <v>53665</v>
      </c>
      <c r="T35" s="1">
        <v>84362</v>
      </c>
    </row>
    <row r="36" spans="1:20" ht="16" x14ac:dyDescent="0.2">
      <c r="A36" s="6" t="s">
        <v>18</v>
      </c>
    </row>
    <row r="37" spans="1:20" ht="16" x14ac:dyDescent="0.2">
      <c r="A37" s="7" t="s">
        <v>57</v>
      </c>
      <c r="B37" s="1">
        <v>5660142</v>
      </c>
      <c r="C37" s="1">
        <v>429726</v>
      </c>
      <c r="D37" s="1">
        <v>1109465</v>
      </c>
      <c r="E37" s="1">
        <v>144224</v>
      </c>
      <c r="F37" s="1">
        <v>1941169</v>
      </c>
      <c r="G37" s="1">
        <f>SUM(C37:F37)</f>
        <v>3624584</v>
      </c>
      <c r="H37" s="1">
        <f>SUM(C37:E37)</f>
        <v>1683415</v>
      </c>
      <c r="I37" s="9">
        <f>H37/G37</f>
        <v>0.46444364373952984</v>
      </c>
      <c r="J37" s="1">
        <v>2035557</v>
      </c>
      <c r="K37" s="1">
        <v>209015</v>
      </c>
      <c r="L37" s="1">
        <v>486401</v>
      </c>
      <c r="M37" s="1">
        <v>357930</v>
      </c>
      <c r="N37" s="1">
        <v>2660368</v>
      </c>
      <c r="O37" s="1">
        <v>1946428</v>
      </c>
      <c r="P37" s="1">
        <v>146388</v>
      </c>
      <c r="Q37" s="1">
        <v>492720</v>
      </c>
      <c r="R37" s="1">
        <v>472032</v>
      </c>
      <c r="S37" s="1">
        <v>2543274</v>
      </c>
      <c r="T37" s="1">
        <v>2005728</v>
      </c>
    </row>
    <row r="38" spans="1:20" ht="16" x14ac:dyDescent="0.2">
      <c r="A38" s="7" t="s">
        <v>58</v>
      </c>
      <c r="B38" s="1">
        <v>2846840</v>
      </c>
      <c r="C38" s="1">
        <v>182036</v>
      </c>
      <c r="D38" s="1">
        <v>212672</v>
      </c>
      <c r="E38" s="1">
        <v>147174</v>
      </c>
      <c r="F38" s="1">
        <v>1796752</v>
      </c>
      <c r="G38" s="1">
        <f t="shared" ref="G38:G41" si="0">SUM(C38:F38)</f>
        <v>2338634</v>
      </c>
      <c r="H38" s="1">
        <f t="shared" ref="H38:H41" si="1">SUM(C38:E38)</f>
        <v>541882</v>
      </c>
      <c r="I38" s="9">
        <f t="shared" ref="I38:I41" si="2">H38/G38</f>
        <v>0.2317087667416107</v>
      </c>
      <c r="J38" s="1">
        <v>508206</v>
      </c>
      <c r="K38" s="1">
        <v>214244</v>
      </c>
      <c r="L38" s="1">
        <v>138023</v>
      </c>
      <c r="M38" s="1">
        <v>155539</v>
      </c>
      <c r="N38" s="1">
        <v>1830828</v>
      </c>
      <c r="O38" s="1">
        <v>508206</v>
      </c>
      <c r="P38" s="1">
        <v>233877</v>
      </c>
      <c r="Q38" s="1">
        <v>93546</v>
      </c>
      <c r="R38" s="1">
        <v>22727</v>
      </c>
      <c r="S38" s="1">
        <v>1988484</v>
      </c>
      <c r="T38" s="1">
        <v>508206</v>
      </c>
    </row>
    <row r="39" spans="1:20" ht="16" x14ac:dyDescent="0.2">
      <c r="A39" s="7" t="s">
        <v>59</v>
      </c>
      <c r="B39" s="1">
        <v>664480</v>
      </c>
      <c r="C39" s="1">
        <v>74076</v>
      </c>
      <c r="D39" s="1">
        <v>61512</v>
      </c>
      <c r="E39" s="1">
        <v>34483</v>
      </c>
      <c r="F39" s="1">
        <v>358538</v>
      </c>
      <c r="G39" s="1">
        <f t="shared" si="0"/>
        <v>528609</v>
      </c>
      <c r="H39" s="1">
        <f t="shared" si="1"/>
        <v>170071</v>
      </c>
      <c r="I39" s="9">
        <f t="shared" si="2"/>
        <v>0.3217330768110267</v>
      </c>
      <c r="J39" s="1">
        <v>135870</v>
      </c>
      <c r="K39" s="1">
        <v>19273</v>
      </c>
      <c r="L39" s="1">
        <v>105653</v>
      </c>
      <c r="M39" s="1">
        <v>8738</v>
      </c>
      <c r="N39" s="1">
        <v>394946</v>
      </c>
      <c r="O39" s="1">
        <v>135870</v>
      </c>
      <c r="P39" s="1">
        <v>113539</v>
      </c>
      <c r="Q39" s="1">
        <v>153171</v>
      </c>
      <c r="R39" s="1">
        <v>13372</v>
      </c>
      <c r="S39" s="1">
        <v>248528</v>
      </c>
      <c r="T39" s="1">
        <v>135870</v>
      </c>
    </row>
    <row r="40" spans="1:20" ht="16" x14ac:dyDescent="0.2">
      <c r="A40" s="7" t="s">
        <v>60</v>
      </c>
      <c r="B40" s="1">
        <v>1680764</v>
      </c>
      <c r="C40" s="1">
        <v>77813</v>
      </c>
      <c r="D40" s="1">
        <v>207546</v>
      </c>
      <c r="E40" s="1">
        <v>51104</v>
      </c>
      <c r="F40" s="1">
        <v>920855</v>
      </c>
      <c r="G40" s="1">
        <f t="shared" si="0"/>
        <v>1257318</v>
      </c>
      <c r="H40" s="1">
        <f t="shared" si="1"/>
        <v>336463</v>
      </c>
      <c r="I40" s="9">
        <f t="shared" si="2"/>
        <v>0.26760374066067616</v>
      </c>
      <c r="J40" s="1">
        <v>423448</v>
      </c>
      <c r="K40" s="1">
        <v>45459</v>
      </c>
      <c r="L40" s="1">
        <v>142354</v>
      </c>
      <c r="M40" s="1">
        <v>65993</v>
      </c>
      <c r="N40" s="1">
        <v>994961</v>
      </c>
      <c r="O40" s="1">
        <v>431998</v>
      </c>
      <c r="P40" s="1">
        <v>22920</v>
      </c>
      <c r="Q40" s="1">
        <v>151171</v>
      </c>
      <c r="R40" s="1">
        <v>11914</v>
      </c>
      <c r="S40" s="1">
        <v>1071312</v>
      </c>
      <c r="T40" s="1">
        <v>423448</v>
      </c>
    </row>
    <row r="41" spans="1:20" ht="16" x14ac:dyDescent="0.2">
      <c r="A41" s="7" t="s">
        <v>61</v>
      </c>
      <c r="B41" s="1">
        <v>264333</v>
      </c>
      <c r="C41" s="1" t="s">
        <v>34</v>
      </c>
      <c r="D41" s="1" t="s">
        <v>34</v>
      </c>
      <c r="E41" s="1">
        <v>14781</v>
      </c>
      <c r="F41" s="1">
        <v>189708</v>
      </c>
      <c r="G41" s="1">
        <f t="shared" si="0"/>
        <v>204489</v>
      </c>
      <c r="H41" s="1">
        <f t="shared" si="1"/>
        <v>14781</v>
      </c>
      <c r="I41" s="9">
        <f t="shared" si="2"/>
        <v>7.2282616668867275E-2</v>
      </c>
      <c r="J41" s="1">
        <v>59844</v>
      </c>
      <c r="K41" s="1">
        <v>23682</v>
      </c>
      <c r="L41" s="1">
        <v>13184</v>
      </c>
      <c r="M41" s="1" t="s">
        <v>34</v>
      </c>
      <c r="N41" s="1">
        <v>167623</v>
      </c>
      <c r="O41" s="1">
        <v>59844</v>
      </c>
      <c r="P41" s="1">
        <v>14781</v>
      </c>
      <c r="Q41" s="1" t="s">
        <v>34</v>
      </c>
      <c r="R41" s="1">
        <v>3754</v>
      </c>
      <c r="S41" s="1">
        <v>185955</v>
      </c>
      <c r="T41" s="1">
        <v>59844</v>
      </c>
    </row>
    <row r="42" spans="1:20" ht="16" x14ac:dyDescent="0.2">
      <c r="A42" s="6" t="s">
        <v>19</v>
      </c>
    </row>
    <row r="43" spans="1:20" ht="16" x14ac:dyDescent="0.2">
      <c r="A43" s="7" t="s">
        <v>62</v>
      </c>
      <c r="B43" s="1">
        <v>2196499</v>
      </c>
      <c r="C43" s="1">
        <v>356282</v>
      </c>
      <c r="D43" s="1">
        <v>533701</v>
      </c>
      <c r="E43" s="1" t="s">
        <v>34</v>
      </c>
      <c r="F43" s="1">
        <v>585855</v>
      </c>
      <c r="J43" s="1">
        <v>720661</v>
      </c>
      <c r="K43" s="1">
        <v>32006</v>
      </c>
      <c r="L43" s="1">
        <v>195665</v>
      </c>
      <c r="M43" s="1">
        <v>318941</v>
      </c>
      <c r="N43" s="1">
        <v>929226</v>
      </c>
      <c r="O43" s="1">
        <v>720661</v>
      </c>
      <c r="P43" s="1">
        <v>184216</v>
      </c>
      <c r="Q43" s="1">
        <v>306612</v>
      </c>
      <c r="R43" s="1">
        <v>188265</v>
      </c>
      <c r="S43" s="1">
        <v>796746</v>
      </c>
      <c r="T43" s="1">
        <v>720661</v>
      </c>
    </row>
    <row r="44" spans="1:20" ht="16" x14ac:dyDescent="0.2">
      <c r="A44" s="7" t="s">
        <v>63</v>
      </c>
      <c r="B44" s="1">
        <v>2584717</v>
      </c>
      <c r="C44" s="1">
        <v>88043</v>
      </c>
      <c r="D44" s="1">
        <v>390482</v>
      </c>
      <c r="E44" s="1">
        <v>13667</v>
      </c>
      <c r="F44" s="1">
        <v>1157654</v>
      </c>
      <c r="J44" s="1">
        <v>934873</v>
      </c>
      <c r="K44" s="1">
        <v>168104</v>
      </c>
      <c r="L44" s="1">
        <v>235855</v>
      </c>
      <c r="M44" s="1">
        <v>23178</v>
      </c>
      <c r="N44" s="1">
        <v>1282008</v>
      </c>
      <c r="O44" s="1">
        <v>875573</v>
      </c>
      <c r="P44" s="1">
        <v>63060</v>
      </c>
      <c r="Q44" s="1">
        <v>172217</v>
      </c>
      <c r="R44" s="1">
        <v>101276</v>
      </c>
      <c r="S44" s="1">
        <v>1313292</v>
      </c>
      <c r="T44" s="1">
        <v>934873</v>
      </c>
    </row>
    <row r="45" spans="1:20" ht="16" x14ac:dyDescent="0.2">
      <c r="A45" s="7" t="s">
        <v>64</v>
      </c>
      <c r="B45" s="1">
        <v>2898318</v>
      </c>
      <c r="C45" s="1">
        <v>201483</v>
      </c>
      <c r="D45" s="1">
        <v>482997</v>
      </c>
      <c r="E45" s="1">
        <v>193643</v>
      </c>
      <c r="F45" s="1">
        <v>1240366</v>
      </c>
      <c r="J45" s="1">
        <v>779830</v>
      </c>
      <c r="K45" s="1">
        <v>183007</v>
      </c>
      <c r="L45" s="1">
        <v>281479</v>
      </c>
      <c r="M45" s="1">
        <v>84576</v>
      </c>
      <c r="N45" s="1">
        <v>1599256</v>
      </c>
      <c r="O45" s="1">
        <v>750000</v>
      </c>
      <c r="P45" s="1">
        <v>205258</v>
      </c>
      <c r="Q45" s="1">
        <v>311088</v>
      </c>
      <c r="R45" s="1">
        <v>167763</v>
      </c>
      <c r="S45" s="1">
        <v>1464209</v>
      </c>
      <c r="T45" s="1">
        <v>750000</v>
      </c>
    </row>
    <row r="46" spans="1:20" ht="16" x14ac:dyDescent="0.2">
      <c r="A46" s="7" t="s">
        <v>65</v>
      </c>
      <c r="B46" s="1">
        <v>3437024</v>
      </c>
      <c r="C46" s="1">
        <v>117843</v>
      </c>
      <c r="D46" s="1">
        <v>184016</v>
      </c>
      <c r="E46" s="1">
        <v>184456</v>
      </c>
      <c r="F46" s="1">
        <v>2223148</v>
      </c>
      <c r="J46" s="1">
        <v>727562</v>
      </c>
      <c r="K46" s="1">
        <v>128555</v>
      </c>
      <c r="L46" s="1">
        <v>172615</v>
      </c>
      <c r="M46" s="1">
        <v>161505</v>
      </c>
      <c r="N46" s="1">
        <v>2238238</v>
      </c>
      <c r="O46" s="1">
        <v>736112</v>
      </c>
      <c r="P46" s="1">
        <v>78971</v>
      </c>
      <c r="Q46" s="1">
        <v>100691</v>
      </c>
      <c r="R46" s="1">
        <v>66494</v>
      </c>
      <c r="S46" s="1">
        <v>2463306</v>
      </c>
      <c r="T46" s="1">
        <v>727562</v>
      </c>
    </row>
    <row r="47" spans="1:20" ht="16" x14ac:dyDescent="0.2">
      <c r="A47" s="6" t="s">
        <v>20</v>
      </c>
    </row>
    <row r="48" spans="1:20" ht="16" x14ac:dyDescent="0.2">
      <c r="A48" s="7" t="s">
        <v>66</v>
      </c>
      <c r="B48" s="1">
        <v>4726956</v>
      </c>
      <c r="C48" s="1">
        <v>268175</v>
      </c>
      <c r="D48" s="1">
        <v>415165</v>
      </c>
      <c r="E48" s="1">
        <v>171399</v>
      </c>
      <c r="F48" s="1">
        <v>2785885</v>
      </c>
      <c r="J48" s="1">
        <v>1086332</v>
      </c>
      <c r="K48" s="1">
        <v>209412</v>
      </c>
      <c r="L48" s="1">
        <v>304742</v>
      </c>
      <c r="M48" s="1">
        <v>224045</v>
      </c>
      <c r="N48" s="1">
        <v>2893876</v>
      </c>
      <c r="O48" s="1">
        <v>1094882</v>
      </c>
      <c r="P48" s="1">
        <v>103994</v>
      </c>
      <c r="Q48" s="1">
        <v>476224</v>
      </c>
      <c r="R48" s="1">
        <v>143628</v>
      </c>
      <c r="S48" s="1">
        <v>2916777</v>
      </c>
      <c r="T48" s="1">
        <v>1086332</v>
      </c>
    </row>
    <row r="49" spans="1:20" ht="16" x14ac:dyDescent="0.2">
      <c r="A49" s="7" t="s">
        <v>67</v>
      </c>
      <c r="B49" s="1">
        <v>809746</v>
      </c>
      <c r="C49" s="1" t="s">
        <v>34</v>
      </c>
      <c r="D49" s="1">
        <v>365762</v>
      </c>
      <c r="E49" s="1">
        <v>1295</v>
      </c>
      <c r="F49" s="1">
        <v>310225</v>
      </c>
      <c r="J49" s="1">
        <v>132465</v>
      </c>
      <c r="K49" s="1">
        <v>20985</v>
      </c>
      <c r="L49" s="1">
        <v>65921</v>
      </c>
      <c r="M49" s="1">
        <v>16276</v>
      </c>
      <c r="N49" s="1">
        <v>574098</v>
      </c>
      <c r="O49" s="1">
        <v>132465</v>
      </c>
      <c r="P49" s="1" t="s">
        <v>34</v>
      </c>
      <c r="Q49" s="1">
        <v>7854</v>
      </c>
      <c r="R49" s="1">
        <v>1295</v>
      </c>
      <c r="S49" s="1">
        <v>668133</v>
      </c>
      <c r="T49" s="1">
        <v>132465</v>
      </c>
    </row>
    <row r="50" spans="1:20" ht="16" x14ac:dyDescent="0.2">
      <c r="A50" s="7" t="s">
        <v>68</v>
      </c>
      <c r="B50" s="1">
        <v>1418651</v>
      </c>
      <c r="C50" s="1">
        <v>164203</v>
      </c>
      <c r="D50" s="1">
        <v>243193</v>
      </c>
      <c r="E50" s="1">
        <v>56977</v>
      </c>
      <c r="F50" s="1">
        <v>530287</v>
      </c>
      <c r="J50" s="1">
        <v>423992</v>
      </c>
      <c r="K50" s="1">
        <v>165139</v>
      </c>
      <c r="L50" s="1">
        <v>174062</v>
      </c>
      <c r="M50" s="1">
        <v>35265</v>
      </c>
      <c r="N50" s="1">
        <v>620193</v>
      </c>
      <c r="O50" s="1">
        <v>423992</v>
      </c>
      <c r="P50" s="1">
        <v>144859</v>
      </c>
      <c r="Q50" s="1">
        <v>111874</v>
      </c>
      <c r="R50" s="1">
        <v>21115</v>
      </c>
      <c r="S50" s="1">
        <v>716812</v>
      </c>
      <c r="T50" s="1">
        <v>423992</v>
      </c>
    </row>
    <row r="51" spans="1:20" ht="16" x14ac:dyDescent="0.2">
      <c r="A51" s="7" t="s">
        <v>69</v>
      </c>
      <c r="B51" s="1">
        <v>4145743</v>
      </c>
      <c r="C51" s="1">
        <v>327644</v>
      </c>
      <c r="D51" s="1">
        <v>567076</v>
      </c>
      <c r="E51" s="1">
        <v>162095</v>
      </c>
      <c r="F51" s="1">
        <v>1576645</v>
      </c>
      <c r="J51" s="1">
        <v>1512283</v>
      </c>
      <c r="K51" s="1">
        <v>116135</v>
      </c>
      <c r="L51" s="1">
        <v>340889</v>
      </c>
      <c r="M51" s="1">
        <v>312613</v>
      </c>
      <c r="N51" s="1">
        <v>1952951</v>
      </c>
      <c r="O51" s="1">
        <v>1423154</v>
      </c>
      <c r="P51" s="1">
        <v>282652</v>
      </c>
      <c r="Q51" s="1">
        <v>294656</v>
      </c>
      <c r="R51" s="1">
        <v>357760</v>
      </c>
      <c r="S51" s="1">
        <v>1728222</v>
      </c>
      <c r="T51" s="1">
        <v>1482453</v>
      </c>
    </row>
    <row r="52" spans="1:20" ht="16" x14ac:dyDescent="0.2">
      <c r="A52" s="7" t="s">
        <v>48</v>
      </c>
      <c r="B52" s="1">
        <v>15462</v>
      </c>
      <c r="C52" s="1">
        <v>3629</v>
      </c>
      <c r="D52" s="1" t="s">
        <v>34</v>
      </c>
      <c r="E52" s="1" t="s">
        <v>34</v>
      </c>
      <c r="F52" s="1">
        <v>3980</v>
      </c>
      <c r="J52" s="1">
        <v>7854</v>
      </c>
      <c r="K52" s="1" t="s">
        <v>34</v>
      </c>
      <c r="L52" s="1" t="s">
        <v>34</v>
      </c>
      <c r="M52" s="1" t="s">
        <v>34</v>
      </c>
      <c r="N52" s="1">
        <v>7609</v>
      </c>
      <c r="O52" s="1">
        <v>7854</v>
      </c>
      <c r="P52" s="1" t="s">
        <v>34</v>
      </c>
      <c r="Q52" s="1" t="s">
        <v>34</v>
      </c>
      <c r="R52" s="1" t="s">
        <v>34</v>
      </c>
      <c r="S52" s="1">
        <v>7609</v>
      </c>
      <c r="T52" s="1">
        <v>7854</v>
      </c>
    </row>
    <row r="53" spans="1:20" ht="16" x14ac:dyDescent="0.2">
      <c r="A53" s="6" t="s">
        <v>21</v>
      </c>
    </row>
    <row r="54" spans="1:20" ht="16" x14ac:dyDescent="0.2">
      <c r="A54" s="7" t="s">
        <v>70</v>
      </c>
      <c r="B54" s="1">
        <v>633957</v>
      </c>
      <c r="C54" s="1">
        <v>52549</v>
      </c>
      <c r="D54" s="1">
        <v>40031</v>
      </c>
      <c r="E54" s="1">
        <v>46720</v>
      </c>
      <c r="F54" s="1">
        <v>421611</v>
      </c>
      <c r="J54" s="1">
        <v>73045</v>
      </c>
      <c r="K54" s="1">
        <v>59130</v>
      </c>
      <c r="L54" s="1">
        <v>37983</v>
      </c>
      <c r="M54" s="1">
        <v>35836</v>
      </c>
      <c r="N54" s="1">
        <v>427963</v>
      </c>
      <c r="O54" s="1">
        <v>73045</v>
      </c>
      <c r="P54" s="1">
        <v>50164</v>
      </c>
      <c r="Q54" s="1">
        <v>17602</v>
      </c>
      <c r="R54" s="1">
        <v>9808</v>
      </c>
      <c r="S54" s="1">
        <v>483338</v>
      </c>
      <c r="T54" s="1">
        <v>73045</v>
      </c>
    </row>
    <row r="55" spans="1:20" ht="16" x14ac:dyDescent="0.2">
      <c r="A55" s="7" t="s">
        <v>71</v>
      </c>
      <c r="B55" s="1">
        <v>2532441</v>
      </c>
      <c r="C55" s="1">
        <v>115820</v>
      </c>
      <c r="D55" s="1">
        <v>130601</v>
      </c>
      <c r="E55" s="1">
        <v>65715</v>
      </c>
      <c r="F55" s="1">
        <v>1548435</v>
      </c>
      <c r="J55" s="1">
        <v>671870</v>
      </c>
      <c r="K55" s="1">
        <v>112951</v>
      </c>
      <c r="L55" s="1">
        <v>170346</v>
      </c>
      <c r="M55" s="1">
        <v>125962</v>
      </c>
      <c r="N55" s="1">
        <v>1502061</v>
      </c>
      <c r="O55" s="1">
        <v>621121</v>
      </c>
      <c r="P55" s="1">
        <v>127802</v>
      </c>
      <c r="Q55" s="1">
        <v>141372</v>
      </c>
      <c r="R55" s="1">
        <v>40533</v>
      </c>
      <c r="S55" s="1">
        <v>1550865</v>
      </c>
      <c r="T55" s="1">
        <v>671870</v>
      </c>
    </row>
    <row r="56" spans="1:20" ht="16" x14ac:dyDescent="0.2">
      <c r="A56" s="7" t="s">
        <v>72</v>
      </c>
      <c r="B56" s="1">
        <v>2038362</v>
      </c>
      <c r="C56" s="1">
        <v>47288</v>
      </c>
      <c r="D56" s="1">
        <v>480337</v>
      </c>
      <c r="E56" s="1">
        <v>47390</v>
      </c>
      <c r="F56" s="1">
        <v>822457</v>
      </c>
      <c r="J56" s="1">
        <v>640890</v>
      </c>
      <c r="K56" s="1">
        <v>206613</v>
      </c>
      <c r="L56" s="1">
        <v>100223</v>
      </c>
      <c r="M56" s="1">
        <v>238439</v>
      </c>
      <c r="N56" s="1">
        <v>882028</v>
      </c>
      <c r="O56" s="1">
        <v>611060</v>
      </c>
      <c r="P56" s="1">
        <v>101011</v>
      </c>
      <c r="Q56" s="1">
        <v>108492</v>
      </c>
      <c r="R56" s="1">
        <v>210412</v>
      </c>
      <c r="S56" s="1">
        <v>1007387</v>
      </c>
      <c r="T56" s="1">
        <v>611060</v>
      </c>
    </row>
    <row r="57" spans="1:20" ht="16" x14ac:dyDescent="0.2">
      <c r="A57" s="7" t="s">
        <v>73</v>
      </c>
      <c r="B57" s="1">
        <v>2291744</v>
      </c>
      <c r="C57" s="1">
        <v>171757</v>
      </c>
      <c r="D57" s="1">
        <v>277218</v>
      </c>
      <c r="E57" s="1">
        <v>103015</v>
      </c>
      <c r="F57" s="1">
        <v>1143214</v>
      </c>
      <c r="J57" s="1">
        <v>596540</v>
      </c>
      <c r="K57" s="1">
        <v>89950</v>
      </c>
      <c r="L57" s="1">
        <v>207747</v>
      </c>
      <c r="M57" s="1">
        <v>39537</v>
      </c>
      <c r="N57" s="1">
        <v>1357970</v>
      </c>
      <c r="O57" s="1">
        <v>596540</v>
      </c>
      <c r="P57" s="1">
        <v>48410</v>
      </c>
      <c r="Q57" s="1">
        <v>234396</v>
      </c>
      <c r="R57" s="1">
        <v>159041</v>
      </c>
      <c r="S57" s="1">
        <v>1253357</v>
      </c>
      <c r="T57" s="1">
        <v>596540</v>
      </c>
    </row>
    <row r="58" spans="1:20" ht="16" x14ac:dyDescent="0.2">
      <c r="A58" s="7" t="s">
        <v>74</v>
      </c>
      <c r="B58" s="1">
        <v>1784479</v>
      </c>
      <c r="C58" s="1">
        <v>173407</v>
      </c>
      <c r="D58" s="1">
        <v>287921</v>
      </c>
      <c r="E58" s="1">
        <v>106063</v>
      </c>
      <c r="F58" s="1">
        <v>645840</v>
      </c>
      <c r="J58" s="1">
        <v>571249</v>
      </c>
      <c r="K58" s="1">
        <v>26447</v>
      </c>
      <c r="L58" s="1">
        <v>291381</v>
      </c>
      <c r="M58" s="1">
        <v>17751</v>
      </c>
      <c r="N58" s="1">
        <v>877651</v>
      </c>
      <c r="O58" s="1">
        <v>571249</v>
      </c>
      <c r="P58" s="1">
        <v>150972</v>
      </c>
      <c r="Q58" s="1">
        <v>151117</v>
      </c>
      <c r="R58" s="1">
        <v>65174</v>
      </c>
      <c r="S58" s="1">
        <v>845967</v>
      </c>
      <c r="T58" s="1">
        <v>571249</v>
      </c>
    </row>
    <row r="59" spans="1:20" ht="16" x14ac:dyDescent="0.2">
      <c r="A59" s="7" t="s">
        <v>75</v>
      </c>
      <c r="B59" s="1">
        <v>749976</v>
      </c>
      <c r="C59" s="1">
        <v>46497</v>
      </c>
      <c r="D59" s="1">
        <v>46069</v>
      </c>
      <c r="E59" s="1">
        <v>7178</v>
      </c>
      <c r="F59" s="1">
        <v>273662</v>
      </c>
      <c r="J59" s="1">
        <v>376571</v>
      </c>
      <c r="K59" s="1">
        <v>16580</v>
      </c>
      <c r="L59" s="1">
        <v>34926</v>
      </c>
      <c r="M59" s="1" t="s">
        <v>34</v>
      </c>
      <c r="N59" s="1">
        <v>321899</v>
      </c>
      <c r="O59" s="1">
        <v>376571</v>
      </c>
      <c r="P59" s="1">
        <v>1003</v>
      </c>
      <c r="Q59" s="1">
        <v>30454</v>
      </c>
      <c r="R59" s="1">
        <v>19896</v>
      </c>
      <c r="S59" s="1">
        <v>322051</v>
      </c>
      <c r="T59" s="1">
        <v>376571</v>
      </c>
    </row>
    <row r="60" spans="1:20" ht="16" x14ac:dyDescent="0.2">
      <c r="A60" s="7" t="s">
        <v>76</v>
      </c>
      <c r="B60" s="1">
        <v>1085599</v>
      </c>
      <c r="C60" s="1">
        <v>156332</v>
      </c>
      <c r="D60" s="1">
        <v>329018</v>
      </c>
      <c r="E60" s="1">
        <v>15685</v>
      </c>
      <c r="F60" s="1">
        <v>351804</v>
      </c>
      <c r="J60" s="1">
        <v>232760</v>
      </c>
      <c r="K60" s="1" t="s">
        <v>34</v>
      </c>
      <c r="L60" s="1">
        <v>43009</v>
      </c>
      <c r="M60" s="1">
        <v>130676</v>
      </c>
      <c r="N60" s="1">
        <v>679155</v>
      </c>
      <c r="O60" s="1">
        <v>232760</v>
      </c>
      <c r="P60" s="1">
        <v>52143</v>
      </c>
      <c r="Q60" s="1">
        <v>207176</v>
      </c>
      <c r="R60" s="1">
        <v>18934</v>
      </c>
      <c r="S60" s="1">
        <v>574587</v>
      </c>
      <c r="T60" s="1">
        <v>232760</v>
      </c>
    </row>
    <row r="61" spans="1:20" ht="16" x14ac:dyDescent="0.2">
      <c r="A61" s="6" t="s">
        <v>22</v>
      </c>
    </row>
    <row r="62" spans="1:20" ht="16" x14ac:dyDescent="0.2">
      <c r="A62" s="7" t="s">
        <v>77</v>
      </c>
      <c r="B62" s="1">
        <v>4227204</v>
      </c>
      <c r="C62" s="1">
        <v>505512</v>
      </c>
      <c r="D62" s="1">
        <v>677697</v>
      </c>
      <c r="E62" s="1">
        <v>76449</v>
      </c>
      <c r="F62" s="1">
        <v>1485053</v>
      </c>
      <c r="G62" s="1">
        <f>SUM(C62:F62)</f>
        <v>2744711</v>
      </c>
      <c r="H62" s="1">
        <f>SUM(C62:E62)</f>
        <v>1259658</v>
      </c>
      <c r="I62" s="9">
        <f>H62/G62</f>
        <v>0.4589401215647112</v>
      </c>
      <c r="J62" s="1">
        <v>1482493</v>
      </c>
      <c r="K62" s="1">
        <v>57452</v>
      </c>
      <c r="L62" s="1">
        <v>389339</v>
      </c>
      <c r="M62" s="1">
        <v>177314</v>
      </c>
      <c r="N62" s="1">
        <v>2120607</v>
      </c>
      <c r="O62" s="1">
        <v>1482493</v>
      </c>
      <c r="P62" s="1">
        <v>247464</v>
      </c>
      <c r="Q62" s="1">
        <v>611010</v>
      </c>
      <c r="R62" s="1">
        <v>135050</v>
      </c>
      <c r="S62" s="1">
        <v>1751188</v>
      </c>
      <c r="T62" s="1">
        <v>1482493</v>
      </c>
    </row>
    <row r="63" spans="1:20" ht="16" x14ac:dyDescent="0.2">
      <c r="A63" s="7" t="s">
        <v>78</v>
      </c>
      <c r="B63" s="1">
        <v>6889354</v>
      </c>
      <c r="C63" s="1">
        <v>258138</v>
      </c>
      <c r="D63" s="1">
        <v>913498</v>
      </c>
      <c r="E63" s="1">
        <v>315317</v>
      </c>
      <c r="F63" s="1">
        <v>3721969</v>
      </c>
      <c r="G63" s="1">
        <f>SUM(C63:F63)</f>
        <v>5208922</v>
      </c>
      <c r="H63" s="1">
        <f>SUM(C63:E63)</f>
        <v>1486953</v>
      </c>
      <c r="I63" s="9">
        <f>H63/G63</f>
        <v>0.28546271186245448</v>
      </c>
      <c r="J63" s="1">
        <v>1680432</v>
      </c>
      <c r="K63" s="1">
        <v>454220</v>
      </c>
      <c r="L63" s="1">
        <v>496275</v>
      </c>
      <c r="M63" s="1">
        <v>410886</v>
      </c>
      <c r="N63" s="1">
        <v>3928119</v>
      </c>
      <c r="O63" s="1">
        <v>1599853</v>
      </c>
      <c r="P63" s="1">
        <v>284041</v>
      </c>
      <c r="Q63" s="1">
        <v>279598</v>
      </c>
      <c r="R63" s="1">
        <v>388748</v>
      </c>
      <c r="S63" s="1">
        <v>4286365</v>
      </c>
      <c r="T63" s="1">
        <v>1650602</v>
      </c>
    </row>
    <row r="64" spans="1:20" ht="32" x14ac:dyDescent="0.2">
      <c r="A64" s="6" t="s">
        <v>23</v>
      </c>
    </row>
    <row r="65" spans="1:20" ht="16" x14ac:dyDescent="0.2">
      <c r="A65" s="7" t="s">
        <v>54</v>
      </c>
      <c r="B65" s="1">
        <v>2234301</v>
      </c>
      <c r="C65" s="1">
        <v>267715</v>
      </c>
      <c r="D65" s="1">
        <v>671402</v>
      </c>
      <c r="E65" s="1">
        <v>98648</v>
      </c>
      <c r="F65" s="1">
        <v>649535</v>
      </c>
      <c r="J65" s="1">
        <v>547001</v>
      </c>
      <c r="K65" s="1">
        <v>157600</v>
      </c>
      <c r="L65" s="1">
        <v>395142</v>
      </c>
      <c r="M65" s="1">
        <v>316978</v>
      </c>
      <c r="N65" s="1">
        <v>906710</v>
      </c>
      <c r="O65" s="1">
        <v>457871</v>
      </c>
      <c r="P65" s="1">
        <v>111845</v>
      </c>
      <c r="Q65" s="1">
        <v>343364</v>
      </c>
      <c r="R65" s="1">
        <v>395461</v>
      </c>
      <c r="S65" s="1">
        <v>866460</v>
      </c>
      <c r="T65" s="1">
        <v>517171</v>
      </c>
    </row>
    <row r="66" spans="1:20" ht="16" x14ac:dyDescent="0.2">
      <c r="A66" s="7" t="s">
        <v>55</v>
      </c>
      <c r="B66" s="1">
        <v>8385211</v>
      </c>
      <c r="C66" s="1">
        <v>495936</v>
      </c>
      <c r="D66" s="1">
        <v>919793</v>
      </c>
      <c r="E66" s="1">
        <v>293117</v>
      </c>
      <c r="F66" s="1">
        <v>4552497</v>
      </c>
      <c r="J66" s="1">
        <v>2123869</v>
      </c>
      <c r="K66" s="1">
        <v>354072</v>
      </c>
      <c r="L66" s="1">
        <v>490473</v>
      </c>
      <c r="M66" s="1">
        <v>271222</v>
      </c>
      <c r="N66" s="1">
        <v>5137026</v>
      </c>
      <c r="O66" s="1">
        <v>2132419</v>
      </c>
      <c r="P66" s="1">
        <v>419659</v>
      </c>
      <c r="Q66" s="1">
        <v>547244</v>
      </c>
      <c r="R66" s="1">
        <v>128337</v>
      </c>
      <c r="S66" s="1">
        <v>5166102</v>
      </c>
      <c r="T66" s="1">
        <v>2123869</v>
      </c>
    </row>
    <row r="67" spans="1:20" ht="16" x14ac:dyDescent="0.2">
      <c r="A67" s="7" t="s">
        <v>48</v>
      </c>
      <c r="B67" s="1">
        <v>497046</v>
      </c>
      <c r="C67" s="1" t="s">
        <v>34</v>
      </c>
      <c r="D67" s="1" t="s">
        <v>34</v>
      </c>
      <c r="E67" s="1" t="s">
        <v>34</v>
      </c>
      <c r="F67" s="1">
        <v>4991</v>
      </c>
      <c r="J67" s="1">
        <v>492056</v>
      </c>
      <c r="K67" s="1" t="s">
        <v>34</v>
      </c>
      <c r="L67" s="1" t="s">
        <v>34</v>
      </c>
      <c r="M67" s="1" t="s">
        <v>34</v>
      </c>
      <c r="N67" s="1">
        <v>4991</v>
      </c>
      <c r="O67" s="1">
        <v>492056</v>
      </c>
      <c r="P67" s="1" t="s">
        <v>34</v>
      </c>
      <c r="Q67" s="1" t="s">
        <v>34</v>
      </c>
      <c r="R67" s="1" t="s">
        <v>34</v>
      </c>
      <c r="S67" s="1">
        <v>4991</v>
      </c>
      <c r="T67" s="1">
        <v>492056</v>
      </c>
    </row>
    <row r="68" spans="1:20" ht="16" x14ac:dyDescent="0.2">
      <c r="A68" s="6" t="s">
        <v>24</v>
      </c>
    </row>
    <row r="69" spans="1:20" ht="16" x14ac:dyDescent="0.2">
      <c r="A69" s="7" t="s">
        <v>54</v>
      </c>
      <c r="B69" s="1">
        <v>5736443</v>
      </c>
      <c r="C69" s="1">
        <v>301519</v>
      </c>
      <c r="D69" s="1">
        <v>778373</v>
      </c>
      <c r="E69" s="1">
        <v>213261</v>
      </c>
      <c r="F69" s="1">
        <v>3302613</v>
      </c>
      <c r="J69" s="1">
        <v>1140676</v>
      </c>
      <c r="K69" s="1">
        <v>204530</v>
      </c>
      <c r="L69" s="1">
        <v>441457</v>
      </c>
      <c r="M69" s="1">
        <v>380388</v>
      </c>
      <c r="N69" s="1">
        <v>3599221</v>
      </c>
      <c r="O69" s="1">
        <v>1110847</v>
      </c>
      <c r="P69" s="1">
        <v>205647</v>
      </c>
      <c r="Q69" s="1">
        <v>423392</v>
      </c>
      <c r="R69" s="1">
        <v>334364</v>
      </c>
      <c r="S69" s="1">
        <v>3662193</v>
      </c>
      <c r="T69" s="1">
        <v>1110847</v>
      </c>
    </row>
    <row r="70" spans="1:20" ht="16" x14ac:dyDescent="0.2">
      <c r="A70" s="7" t="s">
        <v>55</v>
      </c>
      <c r="B70" s="1">
        <v>4857672</v>
      </c>
      <c r="C70" s="1">
        <v>462131</v>
      </c>
      <c r="D70" s="1">
        <v>812822</v>
      </c>
      <c r="E70" s="1">
        <v>178505</v>
      </c>
      <c r="F70" s="1">
        <v>1901714</v>
      </c>
      <c r="J70" s="1">
        <v>1502500</v>
      </c>
      <c r="K70" s="1">
        <v>304446</v>
      </c>
      <c r="L70" s="1">
        <v>444157</v>
      </c>
      <c r="M70" s="1">
        <v>207813</v>
      </c>
      <c r="N70" s="1">
        <v>2449506</v>
      </c>
      <c r="O70" s="1">
        <v>1451751</v>
      </c>
      <c r="P70" s="1">
        <v>325857</v>
      </c>
      <c r="Q70" s="1">
        <v>467216</v>
      </c>
      <c r="R70" s="1">
        <v>189435</v>
      </c>
      <c r="S70" s="1">
        <v>2372665</v>
      </c>
      <c r="T70" s="1">
        <v>1502500</v>
      </c>
    </row>
    <row r="71" spans="1:20" ht="16" x14ac:dyDescent="0.2">
      <c r="A71" s="7" t="s">
        <v>48</v>
      </c>
      <c r="B71" s="1">
        <v>522444</v>
      </c>
      <c r="C71" s="1" t="s">
        <v>34</v>
      </c>
      <c r="D71" s="1" t="s">
        <v>34</v>
      </c>
      <c r="E71" s="1" t="s">
        <v>34</v>
      </c>
      <c r="F71" s="1">
        <v>2695</v>
      </c>
      <c r="J71" s="1">
        <v>519748</v>
      </c>
      <c r="K71" s="1">
        <v>2695</v>
      </c>
      <c r="L71" s="1" t="s">
        <v>34</v>
      </c>
      <c r="M71" s="1" t="s">
        <v>34</v>
      </c>
      <c r="N71" s="1" t="s">
        <v>34</v>
      </c>
      <c r="O71" s="1">
        <v>519748</v>
      </c>
      <c r="P71" s="1" t="s">
        <v>34</v>
      </c>
      <c r="Q71" s="1" t="s">
        <v>34</v>
      </c>
      <c r="R71" s="1" t="s">
        <v>34</v>
      </c>
      <c r="S71" s="1">
        <v>2695</v>
      </c>
      <c r="T71" s="1">
        <v>519748</v>
      </c>
    </row>
    <row r="72" spans="1:20" ht="16" x14ac:dyDescent="0.2">
      <c r="A72" s="6" t="s">
        <v>25</v>
      </c>
    </row>
    <row r="73" spans="1:20" ht="16" x14ac:dyDescent="0.2">
      <c r="A73" s="7" t="s">
        <v>79</v>
      </c>
      <c r="B73" s="1">
        <v>1582041</v>
      </c>
      <c r="C73" s="1">
        <v>265086</v>
      </c>
      <c r="D73" s="1">
        <v>557859</v>
      </c>
      <c r="E73" s="1">
        <v>61734</v>
      </c>
      <c r="F73" s="1">
        <v>697362</v>
      </c>
      <c r="J73" s="1" t="s">
        <v>34</v>
      </c>
      <c r="K73" s="1">
        <v>107109</v>
      </c>
      <c r="L73" s="1">
        <v>211461</v>
      </c>
      <c r="M73" s="1">
        <v>165694</v>
      </c>
      <c r="N73" s="1">
        <v>1089226</v>
      </c>
      <c r="O73" s="1">
        <v>8550</v>
      </c>
      <c r="P73" s="1">
        <v>289322</v>
      </c>
      <c r="Q73" s="1">
        <v>262327</v>
      </c>
      <c r="R73" s="1">
        <v>52540</v>
      </c>
      <c r="S73" s="1">
        <v>977851</v>
      </c>
      <c r="T73" s="1" t="s">
        <v>34</v>
      </c>
    </row>
    <row r="74" spans="1:20" ht="16" x14ac:dyDescent="0.2">
      <c r="A74" s="7" t="s">
        <v>80</v>
      </c>
      <c r="B74" s="1">
        <v>946518</v>
      </c>
      <c r="C74" s="1">
        <v>164614</v>
      </c>
      <c r="D74" s="1">
        <v>406728</v>
      </c>
      <c r="E74" s="1">
        <v>30103</v>
      </c>
      <c r="F74" s="1">
        <v>345072</v>
      </c>
      <c r="J74" s="1" t="s">
        <v>34</v>
      </c>
      <c r="K74" s="1">
        <v>106944</v>
      </c>
      <c r="L74" s="1">
        <v>69975</v>
      </c>
      <c r="M74" s="1">
        <v>201767</v>
      </c>
      <c r="N74" s="1">
        <v>567832</v>
      </c>
      <c r="O74" s="1" t="s">
        <v>34</v>
      </c>
      <c r="P74" s="1">
        <v>65564</v>
      </c>
      <c r="Q74" s="1">
        <v>184225</v>
      </c>
      <c r="R74" s="1">
        <v>233269</v>
      </c>
      <c r="S74" s="1">
        <v>463460</v>
      </c>
      <c r="T74" s="1" t="s">
        <v>34</v>
      </c>
    </row>
    <row r="75" spans="1:20" ht="16" x14ac:dyDescent="0.2">
      <c r="A75" s="7" t="s">
        <v>81</v>
      </c>
      <c r="B75" s="1">
        <v>1068078</v>
      </c>
      <c r="C75" s="1">
        <v>69628</v>
      </c>
      <c r="D75" s="1">
        <v>366043</v>
      </c>
      <c r="E75" s="1">
        <v>65174</v>
      </c>
      <c r="F75" s="1">
        <v>537403</v>
      </c>
      <c r="J75" s="1">
        <v>29830</v>
      </c>
      <c r="K75" s="1">
        <v>14098</v>
      </c>
      <c r="L75" s="1">
        <v>258500</v>
      </c>
      <c r="M75" s="1">
        <v>9601</v>
      </c>
      <c r="N75" s="1">
        <v>785880</v>
      </c>
      <c r="O75" s="1" t="s">
        <v>34</v>
      </c>
      <c r="P75" s="1">
        <v>62096</v>
      </c>
      <c r="Q75" s="1">
        <v>112312</v>
      </c>
      <c r="R75" s="1">
        <v>183533</v>
      </c>
      <c r="S75" s="1">
        <v>710137</v>
      </c>
      <c r="T75" s="1" t="s">
        <v>34</v>
      </c>
    </row>
    <row r="76" spans="1:20" ht="16" x14ac:dyDescent="0.2">
      <c r="A76" s="7" t="s">
        <v>82</v>
      </c>
      <c r="B76" s="1">
        <v>887637</v>
      </c>
      <c r="C76" s="1">
        <v>26148</v>
      </c>
      <c r="D76" s="1">
        <v>98017</v>
      </c>
      <c r="E76" s="1">
        <v>81667</v>
      </c>
      <c r="F76" s="1">
        <v>681806</v>
      </c>
      <c r="J76" s="1" t="s">
        <v>34</v>
      </c>
      <c r="K76" s="1">
        <v>34671</v>
      </c>
      <c r="L76" s="1">
        <v>57643</v>
      </c>
      <c r="M76" s="1">
        <v>20787</v>
      </c>
      <c r="N76" s="1">
        <v>774536</v>
      </c>
      <c r="O76" s="1" t="s">
        <v>34</v>
      </c>
      <c r="P76" s="1">
        <v>48819</v>
      </c>
      <c r="Q76" s="1">
        <v>66709</v>
      </c>
      <c r="R76" s="1">
        <v>7789</v>
      </c>
      <c r="S76" s="1">
        <v>764320</v>
      </c>
      <c r="T76" s="1" t="s">
        <v>34</v>
      </c>
    </row>
    <row r="77" spans="1:20" ht="16" x14ac:dyDescent="0.2">
      <c r="A77" s="7" t="s">
        <v>83</v>
      </c>
      <c r="B77" s="1">
        <v>804926</v>
      </c>
      <c r="C77" s="1">
        <v>78637</v>
      </c>
      <c r="D77" s="1">
        <v>45942</v>
      </c>
      <c r="E77" s="1">
        <v>20689</v>
      </c>
      <c r="F77" s="1">
        <v>659657</v>
      </c>
      <c r="J77" s="1" t="s">
        <v>34</v>
      </c>
      <c r="K77" s="1">
        <v>38955</v>
      </c>
      <c r="L77" s="1">
        <v>41306</v>
      </c>
      <c r="M77" s="1">
        <v>74493</v>
      </c>
      <c r="N77" s="1">
        <v>650172</v>
      </c>
      <c r="O77" s="1" t="s">
        <v>34</v>
      </c>
      <c r="P77" s="1">
        <v>44168</v>
      </c>
      <c r="Q77" s="1">
        <v>64353</v>
      </c>
      <c r="R77" s="1">
        <v>12187</v>
      </c>
      <c r="S77" s="1">
        <v>684217</v>
      </c>
      <c r="T77" s="1" t="s">
        <v>34</v>
      </c>
    </row>
    <row r="78" spans="1:20" ht="16" x14ac:dyDescent="0.2">
      <c r="A78" s="7" t="s">
        <v>84</v>
      </c>
      <c r="B78" s="1">
        <v>1009257</v>
      </c>
      <c r="C78" s="1">
        <v>30464</v>
      </c>
      <c r="D78" s="1">
        <v>42247</v>
      </c>
      <c r="E78" s="1">
        <v>46774</v>
      </c>
      <c r="F78" s="1">
        <v>889772</v>
      </c>
      <c r="J78" s="1" t="s">
        <v>34</v>
      </c>
      <c r="K78" s="1">
        <v>136971</v>
      </c>
      <c r="L78" s="1">
        <v>52751</v>
      </c>
      <c r="M78" s="1">
        <v>39048</v>
      </c>
      <c r="N78" s="1">
        <v>780488</v>
      </c>
      <c r="O78" s="1" t="s">
        <v>34</v>
      </c>
      <c r="P78" s="1">
        <v>17050</v>
      </c>
      <c r="Q78" s="1">
        <v>22670</v>
      </c>
      <c r="R78" s="1">
        <v>20082</v>
      </c>
      <c r="S78" s="1">
        <v>949455</v>
      </c>
      <c r="T78" s="1" t="s">
        <v>34</v>
      </c>
    </row>
    <row r="79" spans="1:20" ht="16" x14ac:dyDescent="0.2">
      <c r="A79" s="7" t="s">
        <v>85</v>
      </c>
      <c r="B79" s="1">
        <v>493803</v>
      </c>
      <c r="C79" s="1" t="s">
        <v>34</v>
      </c>
      <c r="D79" s="1">
        <v>7745</v>
      </c>
      <c r="E79" s="1">
        <v>45050</v>
      </c>
      <c r="F79" s="1">
        <v>441008</v>
      </c>
      <c r="J79" s="1" t="s">
        <v>34</v>
      </c>
      <c r="K79" s="1">
        <v>38112</v>
      </c>
      <c r="L79" s="1">
        <v>3635</v>
      </c>
      <c r="M79" s="1">
        <v>39391</v>
      </c>
      <c r="N79" s="1">
        <v>412664</v>
      </c>
      <c r="O79" s="1" t="s">
        <v>34</v>
      </c>
      <c r="P79" s="1" t="s">
        <v>34</v>
      </c>
      <c r="Q79" s="1">
        <v>5108</v>
      </c>
      <c r="R79" s="1" t="s">
        <v>34</v>
      </c>
      <c r="S79" s="1">
        <v>488695</v>
      </c>
      <c r="T79" s="1" t="s">
        <v>34</v>
      </c>
    </row>
    <row r="80" spans="1:20" ht="16" x14ac:dyDescent="0.2">
      <c r="A80" s="7" t="s">
        <v>86</v>
      </c>
      <c r="B80" s="1">
        <v>880577</v>
      </c>
      <c r="C80" s="1">
        <v>7880</v>
      </c>
      <c r="D80" s="1">
        <v>23149</v>
      </c>
      <c r="E80" s="1">
        <v>33088</v>
      </c>
      <c r="F80" s="1">
        <v>816460</v>
      </c>
      <c r="J80" s="1" t="s">
        <v>34</v>
      </c>
      <c r="K80" s="1">
        <v>34812</v>
      </c>
      <c r="L80" s="1">
        <v>9843</v>
      </c>
      <c r="M80" s="1">
        <v>17533</v>
      </c>
      <c r="N80" s="1">
        <v>818389</v>
      </c>
      <c r="O80" s="1" t="s">
        <v>34</v>
      </c>
      <c r="P80" s="1">
        <v>4486</v>
      </c>
      <c r="Q80" s="1">
        <v>12229</v>
      </c>
      <c r="R80" s="1">
        <v>14398</v>
      </c>
      <c r="S80" s="1">
        <v>849464</v>
      </c>
      <c r="T80" s="1" t="s">
        <v>34</v>
      </c>
    </row>
    <row r="81" spans="1:20" ht="16" x14ac:dyDescent="0.2">
      <c r="A81" s="7" t="s">
        <v>48</v>
      </c>
      <c r="B81" s="1">
        <v>3443723</v>
      </c>
      <c r="C81" s="1">
        <v>121193</v>
      </c>
      <c r="D81" s="1">
        <v>43466</v>
      </c>
      <c r="E81" s="1">
        <v>7486</v>
      </c>
      <c r="F81" s="1">
        <v>138482</v>
      </c>
      <c r="J81" s="1">
        <v>3133095</v>
      </c>
      <c r="K81" s="1" t="s">
        <v>34</v>
      </c>
      <c r="L81" s="1">
        <v>180500</v>
      </c>
      <c r="M81" s="1">
        <v>19887</v>
      </c>
      <c r="N81" s="1">
        <v>169540</v>
      </c>
      <c r="O81" s="1">
        <v>3073796</v>
      </c>
      <c r="P81" s="1" t="s">
        <v>34</v>
      </c>
      <c r="Q81" s="1">
        <v>160674</v>
      </c>
      <c r="R81" s="1" t="s">
        <v>34</v>
      </c>
      <c r="S81" s="1">
        <v>149954</v>
      </c>
      <c r="T81" s="1">
        <v>3133095</v>
      </c>
    </row>
    <row r="82" spans="1:20" ht="16" x14ac:dyDescent="0.2">
      <c r="A82" s="6" t="s">
        <v>26</v>
      </c>
    </row>
    <row r="83" spans="1:20" ht="32" x14ac:dyDescent="0.2">
      <c r="A83" s="7" t="s">
        <v>87</v>
      </c>
      <c r="B83" s="1">
        <v>6254558</v>
      </c>
      <c r="C83" s="1">
        <v>172013</v>
      </c>
      <c r="D83" s="1">
        <v>652595</v>
      </c>
      <c r="E83" s="1">
        <v>251414</v>
      </c>
      <c r="F83" s="1">
        <v>4121568</v>
      </c>
      <c r="J83" s="1">
        <v>1056968</v>
      </c>
      <c r="K83" s="1">
        <v>215764</v>
      </c>
      <c r="L83" s="1">
        <v>463240</v>
      </c>
      <c r="M83" s="1">
        <v>291987</v>
      </c>
      <c r="N83" s="1">
        <v>4315728</v>
      </c>
      <c r="O83" s="1">
        <v>967839</v>
      </c>
      <c r="P83" s="1">
        <v>175557</v>
      </c>
      <c r="Q83" s="1">
        <v>287469</v>
      </c>
      <c r="R83" s="1">
        <v>195689</v>
      </c>
      <c r="S83" s="1">
        <v>4568705</v>
      </c>
      <c r="T83" s="1">
        <v>1027138</v>
      </c>
    </row>
    <row r="84" spans="1:20" ht="16" x14ac:dyDescent="0.2">
      <c r="A84" s="7" t="s">
        <v>88</v>
      </c>
      <c r="B84" s="1">
        <v>2729602</v>
      </c>
      <c r="C84" s="1">
        <v>146695</v>
      </c>
      <c r="D84" s="1">
        <v>454472</v>
      </c>
      <c r="E84" s="1">
        <v>171888</v>
      </c>
      <c r="F84" s="1">
        <v>1570110</v>
      </c>
      <c r="J84" s="1">
        <v>386438</v>
      </c>
      <c r="K84" s="1">
        <v>147831</v>
      </c>
      <c r="L84" s="1">
        <v>233275</v>
      </c>
      <c r="M84" s="1">
        <v>134141</v>
      </c>
      <c r="N84" s="1">
        <v>1827917</v>
      </c>
      <c r="O84" s="1">
        <v>386438</v>
      </c>
      <c r="P84" s="1">
        <v>152632</v>
      </c>
      <c r="Q84" s="1">
        <v>304999</v>
      </c>
      <c r="R84" s="1">
        <v>83840</v>
      </c>
      <c r="S84" s="1">
        <v>1801694</v>
      </c>
      <c r="T84" s="1">
        <v>386438</v>
      </c>
    </row>
    <row r="85" spans="1:20" ht="32" x14ac:dyDescent="0.2">
      <c r="A85" s="7" t="s">
        <v>89</v>
      </c>
      <c r="B85" s="1">
        <v>2549944</v>
      </c>
      <c r="C85" s="1">
        <v>276581</v>
      </c>
      <c r="D85" s="1">
        <v>451700</v>
      </c>
      <c r="E85" s="1">
        <v>255189</v>
      </c>
      <c r="F85" s="1">
        <v>1198793</v>
      </c>
      <c r="J85" s="1">
        <v>367681</v>
      </c>
      <c r="K85" s="1">
        <v>291811</v>
      </c>
      <c r="L85" s="1">
        <v>372201</v>
      </c>
      <c r="M85" s="1">
        <v>106963</v>
      </c>
      <c r="N85" s="1">
        <v>1441118</v>
      </c>
      <c r="O85" s="1">
        <v>337851</v>
      </c>
      <c r="P85" s="1">
        <v>237442</v>
      </c>
      <c r="Q85" s="1">
        <v>163636</v>
      </c>
      <c r="R85" s="1">
        <v>185313</v>
      </c>
      <c r="S85" s="1">
        <v>1625701</v>
      </c>
      <c r="T85" s="1">
        <v>337851</v>
      </c>
    </row>
    <row r="86" spans="1:20" ht="16" x14ac:dyDescent="0.2">
      <c r="A86" s="7" t="s">
        <v>90</v>
      </c>
      <c r="B86" s="1">
        <v>1556687</v>
      </c>
      <c r="C86" s="1">
        <v>357177</v>
      </c>
      <c r="D86" s="1">
        <v>390476</v>
      </c>
      <c r="E86" s="1">
        <v>41614</v>
      </c>
      <c r="F86" s="1">
        <v>452906</v>
      </c>
      <c r="J86" s="1">
        <v>314514</v>
      </c>
      <c r="K86" s="1">
        <v>152264</v>
      </c>
      <c r="L86" s="1">
        <v>321628</v>
      </c>
      <c r="M86" s="1">
        <v>32929</v>
      </c>
      <c r="N86" s="1">
        <v>756631</v>
      </c>
      <c r="O86" s="1">
        <v>293235</v>
      </c>
      <c r="P86" s="1">
        <v>327107</v>
      </c>
      <c r="Q86" s="1">
        <v>331078</v>
      </c>
      <c r="R86" s="1">
        <v>33327</v>
      </c>
      <c r="S86" s="1">
        <v>580491</v>
      </c>
      <c r="T86" s="1">
        <v>284684</v>
      </c>
    </row>
    <row r="87" spans="1:20" ht="16" x14ac:dyDescent="0.2">
      <c r="A87" s="7" t="s">
        <v>91</v>
      </c>
      <c r="B87" s="1">
        <v>457723</v>
      </c>
      <c r="C87" s="1">
        <v>4785</v>
      </c>
      <c r="D87" s="1">
        <v>33700</v>
      </c>
      <c r="E87" s="1">
        <v>33106</v>
      </c>
      <c r="F87" s="1">
        <v>267533</v>
      </c>
      <c r="J87" s="1">
        <v>118599</v>
      </c>
      <c r="K87" s="1" t="s">
        <v>34</v>
      </c>
      <c r="L87" s="1">
        <v>6693</v>
      </c>
      <c r="M87" s="1">
        <v>33106</v>
      </c>
      <c r="N87" s="1">
        <v>299325</v>
      </c>
      <c r="O87" s="1">
        <v>118599</v>
      </c>
      <c r="P87" s="1">
        <v>7316</v>
      </c>
      <c r="Q87" s="1">
        <v>22048</v>
      </c>
      <c r="R87" s="1" t="s">
        <v>34</v>
      </c>
      <c r="S87" s="1">
        <v>309760</v>
      </c>
      <c r="T87" s="1">
        <v>118599</v>
      </c>
    </row>
    <row r="88" spans="1:20" ht="16" x14ac:dyDescent="0.2">
      <c r="A88" s="7" t="s">
        <v>92</v>
      </c>
      <c r="B88" s="1">
        <v>559957</v>
      </c>
      <c r="C88" s="1">
        <v>17380</v>
      </c>
      <c r="D88" s="1">
        <v>19096</v>
      </c>
      <c r="E88" s="1">
        <v>54237</v>
      </c>
      <c r="F88" s="1">
        <v>268136</v>
      </c>
      <c r="J88" s="1">
        <v>201108</v>
      </c>
      <c r="K88" s="1">
        <v>8744</v>
      </c>
      <c r="L88" s="1">
        <v>13688</v>
      </c>
      <c r="M88" s="1">
        <v>33703</v>
      </c>
      <c r="N88" s="1">
        <v>302714</v>
      </c>
      <c r="O88" s="1">
        <v>201108</v>
      </c>
      <c r="P88" s="1">
        <v>7316</v>
      </c>
      <c r="Q88" s="1">
        <v>13688</v>
      </c>
      <c r="R88" s="1">
        <v>9108</v>
      </c>
      <c r="S88" s="1">
        <v>328737</v>
      </c>
      <c r="T88" s="1">
        <v>201108</v>
      </c>
    </row>
    <row r="89" spans="1:20" ht="16" x14ac:dyDescent="0.2">
      <c r="A89" s="7" t="s">
        <v>93</v>
      </c>
      <c r="B89" s="1">
        <v>78165</v>
      </c>
      <c r="C89" s="1" t="s">
        <v>34</v>
      </c>
      <c r="D89" s="1">
        <v>19096</v>
      </c>
      <c r="E89" s="1">
        <v>15490</v>
      </c>
      <c r="F89" s="1">
        <v>30229</v>
      </c>
      <c r="J89" s="1">
        <v>13350</v>
      </c>
      <c r="K89" s="1" t="s">
        <v>34</v>
      </c>
      <c r="L89" s="1">
        <v>13688</v>
      </c>
      <c r="M89" s="1">
        <v>5130</v>
      </c>
      <c r="N89" s="1">
        <v>45996</v>
      </c>
      <c r="O89" s="1">
        <v>13350</v>
      </c>
      <c r="P89" s="1">
        <v>7316</v>
      </c>
      <c r="Q89" s="1">
        <v>13688</v>
      </c>
      <c r="R89" s="1" t="s">
        <v>34</v>
      </c>
      <c r="S89" s="1">
        <v>43810</v>
      </c>
      <c r="T89" s="1">
        <v>13350</v>
      </c>
    </row>
    <row r="90" spans="1:20" ht="32" x14ac:dyDescent="0.2">
      <c r="A90" s="7" t="s">
        <v>94</v>
      </c>
      <c r="B90" s="1">
        <v>274622</v>
      </c>
      <c r="C90" s="1">
        <v>16916</v>
      </c>
      <c r="D90" s="1">
        <v>62142</v>
      </c>
      <c r="E90" s="1">
        <v>33240</v>
      </c>
      <c r="F90" s="1">
        <v>65207</v>
      </c>
      <c r="J90" s="1">
        <v>97117</v>
      </c>
      <c r="K90" s="1" t="s">
        <v>34</v>
      </c>
      <c r="L90" s="1" t="s">
        <v>34</v>
      </c>
      <c r="M90" s="1">
        <v>45392</v>
      </c>
      <c r="N90" s="1">
        <v>132113</v>
      </c>
      <c r="O90" s="1">
        <v>97117</v>
      </c>
      <c r="P90" s="1">
        <v>18169</v>
      </c>
      <c r="Q90" s="1" t="s">
        <v>34</v>
      </c>
      <c r="R90" s="1">
        <v>2382</v>
      </c>
      <c r="S90" s="1">
        <v>156954</v>
      </c>
      <c r="T90" s="1">
        <v>97117</v>
      </c>
    </row>
    <row r="91" spans="1:20" ht="16" x14ac:dyDescent="0.2">
      <c r="A91" s="7" t="s">
        <v>95</v>
      </c>
      <c r="B91" s="1">
        <v>1045665</v>
      </c>
      <c r="C91" s="1">
        <v>186091</v>
      </c>
      <c r="D91" s="1">
        <v>367878</v>
      </c>
      <c r="E91" s="1">
        <v>44496</v>
      </c>
      <c r="F91" s="1">
        <v>345012</v>
      </c>
      <c r="J91" s="1">
        <v>102188</v>
      </c>
      <c r="K91" s="1">
        <v>21680</v>
      </c>
      <c r="L91" s="1">
        <v>142485</v>
      </c>
      <c r="M91" s="1">
        <v>23141</v>
      </c>
      <c r="N91" s="1">
        <v>756171</v>
      </c>
      <c r="O91" s="1">
        <v>102188</v>
      </c>
      <c r="P91" s="1">
        <v>191469</v>
      </c>
      <c r="Q91" s="1">
        <v>186109</v>
      </c>
      <c r="R91" s="1">
        <v>26070</v>
      </c>
      <c r="S91" s="1">
        <v>539829</v>
      </c>
      <c r="T91" s="1">
        <v>102188</v>
      </c>
    </row>
    <row r="92" spans="1:20" ht="16" x14ac:dyDescent="0.2">
      <c r="A92" s="7" t="s">
        <v>96</v>
      </c>
      <c r="B92" s="1">
        <v>567484</v>
      </c>
      <c r="C92" s="1">
        <v>60253</v>
      </c>
      <c r="D92" s="1">
        <v>71223</v>
      </c>
      <c r="E92" s="1">
        <v>24500</v>
      </c>
      <c r="F92" s="1">
        <v>192004</v>
      </c>
      <c r="J92" s="1">
        <v>219503</v>
      </c>
      <c r="K92" s="1">
        <v>11941</v>
      </c>
      <c r="L92" s="1">
        <v>70456</v>
      </c>
      <c r="M92" s="1">
        <v>105120</v>
      </c>
      <c r="N92" s="1">
        <v>160463</v>
      </c>
      <c r="O92" s="1">
        <v>219503</v>
      </c>
      <c r="P92" s="1">
        <v>86150</v>
      </c>
      <c r="Q92" s="1">
        <v>37526</v>
      </c>
      <c r="R92" s="1">
        <v>10559</v>
      </c>
      <c r="S92" s="1">
        <v>213746</v>
      </c>
      <c r="T92" s="1">
        <v>219503</v>
      </c>
    </row>
    <row r="93" spans="1:20" ht="16" x14ac:dyDescent="0.2">
      <c r="A93" s="7" t="s">
        <v>97</v>
      </c>
      <c r="B93" s="1">
        <v>142519</v>
      </c>
      <c r="C93" s="1">
        <v>42566</v>
      </c>
      <c r="D93" s="1" t="s">
        <v>34</v>
      </c>
      <c r="E93" s="1">
        <v>42989</v>
      </c>
      <c r="F93" s="1">
        <v>42333</v>
      </c>
      <c r="J93" s="1">
        <v>14632</v>
      </c>
      <c r="K93" s="1">
        <v>5130</v>
      </c>
      <c r="L93" s="1">
        <v>45328</v>
      </c>
      <c r="M93" s="1">
        <v>5246</v>
      </c>
      <c r="N93" s="1">
        <v>72183</v>
      </c>
      <c r="O93" s="1">
        <v>14632</v>
      </c>
      <c r="P93" s="1">
        <v>61052</v>
      </c>
      <c r="Q93" s="1">
        <v>12678</v>
      </c>
      <c r="R93" s="1" t="s">
        <v>34</v>
      </c>
      <c r="S93" s="1">
        <v>54158</v>
      </c>
      <c r="T93" s="1">
        <v>14632</v>
      </c>
    </row>
    <row r="94" spans="1:20" ht="16" x14ac:dyDescent="0.2">
      <c r="A94" s="7" t="s">
        <v>56</v>
      </c>
      <c r="B94" s="1">
        <v>738050</v>
      </c>
      <c r="C94" s="1">
        <v>143420</v>
      </c>
      <c r="D94" s="1">
        <v>226045</v>
      </c>
      <c r="E94" s="1">
        <v>94331</v>
      </c>
      <c r="F94" s="1">
        <v>262598</v>
      </c>
      <c r="J94" s="1">
        <v>11656</v>
      </c>
      <c r="K94" s="1">
        <v>5047</v>
      </c>
      <c r="L94" s="1">
        <v>33381</v>
      </c>
      <c r="M94" s="1">
        <v>199151</v>
      </c>
      <c r="N94" s="1">
        <v>488815</v>
      </c>
      <c r="O94" s="1">
        <v>11656</v>
      </c>
      <c r="P94" s="1">
        <v>18738</v>
      </c>
      <c r="Q94" s="1">
        <v>138838</v>
      </c>
      <c r="R94" s="1">
        <v>257068</v>
      </c>
      <c r="S94" s="1">
        <v>311750</v>
      </c>
      <c r="T94" s="1">
        <v>11656</v>
      </c>
    </row>
    <row r="95" spans="1:20" ht="16" x14ac:dyDescent="0.2">
      <c r="A95" s="7" t="s">
        <v>48</v>
      </c>
      <c r="B95" s="1">
        <v>1858558</v>
      </c>
      <c r="C95" s="1">
        <v>38820</v>
      </c>
      <c r="D95" s="1">
        <v>35863</v>
      </c>
      <c r="E95" s="1" t="s">
        <v>34</v>
      </c>
      <c r="F95" s="1">
        <v>43273</v>
      </c>
      <c r="J95" s="1">
        <v>1740601</v>
      </c>
      <c r="K95" s="1" t="s">
        <v>34</v>
      </c>
      <c r="L95" s="1">
        <v>18934</v>
      </c>
      <c r="M95" s="1">
        <v>55749</v>
      </c>
      <c r="N95" s="1">
        <v>43273</v>
      </c>
      <c r="O95" s="1">
        <v>1740601</v>
      </c>
      <c r="P95" s="1" t="s">
        <v>34</v>
      </c>
      <c r="Q95" s="1">
        <v>55749</v>
      </c>
      <c r="R95" s="1">
        <v>18934</v>
      </c>
      <c r="S95" s="1">
        <v>43273</v>
      </c>
      <c r="T95" s="1">
        <v>1740601</v>
      </c>
    </row>
    <row r="96" spans="1:20" ht="16" x14ac:dyDescent="0.2">
      <c r="A96" s="6" t="s">
        <v>27</v>
      </c>
    </row>
    <row r="97" spans="1:20" ht="16" x14ac:dyDescent="0.2">
      <c r="A97" s="7" t="s">
        <v>98</v>
      </c>
      <c r="B97" s="1">
        <v>118599</v>
      </c>
      <c r="C97" s="1" t="s">
        <v>34</v>
      </c>
      <c r="D97" s="1" t="s">
        <v>34</v>
      </c>
      <c r="E97" s="1" t="s">
        <v>34</v>
      </c>
      <c r="F97" s="1" t="s">
        <v>34</v>
      </c>
      <c r="J97" s="1">
        <v>118599</v>
      </c>
      <c r="K97" s="1" t="s">
        <v>34</v>
      </c>
      <c r="L97" s="1" t="s">
        <v>34</v>
      </c>
      <c r="M97" s="1" t="s">
        <v>34</v>
      </c>
      <c r="N97" s="1" t="s">
        <v>34</v>
      </c>
      <c r="O97" s="1">
        <v>118599</v>
      </c>
      <c r="P97" s="1" t="s">
        <v>34</v>
      </c>
      <c r="Q97" s="1" t="s">
        <v>34</v>
      </c>
      <c r="R97" s="1" t="s">
        <v>34</v>
      </c>
      <c r="S97" s="1" t="s">
        <v>34</v>
      </c>
      <c r="T97" s="1">
        <v>118599</v>
      </c>
    </row>
    <row r="98" spans="1:20" ht="16" x14ac:dyDescent="0.2">
      <c r="A98" s="7" t="s">
        <v>99</v>
      </c>
      <c r="B98" s="1">
        <v>4376</v>
      </c>
      <c r="C98" s="1" t="s">
        <v>34</v>
      </c>
      <c r="D98" s="1" t="s">
        <v>34</v>
      </c>
      <c r="E98" s="1">
        <v>4376</v>
      </c>
      <c r="F98" s="1" t="s">
        <v>34</v>
      </c>
      <c r="J98" s="1" t="s">
        <v>34</v>
      </c>
      <c r="K98" s="1" t="s">
        <v>34</v>
      </c>
      <c r="L98" s="1" t="s">
        <v>34</v>
      </c>
      <c r="M98" s="1" t="s">
        <v>34</v>
      </c>
      <c r="N98" s="1">
        <v>4376</v>
      </c>
      <c r="O98" s="1" t="s">
        <v>34</v>
      </c>
      <c r="P98" s="1" t="s">
        <v>34</v>
      </c>
      <c r="Q98" s="1" t="s">
        <v>34</v>
      </c>
      <c r="R98" s="1" t="s">
        <v>34</v>
      </c>
      <c r="S98" s="1">
        <v>4376</v>
      </c>
      <c r="T98" s="1" t="s">
        <v>34</v>
      </c>
    </row>
    <row r="99" spans="1:20" ht="16" x14ac:dyDescent="0.2">
      <c r="A99" s="7" t="s">
        <v>100</v>
      </c>
      <c r="B99" s="1">
        <v>7903</v>
      </c>
      <c r="C99" s="1" t="s">
        <v>34</v>
      </c>
      <c r="D99" s="1" t="s">
        <v>34</v>
      </c>
      <c r="E99" s="1" t="s">
        <v>34</v>
      </c>
      <c r="F99" s="1">
        <v>2720</v>
      </c>
      <c r="J99" s="1">
        <v>5184</v>
      </c>
      <c r="K99" s="1" t="s">
        <v>34</v>
      </c>
      <c r="L99" s="1" t="s">
        <v>34</v>
      </c>
      <c r="M99" s="1" t="s">
        <v>34</v>
      </c>
      <c r="N99" s="1">
        <v>2720</v>
      </c>
      <c r="O99" s="1">
        <v>5184</v>
      </c>
      <c r="P99" s="1" t="s">
        <v>34</v>
      </c>
      <c r="Q99" s="1" t="s">
        <v>34</v>
      </c>
      <c r="R99" s="1" t="s">
        <v>34</v>
      </c>
      <c r="S99" s="1">
        <v>2720</v>
      </c>
      <c r="T99" s="1">
        <v>5184</v>
      </c>
    </row>
    <row r="100" spans="1:20" ht="16" x14ac:dyDescent="0.2">
      <c r="A100" s="7" t="s">
        <v>101</v>
      </c>
      <c r="B100" s="1">
        <v>11043</v>
      </c>
      <c r="C100" s="1" t="s">
        <v>34</v>
      </c>
      <c r="D100" s="1" t="s">
        <v>34</v>
      </c>
      <c r="E100" s="1" t="s">
        <v>34</v>
      </c>
      <c r="F100" s="1">
        <v>11043</v>
      </c>
      <c r="J100" s="1" t="s">
        <v>34</v>
      </c>
      <c r="K100" s="1" t="s">
        <v>34</v>
      </c>
      <c r="L100" s="1" t="s">
        <v>34</v>
      </c>
      <c r="M100" s="1" t="s">
        <v>34</v>
      </c>
      <c r="N100" s="1">
        <v>11043</v>
      </c>
      <c r="O100" s="1" t="s">
        <v>34</v>
      </c>
      <c r="P100" s="1" t="s">
        <v>34</v>
      </c>
      <c r="Q100" s="1" t="s">
        <v>34</v>
      </c>
      <c r="R100" s="1" t="s">
        <v>34</v>
      </c>
      <c r="S100" s="1">
        <v>11043</v>
      </c>
      <c r="T100" s="1" t="s">
        <v>34</v>
      </c>
    </row>
    <row r="101" spans="1:20" ht="16" x14ac:dyDescent="0.2">
      <c r="A101" s="7" t="s">
        <v>102</v>
      </c>
      <c r="B101" s="1">
        <v>10960968</v>
      </c>
      <c r="C101" s="1">
        <v>763650</v>
      </c>
      <c r="D101" s="1">
        <v>1591195</v>
      </c>
      <c r="E101" s="1">
        <v>387390</v>
      </c>
      <c r="F101" s="1">
        <v>5193260</v>
      </c>
      <c r="J101" s="1">
        <v>3025472</v>
      </c>
      <c r="K101" s="1">
        <v>511672</v>
      </c>
      <c r="L101" s="1">
        <v>885614</v>
      </c>
      <c r="M101" s="1">
        <v>588200</v>
      </c>
      <c r="N101" s="1">
        <v>6030588</v>
      </c>
      <c r="O101" s="1">
        <v>2944893</v>
      </c>
      <c r="P101" s="1">
        <v>531505</v>
      </c>
      <c r="Q101" s="1">
        <v>890608</v>
      </c>
      <c r="R101" s="1">
        <v>523799</v>
      </c>
      <c r="S101" s="1">
        <v>6019414</v>
      </c>
      <c r="T101" s="1">
        <v>2995643</v>
      </c>
    </row>
    <row r="102" spans="1:20" ht="16" x14ac:dyDescent="0.2">
      <c r="A102" s="7" t="s">
        <v>48</v>
      </c>
      <c r="B102" s="1">
        <v>13670</v>
      </c>
      <c r="C102" s="1" t="s">
        <v>34</v>
      </c>
      <c r="D102" s="1" t="s">
        <v>34</v>
      </c>
      <c r="E102" s="1" t="s">
        <v>34</v>
      </c>
      <c r="F102" s="1" t="s">
        <v>34</v>
      </c>
      <c r="J102" s="1">
        <v>13670</v>
      </c>
      <c r="K102" s="1" t="s">
        <v>34</v>
      </c>
      <c r="L102" s="1" t="s">
        <v>34</v>
      </c>
      <c r="M102" s="1" t="s">
        <v>34</v>
      </c>
      <c r="N102" s="1" t="s">
        <v>34</v>
      </c>
      <c r="O102" s="1">
        <v>13670</v>
      </c>
      <c r="P102" s="1" t="s">
        <v>34</v>
      </c>
      <c r="Q102" s="1" t="s">
        <v>34</v>
      </c>
      <c r="R102" s="1" t="s">
        <v>34</v>
      </c>
      <c r="S102" s="1" t="s">
        <v>34</v>
      </c>
      <c r="T102" s="1">
        <v>13670</v>
      </c>
    </row>
    <row r="103" spans="1:20" ht="16" x14ac:dyDescent="0.2">
      <c r="A103" s="6" t="s">
        <v>28</v>
      </c>
    </row>
    <row r="104" spans="1:20" ht="16" x14ac:dyDescent="0.2">
      <c r="A104" s="7" t="s">
        <v>103</v>
      </c>
      <c r="B104" s="1">
        <v>5647723</v>
      </c>
      <c r="C104" s="1">
        <v>409779</v>
      </c>
      <c r="D104" s="1">
        <v>1111903</v>
      </c>
      <c r="E104" s="1">
        <v>248408</v>
      </c>
      <c r="F104" s="1">
        <v>3678535</v>
      </c>
      <c r="J104" s="1">
        <v>199098</v>
      </c>
      <c r="K104" s="1">
        <v>306014</v>
      </c>
      <c r="L104" s="1">
        <v>455273</v>
      </c>
      <c r="M104" s="1">
        <v>310115</v>
      </c>
      <c r="N104" s="1">
        <v>4427972</v>
      </c>
      <c r="O104" s="1">
        <v>148349</v>
      </c>
      <c r="P104" s="1">
        <v>331781</v>
      </c>
      <c r="Q104" s="1">
        <v>359567</v>
      </c>
      <c r="R104" s="1">
        <v>415566</v>
      </c>
      <c r="S104" s="1">
        <v>4341711</v>
      </c>
      <c r="T104" s="1">
        <v>199098</v>
      </c>
    </row>
    <row r="105" spans="1:20" ht="16" x14ac:dyDescent="0.2">
      <c r="A105" s="7" t="s">
        <v>104</v>
      </c>
      <c r="B105" s="1">
        <v>2246674</v>
      </c>
      <c r="C105" s="1">
        <v>228206</v>
      </c>
      <c r="D105" s="1">
        <v>459443</v>
      </c>
      <c r="E105" s="1">
        <v>140595</v>
      </c>
      <c r="F105" s="1">
        <v>1360835</v>
      </c>
      <c r="J105" s="1">
        <v>57595</v>
      </c>
      <c r="K105" s="1">
        <v>170742</v>
      </c>
      <c r="L105" s="1">
        <v>313031</v>
      </c>
      <c r="M105" s="1">
        <v>278085</v>
      </c>
      <c r="N105" s="1">
        <v>1457051</v>
      </c>
      <c r="O105" s="1">
        <v>27765</v>
      </c>
      <c r="P105" s="1">
        <v>174658</v>
      </c>
      <c r="Q105" s="1">
        <v>380286</v>
      </c>
      <c r="R105" s="1">
        <v>101601</v>
      </c>
      <c r="S105" s="1">
        <v>1562364</v>
      </c>
      <c r="T105" s="1">
        <v>27765</v>
      </c>
    </row>
    <row r="106" spans="1:20" ht="16" x14ac:dyDescent="0.2">
      <c r="A106" s="7" t="s">
        <v>105</v>
      </c>
      <c r="B106" s="1">
        <v>286232</v>
      </c>
      <c r="C106" s="1">
        <v>125666</v>
      </c>
      <c r="D106" s="1">
        <v>19849</v>
      </c>
      <c r="E106" s="1">
        <v>2763</v>
      </c>
      <c r="F106" s="1">
        <v>137955</v>
      </c>
      <c r="J106" s="1" t="s">
        <v>34</v>
      </c>
      <c r="K106" s="1">
        <v>34916</v>
      </c>
      <c r="L106" s="1">
        <v>117310</v>
      </c>
      <c r="M106" s="1" t="s">
        <v>34</v>
      </c>
      <c r="N106" s="1">
        <v>134006</v>
      </c>
      <c r="O106" s="1" t="s">
        <v>34</v>
      </c>
      <c r="P106" s="1">
        <v>25066</v>
      </c>
      <c r="Q106" s="1">
        <v>150755</v>
      </c>
      <c r="R106" s="1">
        <v>6632</v>
      </c>
      <c r="S106" s="1">
        <v>103779</v>
      </c>
      <c r="T106" s="1" t="s">
        <v>34</v>
      </c>
    </row>
    <row r="107" spans="1:20" ht="16" x14ac:dyDescent="0.2">
      <c r="A107" s="7" t="s">
        <v>106</v>
      </c>
      <c r="B107" s="1">
        <v>29698</v>
      </c>
      <c r="C107" s="1" t="s">
        <v>34</v>
      </c>
      <c r="D107" s="1" t="s">
        <v>34</v>
      </c>
      <c r="E107" s="1" t="s">
        <v>34</v>
      </c>
      <c r="F107" s="1">
        <v>29698</v>
      </c>
      <c r="J107" s="1" t="s">
        <v>34</v>
      </c>
      <c r="K107" s="1" t="s">
        <v>34</v>
      </c>
      <c r="L107" s="1" t="s">
        <v>34</v>
      </c>
      <c r="M107" s="1" t="s">
        <v>34</v>
      </c>
      <c r="N107" s="1">
        <v>29698</v>
      </c>
      <c r="O107" s="1" t="s">
        <v>34</v>
      </c>
      <c r="P107" s="1" t="s">
        <v>34</v>
      </c>
      <c r="Q107" s="1" t="s">
        <v>34</v>
      </c>
      <c r="R107" s="1" t="s">
        <v>34</v>
      </c>
      <c r="S107" s="1">
        <v>29698</v>
      </c>
      <c r="T107" s="1" t="s">
        <v>34</v>
      </c>
    </row>
    <row r="108" spans="1:20" ht="16" x14ac:dyDescent="0.2">
      <c r="A108" s="7" t="s">
        <v>48</v>
      </c>
      <c r="B108" s="1">
        <v>2906232</v>
      </c>
      <c r="C108" s="1" t="s">
        <v>34</v>
      </c>
      <c r="D108" s="1" t="s">
        <v>34</v>
      </c>
      <c r="E108" s="1" t="s">
        <v>34</v>
      </c>
      <c r="F108" s="1" t="s">
        <v>34</v>
      </c>
      <c r="J108" s="1">
        <v>2906232</v>
      </c>
      <c r="K108" s="1" t="s">
        <v>34</v>
      </c>
      <c r="L108" s="1" t="s">
        <v>34</v>
      </c>
      <c r="M108" s="1" t="s">
        <v>34</v>
      </c>
      <c r="N108" s="1" t="s">
        <v>34</v>
      </c>
      <c r="O108" s="1">
        <v>2906232</v>
      </c>
      <c r="P108" s="1" t="s">
        <v>34</v>
      </c>
      <c r="Q108" s="1" t="s">
        <v>34</v>
      </c>
      <c r="R108" s="1" t="s">
        <v>34</v>
      </c>
      <c r="S108" s="1" t="s">
        <v>34</v>
      </c>
      <c r="T108" s="1">
        <v>2906232</v>
      </c>
    </row>
    <row r="109" spans="1:20" ht="16" x14ac:dyDescent="0.2">
      <c r="A109" s="6" t="s">
        <v>29</v>
      </c>
    </row>
    <row r="110" spans="1:20" ht="16" x14ac:dyDescent="0.2">
      <c r="A110" s="7" t="s">
        <v>103</v>
      </c>
      <c r="B110" s="1">
        <v>6634150</v>
      </c>
      <c r="C110" s="1">
        <v>589509</v>
      </c>
      <c r="D110" s="1">
        <v>1119377</v>
      </c>
      <c r="E110" s="1">
        <v>343635</v>
      </c>
      <c r="F110" s="1">
        <v>4340165</v>
      </c>
      <c r="J110" s="1">
        <v>241463</v>
      </c>
      <c r="K110" s="1">
        <v>386318</v>
      </c>
      <c r="L110" s="1">
        <v>644114</v>
      </c>
      <c r="M110" s="1">
        <v>432724</v>
      </c>
      <c r="N110" s="1">
        <v>5010109</v>
      </c>
      <c r="O110" s="1">
        <v>160884</v>
      </c>
      <c r="P110" s="1">
        <v>450486</v>
      </c>
      <c r="Q110" s="1">
        <v>700528</v>
      </c>
      <c r="R110" s="1">
        <v>461210</v>
      </c>
      <c r="S110" s="1">
        <v>4810292</v>
      </c>
      <c r="T110" s="1">
        <v>211634</v>
      </c>
    </row>
    <row r="111" spans="1:20" ht="16" x14ac:dyDescent="0.2">
      <c r="A111" s="7" t="s">
        <v>104</v>
      </c>
      <c r="B111" s="1">
        <v>1333096</v>
      </c>
      <c r="C111" s="1">
        <v>70186</v>
      </c>
      <c r="D111" s="1">
        <v>445600</v>
      </c>
      <c r="E111" s="1">
        <v>30985</v>
      </c>
      <c r="F111" s="1">
        <v>771096</v>
      </c>
      <c r="J111" s="1">
        <v>15230</v>
      </c>
      <c r="K111" s="1">
        <v>96589</v>
      </c>
      <c r="L111" s="1">
        <v>132060</v>
      </c>
      <c r="M111" s="1">
        <v>150230</v>
      </c>
      <c r="N111" s="1">
        <v>938987</v>
      </c>
      <c r="O111" s="1">
        <v>15230</v>
      </c>
      <c r="P111" s="1">
        <v>78370</v>
      </c>
      <c r="Q111" s="1">
        <v>64057</v>
      </c>
      <c r="R111" s="1">
        <v>48651</v>
      </c>
      <c r="S111" s="1">
        <v>1126789</v>
      </c>
      <c r="T111" s="1">
        <v>15230</v>
      </c>
    </row>
    <row r="112" spans="1:20" ht="16" x14ac:dyDescent="0.2">
      <c r="A112" s="7" t="s">
        <v>105</v>
      </c>
      <c r="B112" s="1">
        <v>162347</v>
      </c>
      <c r="C112" s="1">
        <v>103955</v>
      </c>
      <c r="D112" s="1">
        <v>6632</v>
      </c>
      <c r="E112" s="1">
        <v>10720</v>
      </c>
      <c r="F112" s="1">
        <v>41040</v>
      </c>
      <c r="J112" s="1" t="s">
        <v>34</v>
      </c>
      <c r="K112" s="1">
        <v>2649</v>
      </c>
      <c r="L112" s="1">
        <v>109440</v>
      </c>
      <c r="M112" s="1">
        <v>5246</v>
      </c>
      <c r="N112" s="1">
        <v>45012</v>
      </c>
      <c r="O112" s="1" t="s">
        <v>34</v>
      </c>
      <c r="P112" s="1">
        <v>2649</v>
      </c>
      <c r="Q112" s="1">
        <v>101306</v>
      </c>
      <c r="R112" s="1">
        <v>10261</v>
      </c>
      <c r="S112" s="1">
        <v>48131</v>
      </c>
      <c r="T112" s="1" t="s">
        <v>34</v>
      </c>
    </row>
    <row r="113" spans="1:20" ht="16" x14ac:dyDescent="0.2">
      <c r="A113" s="7" t="s">
        <v>106</v>
      </c>
      <c r="B113" s="1">
        <v>20862</v>
      </c>
      <c r="C113" s="1" t="s">
        <v>34</v>
      </c>
      <c r="D113" s="1" t="s">
        <v>34</v>
      </c>
      <c r="E113" s="1" t="s">
        <v>34</v>
      </c>
      <c r="F113" s="1">
        <v>20862</v>
      </c>
      <c r="J113" s="1" t="s">
        <v>34</v>
      </c>
      <c r="K113" s="1" t="s">
        <v>34</v>
      </c>
      <c r="L113" s="1" t="s">
        <v>34</v>
      </c>
      <c r="M113" s="1" t="s">
        <v>34</v>
      </c>
      <c r="N113" s="1">
        <v>20862</v>
      </c>
      <c r="O113" s="1" t="s">
        <v>34</v>
      </c>
      <c r="P113" s="1" t="s">
        <v>34</v>
      </c>
      <c r="Q113" s="1" t="s">
        <v>34</v>
      </c>
      <c r="R113" s="1" t="s">
        <v>34</v>
      </c>
      <c r="S113" s="1">
        <v>20862</v>
      </c>
      <c r="T113" s="1" t="s">
        <v>34</v>
      </c>
    </row>
    <row r="114" spans="1:20" ht="16" x14ac:dyDescent="0.2">
      <c r="A114" s="7" t="s">
        <v>48</v>
      </c>
      <c r="B114" s="1">
        <v>2966103</v>
      </c>
      <c r="C114" s="1" t="s">
        <v>34</v>
      </c>
      <c r="D114" s="1">
        <v>19586</v>
      </c>
      <c r="E114" s="1">
        <v>6425</v>
      </c>
      <c r="F114" s="1">
        <v>33860</v>
      </c>
      <c r="J114" s="1">
        <v>2906232</v>
      </c>
      <c r="K114" s="1">
        <v>26116</v>
      </c>
      <c r="L114" s="1" t="s">
        <v>34</v>
      </c>
      <c r="M114" s="1" t="s">
        <v>34</v>
      </c>
      <c r="N114" s="1">
        <v>33756</v>
      </c>
      <c r="O114" s="1">
        <v>2906232</v>
      </c>
      <c r="P114" s="1" t="s">
        <v>34</v>
      </c>
      <c r="Q114" s="1">
        <v>24717</v>
      </c>
      <c r="R114" s="1">
        <v>3676</v>
      </c>
      <c r="S114" s="1">
        <v>31478</v>
      </c>
      <c r="T114" s="1">
        <v>2906232</v>
      </c>
    </row>
    <row r="115" spans="1:20" ht="16" x14ac:dyDescent="0.2">
      <c r="A115" s="6" t="s">
        <v>30</v>
      </c>
    </row>
    <row r="116" spans="1:20" ht="16" x14ac:dyDescent="0.2">
      <c r="A116" s="7" t="s">
        <v>103</v>
      </c>
      <c r="B116" s="1">
        <v>5014051</v>
      </c>
      <c r="C116" s="1">
        <v>241929</v>
      </c>
      <c r="D116" s="1">
        <v>1076933</v>
      </c>
      <c r="E116" s="1">
        <v>140043</v>
      </c>
      <c r="F116" s="1">
        <v>3398138</v>
      </c>
      <c r="J116" s="1">
        <v>157009</v>
      </c>
      <c r="K116" s="1">
        <v>284909</v>
      </c>
      <c r="L116" s="1">
        <v>434591</v>
      </c>
      <c r="M116" s="1">
        <v>317466</v>
      </c>
      <c r="N116" s="1">
        <v>3849906</v>
      </c>
      <c r="O116" s="1">
        <v>127179</v>
      </c>
      <c r="P116" s="1">
        <v>286272</v>
      </c>
      <c r="Q116" s="1">
        <v>293286</v>
      </c>
      <c r="R116" s="1">
        <v>378049</v>
      </c>
      <c r="S116" s="1">
        <v>3929266</v>
      </c>
      <c r="T116" s="1">
        <v>127179</v>
      </c>
    </row>
    <row r="117" spans="1:20" ht="16" x14ac:dyDescent="0.2">
      <c r="A117" s="7" t="s">
        <v>104</v>
      </c>
      <c r="B117" s="1">
        <v>2804598</v>
      </c>
      <c r="C117" s="1">
        <v>261317</v>
      </c>
      <c r="D117" s="1">
        <v>505395</v>
      </c>
      <c r="E117" s="1">
        <v>241131</v>
      </c>
      <c r="F117" s="1">
        <v>1703382</v>
      </c>
      <c r="J117" s="1">
        <v>93373</v>
      </c>
      <c r="K117" s="1">
        <v>209000</v>
      </c>
      <c r="L117" s="1">
        <v>304781</v>
      </c>
      <c r="M117" s="1">
        <v>259822</v>
      </c>
      <c r="N117" s="1">
        <v>1988371</v>
      </c>
      <c r="O117" s="1">
        <v>42624</v>
      </c>
      <c r="P117" s="1">
        <v>199260</v>
      </c>
      <c r="Q117" s="1">
        <v>381899</v>
      </c>
      <c r="R117" s="1">
        <v>135364</v>
      </c>
      <c r="S117" s="1">
        <v>1994702</v>
      </c>
      <c r="T117" s="1">
        <v>93373</v>
      </c>
    </row>
    <row r="118" spans="1:20" ht="16" x14ac:dyDescent="0.2">
      <c r="A118" s="7" t="s">
        <v>105</v>
      </c>
      <c r="B118" s="1">
        <v>370815</v>
      </c>
      <c r="C118" s="1">
        <v>260404</v>
      </c>
      <c r="D118" s="1">
        <v>8867</v>
      </c>
      <c r="E118" s="1">
        <v>10592</v>
      </c>
      <c r="F118" s="1">
        <v>84641</v>
      </c>
      <c r="J118" s="1">
        <v>6311</v>
      </c>
      <c r="K118" s="1">
        <v>17762</v>
      </c>
      <c r="L118" s="1">
        <v>146242</v>
      </c>
      <c r="M118" s="1">
        <v>10912</v>
      </c>
      <c r="N118" s="1">
        <v>189587</v>
      </c>
      <c r="O118" s="1">
        <v>6311</v>
      </c>
      <c r="P118" s="1">
        <v>45973</v>
      </c>
      <c r="Q118" s="1">
        <v>215423</v>
      </c>
      <c r="R118" s="1">
        <v>10385</v>
      </c>
      <c r="S118" s="1">
        <v>92723</v>
      </c>
      <c r="T118" s="1">
        <v>6311</v>
      </c>
    </row>
    <row r="119" spans="1:20" ht="16" x14ac:dyDescent="0.2">
      <c r="A119" s="7" t="s">
        <v>106</v>
      </c>
      <c r="B119" s="1">
        <v>20862</v>
      </c>
      <c r="C119" s="1" t="s">
        <v>34</v>
      </c>
      <c r="D119" s="1" t="s">
        <v>34</v>
      </c>
      <c r="E119" s="1" t="s">
        <v>34</v>
      </c>
      <c r="F119" s="1">
        <v>20862</v>
      </c>
      <c r="J119" s="1" t="s">
        <v>34</v>
      </c>
      <c r="K119" s="1" t="s">
        <v>34</v>
      </c>
      <c r="L119" s="1" t="s">
        <v>34</v>
      </c>
      <c r="M119" s="1" t="s">
        <v>34</v>
      </c>
      <c r="N119" s="1">
        <v>20862</v>
      </c>
      <c r="O119" s="1" t="s">
        <v>34</v>
      </c>
      <c r="P119" s="1" t="s">
        <v>34</v>
      </c>
      <c r="Q119" s="1" t="s">
        <v>34</v>
      </c>
      <c r="R119" s="1" t="s">
        <v>34</v>
      </c>
      <c r="S119" s="1">
        <v>20862</v>
      </c>
      <c r="T119" s="1" t="s">
        <v>34</v>
      </c>
    </row>
    <row r="120" spans="1:20" ht="16" x14ac:dyDescent="0.2">
      <c r="A120" s="7" t="s">
        <v>48</v>
      </c>
      <c r="B120" s="1">
        <v>2906232</v>
      </c>
      <c r="C120" s="1" t="s">
        <v>34</v>
      </c>
      <c r="D120" s="1" t="s">
        <v>34</v>
      </c>
      <c r="E120" s="1" t="s">
        <v>34</v>
      </c>
      <c r="F120" s="1" t="s">
        <v>34</v>
      </c>
      <c r="J120" s="1">
        <v>2906232</v>
      </c>
      <c r="K120" s="1" t="s">
        <v>34</v>
      </c>
      <c r="L120" s="1" t="s">
        <v>34</v>
      </c>
      <c r="M120" s="1" t="s">
        <v>34</v>
      </c>
      <c r="N120" s="1" t="s">
        <v>34</v>
      </c>
      <c r="O120" s="1">
        <v>2906232</v>
      </c>
      <c r="P120" s="1" t="s">
        <v>34</v>
      </c>
      <c r="Q120" s="1" t="s">
        <v>34</v>
      </c>
      <c r="R120" s="1" t="s">
        <v>34</v>
      </c>
      <c r="S120" s="1" t="s">
        <v>34</v>
      </c>
      <c r="T120" s="1">
        <v>2906232</v>
      </c>
    </row>
    <row r="121" spans="1:20" ht="16" x14ac:dyDescent="0.2">
      <c r="A121" s="6" t="s">
        <v>31</v>
      </c>
    </row>
    <row r="122" spans="1:20" ht="16" x14ac:dyDescent="0.2">
      <c r="A122" s="7" t="s">
        <v>103</v>
      </c>
      <c r="B122" s="1">
        <v>6386710</v>
      </c>
      <c r="C122" s="1">
        <v>455327</v>
      </c>
      <c r="D122" s="1">
        <v>1032481</v>
      </c>
      <c r="E122" s="1">
        <v>319228</v>
      </c>
      <c r="F122" s="1">
        <v>4364871</v>
      </c>
      <c r="J122" s="1">
        <v>214804</v>
      </c>
      <c r="K122" s="1">
        <v>423404</v>
      </c>
      <c r="L122" s="1">
        <v>507228</v>
      </c>
      <c r="M122" s="1">
        <v>360446</v>
      </c>
      <c r="N122" s="1">
        <v>4961408</v>
      </c>
      <c r="O122" s="1">
        <v>134224</v>
      </c>
      <c r="P122" s="1">
        <v>422427</v>
      </c>
      <c r="Q122" s="1">
        <v>529102</v>
      </c>
      <c r="R122" s="1">
        <v>475325</v>
      </c>
      <c r="S122" s="1">
        <v>4774883</v>
      </c>
      <c r="T122" s="1">
        <v>184974</v>
      </c>
    </row>
    <row r="123" spans="1:20" ht="16" x14ac:dyDescent="0.2">
      <c r="A123" s="7" t="s">
        <v>104</v>
      </c>
      <c r="B123" s="1">
        <v>1287721</v>
      </c>
      <c r="C123" s="1">
        <v>179499</v>
      </c>
      <c r="D123" s="1">
        <v>310135</v>
      </c>
      <c r="E123" s="1">
        <v>64645</v>
      </c>
      <c r="F123" s="1">
        <v>716197</v>
      </c>
      <c r="J123" s="1">
        <v>17244</v>
      </c>
      <c r="K123" s="1">
        <v>62229</v>
      </c>
      <c r="L123" s="1">
        <v>253688</v>
      </c>
      <c r="M123" s="1">
        <v>222508</v>
      </c>
      <c r="N123" s="1">
        <v>732051</v>
      </c>
      <c r="O123" s="1">
        <v>17244</v>
      </c>
      <c r="P123" s="1">
        <v>94980</v>
      </c>
      <c r="Q123" s="1">
        <v>242292</v>
      </c>
      <c r="R123" s="1">
        <v>46092</v>
      </c>
      <c r="S123" s="1">
        <v>887113</v>
      </c>
      <c r="T123" s="1">
        <v>17244</v>
      </c>
    </row>
    <row r="124" spans="1:20" ht="16" x14ac:dyDescent="0.2">
      <c r="A124" s="7" t="s">
        <v>105</v>
      </c>
      <c r="B124" s="1">
        <v>256789</v>
      </c>
      <c r="C124" s="1">
        <v>128825</v>
      </c>
      <c r="D124" s="1">
        <v>3406</v>
      </c>
      <c r="E124" s="1">
        <v>7893</v>
      </c>
      <c r="F124" s="1">
        <v>92021</v>
      </c>
      <c r="J124" s="1">
        <v>24645</v>
      </c>
      <c r="K124" s="1">
        <v>26039</v>
      </c>
      <c r="L124" s="1">
        <v>124698</v>
      </c>
      <c r="M124" s="1">
        <v>5246</v>
      </c>
      <c r="N124" s="1">
        <v>76161</v>
      </c>
      <c r="O124" s="1">
        <v>24645</v>
      </c>
      <c r="P124" s="1">
        <v>14098</v>
      </c>
      <c r="Q124" s="1">
        <v>119214</v>
      </c>
      <c r="R124" s="1">
        <v>2382</v>
      </c>
      <c r="S124" s="1">
        <v>96450</v>
      </c>
      <c r="T124" s="1">
        <v>24645</v>
      </c>
    </row>
    <row r="125" spans="1:20" ht="16" x14ac:dyDescent="0.2">
      <c r="A125" s="7" t="s">
        <v>106</v>
      </c>
      <c r="B125" s="1">
        <v>266035</v>
      </c>
      <c r="C125" s="1" t="s">
        <v>34</v>
      </c>
      <c r="D125" s="1">
        <v>245173</v>
      </c>
      <c r="E125" s="1" t="s">
        <v>34</v>
      </c>
      <c r="F125" s="1">
        <v>20862</v>
      </c>
      <c r="J125" s="1" t="s">
        <v>34</v>
      </c>
      <c r="K125" s="1" t="s">
        <v>34</v>
      </c>
      <c r="L125" s="1" t="s">
        <v>34</v>
      </c>
      <c r="M125" s="1" t="s">
        <v>34</v>
      </c>
      <c r="N125" s="1">
        <v>266035</v>
      </c>
      <c r="O125" s="1" t="s">
        <v>34</v>
      </c>
      <c r="P125" s="1" t="s">
        <v>34</v>
      </c>
      <c r="Q125" s="1" t="s">
        <v>34</v>
      </c>
      <c r="R125" s="1" t="s">
        <v>34</v>
      </c>
      <c r="S125" s="1">
        <v>266035</v>
      </c>
      <c r="T125" s="1" t="s">
        <v>34</v>
      </c>
    </row>
    <row r="126" spans="1:20" ht="16" x14ac:dyDescent="0.2">
      <c r="A126" s="7" t="s">
        <v>48</v>
      </c>
      <c r="B126" s="1">
        <v>2919303</v>
      </c>
      <c r="C126" s="1" t="s">
        <v>34</v>
      </c>
      <c r="D126" s="1" t="s">
        <v>34</v>
      </c>
      <c r="E126" s="1" t="s">
        <v>34</v>
      </c>
      <c r="F126" s="1">
        <v>13071</v>
      </c>
      <c r="J126" s="1">
        <v>2906232</v>
      </c>
      <c r="K126" s="1" t="s">
        <v>34</v>
      </c>
      <c r="L126" s="1" t="s">
        <v>34</v>
      </c>
      <c r="M126" s="1" t="s">
        <v>34</v>
      </c>
      <c r="N126" s="1">
        <v>13071</v>
      </c>
      <c r="O126" s="1">
        <v>2906232</v>
      </c>
      <c r="P126" s="1" t="s">
        <v>34</v>
      </c>
      <c r="Q126" s="1" t="s">
        <v>34</v>
      </c>
      <c r="R126" s="1" t="s">
        <v>34</v>
      </c>
      <c r="S126" s="1">
        <v>13071</v>
      </c>
      <c r="T126" s="1">
        <v>2906232</v>
      </c>
    </row>
    <row r="127" spans="1:20" ht="16" x14ac:dyDescent="0.2">
      <c r="A127" s="6" t="s">
        <v>32</v>
      </c>
    </row>
    <row r="128" spans="1:20" ht="16" x14ac:dyDescent="0.2">
      <c r="A128" s="7" t="s">
        <v>103</v>
      </c>
      <c r="B128" s="1">
        <v>7263453</v>
      </c>
      <c r="C128" s="1">
        <v>486176</v>
      </c>
      <c r="D128" s="1">
        <v>1312816</v>
      </c>
      <c r="E128" s="1">
        <v>379645</v>
      </c>
      <c r="F128" s="1">
        <v>4852768</v>
      </c>
      <c r="J128" s="1">
        <v>232048</v>
      </c>
      <c r="K128" s="1">
        <v>479310</v>
      </c>
      <c r="L128" s="1">
        <v>697366</v>
      </c>
      <c r="M128" s="1">
        <v>293984</v>
      </c>
      <c r="N128" s="1">
        <v>5641325</v>
      </c>
      <c r="O128" s="1">
        <v>151469</v>
      </c>
      <c r="P128" s="1">
        <v>492778</v>
      </c>
      <c r="Q128" s="1">
        <v>564045</v>
      </c>
      <c r="R128" s="1">
        <v>323480</v>
      </c>
      <c r="S128" s="1">
        <v>5680932</v>
      </c>
      <c r="T128" s="1">
        <v>202218</v>
      </c>
    </row>
    <row r="129" spans="1:20" ht="16" x14ac:dyDescent="0.2">
      <c r="A129" s="7" t="s">
        <v>104</v>
      </c>
      <c r="B129" s="1">
        <v>804630</v>
      </c>
      <c r="C129" s="1">
        <v>170923</v>
      </c>
      <c r="D129" s="1">
        <v>271064</v>
      </c>
      <c r="E129" s="1">
        <v>12121</v>
      </c>
      <c r="F129" s="1">
        <v>325877</v>
      </c>
      <c r="J129" s="1">
        <v>24645</v>
      </c>
      <c r="K129" s="1">
        <v>30854</v>
      </c>
      <c r="L129" s="1">
        <v>188248</v>
      </c>
      <c r="M129" s="1">
        <v>294217</v>
      </c>
      <c r="N129" s="1">
        <v>266666</v>
      </c>
      <c r="O129" s="1">
        <v>24645</v>
      </c>
      <c r="P129" s="1">
        <v>31411</v>
      </c>
      <c r="Q129" s="1">
        <v>220012</v>
      </c>
      <c r="R129" s="1">
        <v>200319</v>
      </c>
      <c r="S129" s="1">
        <v>328243</v>
      </c>
      <c r="T129" s="1">
        <v>24645</v>
      </c>
    </row>
    <row r="130" spans="1:20" ht="16" x14ac:dyDescent="0.2">
      <c r="A130" s="7" t="s">
        <v>105</v>
      </c>
      <c r="B130" s="1">
        <v>112558</v>
      </c>
      <c r="C130" s="1">
        <v>105043</v>
      </c>
      <c r="D130" s="1" t="s">
        <v>34</v>
      </c>
      <c r="E130" s="1" t="s">
        <v>34</v>
      </c>
      <c r="F130" s="1">
        <v>7515</v>
      </c>
      <c r="J130" s="1" t="s">
        <v>34</v>
      </c>
      <c r="K130" s="1" t="s">
        <v>34</v>
      </c>
      <c r="L130" s="1" t="s">
        <v>34</v>
      </c>
      <c r="M130" s="1" t="s">
        <v>34</v>
      </c>
      <c r="N130" s="1">
        <v>112558</v>
      </c>
      <c r="O130" s="1" t="s">
        <v>34</v>
      </c>
      <c r="P130" s="1" t="s">
        <v>34</v>
      </c>
      <c r="Q130" s="1">
        <v>105043</v>
      </c>
      <c r="R130" s="1" t="s">
        <v>34</v>
      </c>
      <c r="S130" s="1">
        <v>7515</v>
      </c>
      <c r="T130" s="1" t="s">
        <v>34</v>
      </c>
    </row>
    <row r="131" spans="1:20" ht="16" x14ac:dyDescent="0.2">
      <c r="A131" s="7" t="s">
        <v>106</v>
      </c>
      <c r="B131" s="1">
        <v>29687</v>
      </c>
      <c r="C131" s="1">
        <v>1509</v>
      </c>
      <c r="D131" s="1">
        <v>7316</v>
      </c>
      <c r="E131" s="1" t="s">
        <v>34</v>
      </c>
      <c r="F131" s="1">
        <v>20862</v>
      </c>
      <c r="J131" s="1" t="s">
        <v>34</v>
      </c>
      <c r="K131" s="1">
        <v>1509</v>
      </c>
      <c r="L131" s="1" t="s">
        <v>34</v>
      </c>
      <c r="M131" s="1" t="s">
        <v>34</v>
      </c>
      <c r="N131" s="1">
        <v>28178</v>
      </c>
      <c r="O131" s="1" t="s">
        <v>34</v>
      </c>
      <c r="P131" s="1">
        <v>7316</v>
      </c>
      <c r="Q131" s="1">
        <v>1509</v>
      </c>
      <c r="R131" s="1" t="s">
        <v>34</v>
      </c>
      <c r="S131" s="1">
        <v>20862</v>
      </c>
      <c r="T131" s="1" t="s">
        <v>34</v>
      </c>
    </row>
    <row r="132" spans="1:20" ht="16" x14ac:dyDescent="0.2">
      <c r="A132" s="7" t="s">
        <v>48</v>
      </c>
      <c r="B132" s="1">
        <v>2906232</v>
      </c>
      <c r="C132" s="1" t="s">
        <v>34</v>
      </c>
      <c r="D132" s="1" t="s">
        <v>34</v>
      </c>
      <c r="E132" s="1" t="s">
        <v>34</v>
      </c>
      <c r="F132" s="1" t="s">
        <v>34</v>
      </c>
      <c r="J132" s="1">
        <v>2906232</v>
      </c>
      <c r="K132" s="1" t="s">
        <v>34</v>
      </c>
      <c r="L132" s="1" t="s">
        <v>34</v>
      </c>
      <c r="M132" s="1" t="s">
        <v>34</v>
      </c>
      <c r="N132" s="1" t="s">
        <v>34</v>
      </c>
      <c r="O132" s="1">
        <v>2906232</v>
      </c>
      <c r="P132" s="1" t="s">
        <v>34</v>
      </c>
      <c r="Q132" s="1" t="s">
        <v>34</v>
      </c>
      <c r="R132" s="1" t="s">
        <v>34</v>
      </c>
      <c r="S132" s="1" t="s">
        <v>34</v>
      </c>
      <c r="T132" s="1">
        <v>2906232</v>
      </c>
    </row>
    <row r="133" spans="1:20" ht="16" x14ac:dyDescent="0.2">
      <c r="A133" s="6" t="s">
        <v>33</v>
      </c>
    </row>
    <row r="134" spans="1:20" ht="16" x14ac:dyDescent="0.2">
      <c r="A134" s="7" t="s">
        <v>103</v>
      </c>
      <c r="B134" s="1">
        <v>7418458</v>
      </c>
      <c r="C134" s="1">
        <v>569942</v>
      </c>
      <c r="D134" s="1">
        <v>1458815</v>
      </c>
      <c r="E134" s="1">
        <v>383000</v>
      </c>
      <c r="F134" s="1">
        <v>4778639</v>
      </c>
      <c r="J134" s="1">
        <v>228063</v>
      </c>
      <c r="K134" s="1">
        <v>485318</v>
      </c>
      <c r="L134" s="1">
        <v>670934</v>
      </c>
      <c r="M134" s="1">
        <v>540260</v>
      </c>
      <c r="N134" s="1">
        <v>5574463</v>
      </c>
      <c r="O134" s="1">
        <v>147484</v>
      </c>
      <c r="P134" s="1">
        <v>469124</v>
      </c>
      <c r="Q134" s="1">
        <v>632052</v>
      </c>
      <c r="R134" s="1">
        <v>514732</v>
      </c>
      <c r="S134" s="1">
        <v>5604318</v>
      </c>
      <c r="T134" s="1">
        <v>198233</v>
      </c>
    </row>
    <row r="135" spans="1:20" ht="16" x14ac:dyDescent="0.2">
      <c r="A135" s="7" t="s">
        <v>104</v>
      </c>
      <c r="B135" s="1">
        <v>740101</v>
      </c>
      <c r="C135" s="1">
        <v>193709</v>
      </c>
      <c r="D135" s="1">
        <v>105258</v>
      </c>
      <c r="E135" s="1">
        <v>8766</v>
      </c>
      <c r="F135" s="1">
        <v>428383</v>
      </c>
      <c r="J135" s="1">
        <v>3985</v>
      </c>
      <c r="K135" s="1">
        <v>26354</v>
      </c>
      <c r="L135" s="1">
        <v>187558</v>
      </c>
      <c r="M135" s="1">
        <v>47941</v>
      </c>
      <c r="N135" s="1">
        <v>474263</v>
      </c>
      <c r="O135" s="1">
        <v>3985</v>
      </c>
      <c r="P135" s="1">
        <v>62381</v>
      </c>
      <c r="Q135" s="1">
        <v>258556</v>
      </c>
      <c r="R135" s="1">
        <v>9067</v>
      </c>
      <c r="S135" s="1">
        <v>406112</v>
      </c>
      <c r="T135" s="1">
        <v>3985</v>
      </c>
    </row>
    <row r="136" spans="1:20" ht="16" x14ac:dyDescent="0.2">
      <c r="A136" s="7" t="s">
        <v>105</v>
      </c>
      <c r="B136" s="1">
        <v>51767</v>
      </c>
      <c r="C136" s="1" t="s">
        <v>34</v>
      </c>
      <c r="D136" s="1">
        <v>27122</v>
      </c>
      <c r="E136" s="1" t="s">
        <v>34</v>
      </c>
      <c r="F136" s="1" t="s">
        <v>34</v>
      </c>
      <c r="J136" s="1">
        <v>24645</v>
      </c>
      <c r="K136" s="1" t="s">
        <v>34</v>
      </c>
      <c r="L136" s="1">
        <v>27122</v>
      </c>
      <c r="M136" s="1" t="s">
        <v>34</v>
      </c>
      <c r="N136" s="1" t="s">
        <v>34</v>
      </c>
      <c r="O136" s="1">
        <v>24645</v>
      </c>
      <c r="P136" s="1" t="s">
        <v>34</v>
      </c>
      <c r="Q136" s="1" t="s">
        <v>34</v>
      </c>
      <c r="R136" s="1" t="s">
        <v>34</v>
      </c>
      <c r="S136" s="1">
        <v>27122</v>
      </c>
      <c r="T136" s="1">
        <v>24645</v>
      </c>
    </row>
    <row r="137" spans="1:20" ht="16" x14ac:dyDescent="0.2">
      <c r="A137" s="7" t="s">
        <v>106</v>
      </c>
      <c r="B137" s="1" t="s">
        <v>34</v>
      </c>
      <c r="C137" s="1" t="s">
        <v>34</v>
      </c>
      <c r="D137" s="1" t="s">
        <v>34</v>
      </c>
      <c r="E137" s="1" t="s">
        <v>34</v>
      </c>
      <c r="F137" s="1" t="s">
        <v>34</v>
      </c>
      <c r="J137" s="1" t="s">
        <v>34</v>
      </c>
      <c r="K137" s="1" t="s">
        <v>34</v>
      </c>
      <c r="L137" s="1" t="s">
        <v>34</v>
      </c>
      <c r="M137" s="1" t="s">
        <v>34</v>
      </c>
      <c r="N137" s="1" t="s">
        <v>34</v>
      </c>
      <c r="O137" s="1" t="s">
        <v>34</v>
      </c>
      <c r="P137" s="1" t="s">
        <v>34</v>
      </c>
      <c r="Q137" s="1" t="s">
        <v>34</v>
      </c>
      <c r="R137" s="1" t="s">
        <v>34</v>
      </c>
      <c r="S137" s="1" t="s">
        <v>34</v>
      </c>
      <c r="T137" s="1" t="s">
        <v>34</v>
      </c>
    </row>
    <row r="138" spans="1:20" ht="16" x14ac:dyDescent="0.2">
      <c r="A138" s="7" t="s">
        <v>48</v>
      </c>
      <c r="B138" s="1">
        <v>2906232</v>
      </c>
      <c r="C138" s="1" t="s">
        <v>34</v>
      </c>
      <c r="D138" s="1" t="s">
        <v>34</v>
      </c>
      <c r="E138" s="1" t="s">
        <v>34</v>
      </c>
      <c r="F138" s="1" t="s">
        <v>34</v>
      </c>
      <c r="J138" s="1">
        <v>2906232</v>
      </c>
      <c r="K138" s="1" t="s">
        <v>34</v>
      </c>
      <c r="L138" s="1" t="s">
        <v>34</v>
      </c>
      <c r="M138" s="1" t="s">
        <v>34</v>
      </c>
      <c r="N138" s="1" t="s">
        <v>34</v>
      </c>
      <c r="O138" s="1">
        <v>2906232</v>
      </c>
      <c r="P138" s="1" t="s">
        <v>34</v>
      </c>
      <c r="Q138" s="1" t="s">
        <v>34</v>
      </c>
      <c r="R138" s="1" t="s">
        <v>34</v>
      </c>
      <c r="S138" s="1" t="s">
        <v>34</v>
      </c>
      <c r="T138" s="1">
        <v>2906232</v>
      </c>
    </row>
    <row r="139" spans="1:20" s="2" customFormat="1" x14ac:dyDescent="0.2">
      <c r="A139" s="2" t="s">
        <v>107</v>
      </c>
    </row>
    <row r="140" spans="1:20" s="2" customFormat="1" x14ac:dyDescent="0.2">
      <c r="A140" s="2" t="s">
        <v>108</v>
      </c>
    </row>
    <row r="141" spans="1:20" s="2" customFormat="1" x14ac:dyDescent="0.2"/>
    <row r="142" spans="1:20" s="2" customFormat="1" x14ac:dyDescent="0.2"/>
    <row r="143" spans="1:20" s="2" customFormat="1" x14ac:dyDescent="0.2"/>
    <row r="144" spans="1:20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 codeName="Sheet55"/>
  <dimension ref="A1:AD188"/>
  <sheetViews>
    <sheetView workbookViewId="0">
      <pane ySplit="8" topLeftCell="A9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20" width="20.6640625" style="1" customWidth="1"/>
    <col min="21" max="30" width="9.1640625" style="2"/>
  </cols>
  <sheetData>
    <row r="1" spans="1:20" s="2" customFormat="1" ht="16" x14ac:dyDescent="0.2">
      <c r="A1" s="3" t="s">
        <v>162</v>
      </c>
    </row>
    <row r="2" spans="1:20" s="2" customFormat="1" x14ac:dyDescent="0.2">
      <c r="A2" s="2" t="s">
        <v>1</v>
      </c>
    </row>
    <row r="3" spans="1:20" s="2" customFormat="1" x14ac:dyDescent="0.2">
      <c r="A3" s="2" t="s">
        <v>2</v>
      </c>
    </row>
    <row r="4" spans="1:20" s="2" customFormat="1" x14ac:dyDescent="0.2">
      <c r="A4" s="2" t="s">
        <v>3</v>
      </c>
    </row>
    <row r="5" spans="1:20" ht="30" customHeight="1" x14ac:dyDescent="0.2">
      <c r="A5" s="8" t="s">
        <v>35</v>
      </c>
      <c r="B5" s="8" t="s">
        <v>4</v>
      </c>
      <c r="C5" s="8" t="s">
        <v>5</v>
      </c>
      <c r="D5" s="8" t="s">
        <v>5</v>
      </c>
      <c r="E5" s="8" t="s">
        <v>5</v>
      </c>
      <c r="F5" s="8" t="s">
        <v>5</v>
      </c>
      <c r="G5" s="8"/>
      <c r="H5" s="8"/>
      <c r="I5" s="8"/>
      <c r="J5" s="8" t="s">
        <v>5</v>
      </c>
      <c r="K5" s="8" t="s">
        <v>6</v>
      </c>
      <c r="L5" s="8" t="s">
        <v>6</v>
      </c>
      <c r="M5" s="8" t="s">
        <v>6</v>
      </c>
      <c r="N5" s="8" t="s">
        <v>6</v>
      </c>
      <c r="O5" s="8" t="s">
        <v>6</v>
      </c>
      <c r="P5" s="8" t="s">
        <v>7</v>
      </c>
      <c r="Q5" s="8" t="s">
        <v>7</v>
      </c>
      <c r="R5" s="8" t="s">
        <v>7</v>
      </c>
      <c r="S5" s="8" t="s">
        <v>7</v>
      </c>
      <c r="T5" s="8" t="s">
        <v>7</v>
      </c>
    </row>
    <row r="6" spans="1:20" ht="32" x14ac:dyDescent="0.2">
      <c r="A6" s="8"/>
      <c r="B6" s="8"/>
      <c r="C6" s="4" t="s">
        <v>8</v>
      </c>
      <c r="D6" s="4" t="s">
        <v>9</v>
      </c>
      <c r="E6" s="4" t="s">
        <v>10</v>
      </c>
      <c r="F6" s="4" t="s">
        <v>11</v>
      </c>
      <c r="G6" s="4" t="s">
        <v>175</v>
      </c>
      <c r="H6" s="4" t="s">
        <v>176</v>
      </c>
      <c r="I6" s="4" t="s">
        <v>177</v>
      </c>
      <c r="J6" s="4" t="s">
        <v>12</v>
      </c>
      <c r="K6" s="4" t="s">
        <v>8</v>
      </c>
      <c r="L6" s="4" t="s">
        <v>9</v>
      </c>
      <c r="M6" s="4" t="s">
        <v>10</v>
      </c>
      <c r="N6" s="4" t="s">
        <v>11</v>
      </c>
      <c r="O6" s="4" t="s">
        <v>12</v>
      </c>
      <c r="P6" s="4" t="s">
        <v>8</v>
      </c>
      <c r="Q6" s="4" t="s">
        <v>9</v>
      </c>
      <c r="R6" s="4" t="s">
        <v>10</v>
      </c>
      <c r="S6" s="4" t="s">
        <v>11</v>
      </c>
      <c r="T6" s="4" t="s">
        <v>12</v>
      </c>
    </row>
    <row r="7" spans="1:20" ht="0" hidden="1" customHeight="1" x14ac:dyDescent="0.2"/>
    <row r="8" spans="1:20" x14ac:dyDescent="0.2">
      <c r="A8" s="5" t="s">
        <v>36</v>
      </c>
      <c r="B8" s="1">
        <v>7006777</v>
      </c>
      <c r="C8" s="1">
        <v>608911</v>
      </c>
      <c r="D8" s="1">
        <v>630005</v>
      </c>
      <c r="E8" s="1">
        <v>539390</v>
      </c>
      <c r="F8" s="1">
        <v>3384251</v>
      </c>
      <c r="G8" s="1">
        <f>SUM(C8:F8)</f>
        <v>5162557</v>
      </c>
      <c r="H8" s="1">
        <f>SUM(C8:E8)</f>
        <v>1778306</v>
      </c>
      <c r="I8" s="9">
        <f>H8/G8</f>
        <v>0.34446225000518155</v>
      </c>
      <c r="J8" s="1">
        <v>1844221</v>
      </c>
      <c r="K8" s="1">
        <v>212635</v>
      </c>
      <c r="L8" s="1">
        <v>295317</v>
      </c>
      <c r="M8" s="1">
        <v>259889</v>
      </c>
      <c r="N8" s="1">
        <v>4382880</v>
      </c>
      <c r="O8" s="1">
        <v>1856056</v>
      </c>
      <c r="P8" s="1">
        <v>155393</v>
      </c>
      <c r="Q8" s="1">
        <v>810431</v>
      </c>
      <c r="R8" s="1">
        <v>418919</v>
      </c>
      <c r="S8" s="1">
        <v>3772214</v>
      </c>
      <c r="T8" s="1">
        <v>1849819</v>
      </c>
    </row>
    <row r="9" spans="1:20" ht="16" x14ac:dyDescent="0.2">
      <c r="A9" s="6" t="s">
        <v>13</v>
      </c>
    </row>
    <row r="10" spans="1:20" ht="16" x14ac:dyDescent="0.2">
      <c r="A10" s="7" t="s">
        <v>37</v>
      </c>
      <c r="B10" s="1">
        <v>501448</v>
      </c>
      <c r="C10" s="1">
        <v>65333</v>
      </c>
      <c r="D10" s="1">
        <v>18691</v>
      </c>
      <c r="E10" s="1">
        <v>6614</v>
      </c>
      <c r="F10" s="1">
        <v>190026</v>
      </c>
      <c r="J10" s="1">
        <v>220784</v>
      </c>
      <c r="K10" s="1">
        <v>9051</v>
      </c>
      <c r="L10" s="1">
        <v>9632</v>
      </c>
      <c r="M10" s="1">
        <v>20781</v>
      </c>
      <c r="N10" s="1">
        <v>241200</v>
      </c>
      <c r="O10" s="1">
        <v>220784</v>
      </c>
      <c r="P10" s="1">
        <v>19034</v>
      </c>
      <c r="Q10" s="1">
        <v>2951</v>
      </c>
      <c r="R10" s="1">
        <v>10754</v>
      </c>
      <c r="S10" s="1">
        <v>247925</v>
      </c>
      <c r="T10" s="1">
        <v>220784</v>
      </c>
    </row>
    <row r="11" spans="1:20" ht="16" x14ac:dyDescent="0.2">
      <c r="A11" s="7" t="s">
        <v>38</v>
      </c>
      <c r="B11" s="1">
        <v>1909326</v>
      </c>
      <c r="C11" s="1">
        <v>198835</v>
      </c>
      <c r="D11" s="1">
        <v>139817</v>
      </c>
      <c r="E11" s="1">
        <v>141051</v>
      </c>
      <c r="F11" s="1">
        <v>891008</v>
      </c>
      <c r="J11" s="1">
        <v>538614</v>
      </c>
      <c r="K11" s="1">
        <v>74250</v>
      </c>
      <c r="L11" s="1">
        <v>68784</v>
      </c>
      <c r="M11" s="1">
        <v>84884</v>
      </c>
      <c r="N11" s="1">
        <v>1135524</v>
      </c>
      <c r="O11" s="1">
        <v>545884</v>
      </c>
      <c r="P11" s="1">
        <v>46664</v>
      </c>
      <c r="Q11" s="1">
        <v>227598</v>
      </c>
      <c r="R11" s="1">
        <v>94694</v>
      </c>
      <c r="S11" s="1">
        <v>1001756</v>
      </c>
      <c r="T11" s="1">
        <v>538614</v>
      </c>
    </row>
    <row r="12" spans="1:20" ht="16" x14ac:dyDescent="0.2">
      <c r="A12" s="7" t="s">
        <v>39</v>
      </c>
      <c r="B12" s="1">
        <v>2024917</v>
      </c>
      <c r="C12" s="1">
        <v>167293</v>
      </c>
      <c r="D12" s="1">
        <v>241362</v>
      </c>
      <c r="E12" s="1">
        <v>232311</v>
      </c>
      <c r="F12" s="1">
        <v>868580</v>
      </c>
      <c r="J12" s="1">
        <v>515371</v>
      </c>
      <c r="K12" s="1">
        <v>44422</v>
      </c>
      <c r="L12" s="1">
        <v>69801</v>
      </c>
      <c r="M12" s="1">
        <v>54289</v>
      </c>
      <c r="N12" s="1">
        <v>1341034</v>
      </c>
      <c r="O12" s="1">
        <v>515371</v>
      </c>
      <c r="P12" s="1">
        <v>72269</v>
      </c>
      <c r="Q12" s="1">
        <v>388672</v>
      </c>
      <c r="R12" s="1">
        <v>157237</v>
      </c>
      <c r="S12" s="1">
        <v>891367</v>
      </c>
      <c r="T12" s="1">
        <v>515371</v>
      </c>
    </row>
    <row r="13" spans="1:20" ht="16" x14ac:dyDescent="0.2">
      <c r="A13" s="7" t="s">
        <v>40</v>
      </c>
      <c r="B13" s="1">
        <v>1125200</v>
      </c>
      <c r="C13" s="1">
        <v>29069</v>
      </c>
      <c r="D13" s="1">
        <v>178317</v>
      </c>
      <c r="E13" s="1">
        <v>78576</v>
      </c>
      <c r="F13" s="1">
        <v>602644</v>
      </c>
      <c r="J13" s="1">
        <v>236594</v>
      </c>
      <c r="K13" s="1">
        <v>50628</v>
      </c>
      <c r="L13" s="1">
        <v>30838</v>
      </c>
      <c r="M13" s="1">
        <v>32439</v>
      </c>
      <c r="N13" s="1">
        <v>770136</v>
      </c>
      <c r="O13" s="1">
        <v>241159</v>
      </c>
      <c r="P13" s="1">
        <v>17426</v>
      </c>
      <c r="Q13" s="1">
        <v>95664</v>
      </c>
      <c r="R13" s="1">
        <v>62497</v>
      </c>
      <c r="S13" s="1">
        <v>713019</v>
      </c>
      <c r="T13" s="1">
        <v>236594</v>
      </c>
    </row>
    <row r="14" spans="1:20" ht="16" x14ac:dyDescent="0.2">
      <c r="A14" s="7" t="s">
        <v>41</v>
      </c>
      <c r="B14" s="1">
        <v>1445887</v>
      </c>
      <c r="C14" s="1">
        <v>148381</v>
      </c>
      <c r="D14" s="1">
        <v>51818</v>
      </c>
      <c r="E14" s="1">
        <v>80837</v>
      </c>
      <c r="F14" s="1">
        <v>831993</v>
      </c>
      <c r="G14" s="1">
        <f>SUM(C14:F14)</f>
        <v>1113029</v>
      </c>
      <c r="H14" s="1">
        <f>SUM(C14:E14)</f>
        <v>281036</v>
      </c>
      <c r="I14" s="9">
        <f>H14/G14</f>
        <v>0.25249656567798323</v>
      </c>
      <c r="J14" s="1">
        <v>332858</v>
      </c>
      <c r="K14" s="1">
        <v>34283</v>
      </c>
      <c r="L14" s="1">
        <v>116262</v>
      </c>
      <c r="M14" s="1">
        <v>67497</v>
      </c>
      <c r="N14" s="1">
        <v>894987</v>
      </c>
      <c r="O14" s="1">
        <v>332858</v>
      </c>
      <c r="P14" s="1" t="s">
        <v>34</v>
      </c>
      <c r="Q14" s="1">
        <v>95546</v>
      </c>
      <c r="R14" s="1">
        <v>93737</v>
      </c>
      <c r="S14" s="1">
        <v>918147</v>
      </c>
      <c r="T14" s="1">
        <v>338457</v>
      </c>
    </row>
    <row r="15" spans="1:20" ht="16" x14ac:dyDescent="0.2">
      <c r="A15" s="6" t="s">
        <v>14</v>
      </c>
    </row>
    <row r="16" spans="1:20" ht="16" x14ac:dyDescent="0.2">
      <c r="A16" s="7" t="s">
        <v>42</v>
      </c>
      <c r="B16" s="1">
        <v>3245431</v>
      </c>
      <c r="C16" s="1">
        <v>183284</v>
      </c>
      <c r="D16" s="1">
        <v>225546</v>
      </c>
      <c r="E16" s="1">
        <v>287010</v>
      </c>
      <c r="F16" s="1">
        <v>1632025</v>
      </c>
      <c r="J16" s="1">
        <v>917566</v>
      </c>
      <c r="K16" s="1">
        <v>61310</v>
      </c>
      <c r="L16" s="1">
        <v>123700</v>
      </c>
      <c r="M16" s="1">
        <v>110164</v>
      </c>
      <c r="N16" s="1">
        <v>2025421</v>
      </c>
      <c r="O16" s="1">
        <v>924836</v>
      </c>
      <c r="P16" s="1">
        <v>81076</v>
      </c>
      <c r="Q16" s="1">
        <v>265369</v>
      </c>
      <c r="R16" s="1">
        <v>122877</v>
      </c>
      <c r="S16" s="1">
        <v>1858544</v>
      </c>
      <c r="T16" s="1">
        <v>917566</v>
      </c>
    </row>
    <row r="17" spans="1:20" ht="16" x14ac:dyDescent="0.2">
      <c r="A17" s="7" t="s">
        <v>43</v>
      </c>
      <c r="B17" s="1">
        <v>3761346</v>
      </c>
      <c r="C17" s="1">
        <v>425627</v>
      </c>
      <c r="D17" s="1">
        <v>404459</v>
      </c>
      <c r="E17" s="1">
        <v>252380</v>
      </c>
      <c r="F17" s="1">
        <v>1752225</v>
      </c>
      <c r="J17" s="1">
        <v>926655</v>
      </c>
      <c r="K17" s="1">
        <v>151325</v>
      </c>
      <c r="L17" s="1">
        <v>171617</v>
      </c>
      <c r="M17" s="1">
        <v>149725</v>
      </c>
      <c r="N17" s="1">
        <v>2357459</v>
      </c>
      <c r="O17" s="1">
        <v>931220</v>
      </c>
      <c r="P17" s="1">
        <v>74318</v>
      </c>
      <c r="Q17" s="1">
        <v>545062</v>
      </c>
      <c r="R17" s="1">
        <v>296043</v>
      </c>
      <c r="S17" s="1">
        <v>1913670</v>
      </c>
      <c r="T17" s="1">
        <v>932253</v>
      </c>
    </row>
    <row r="18" spans="1:20" ht="16" x14ac:dyDescent="0.2">
      <c r="A18" s="6" t="s">
        <v>15</v>
      </c>
    </row>
    <row r="19" spans="1:20" ht="16" x14ac:dyDescent="0.2">
      <c r="A19" s="7" t="s">
        <v>44</v>
      </c>
      <c r="B19" s="1">
        <v>3188051</v>
      </c>
      <c r="C19" s="1">
        <v>168910</v>
      </c>
      <c r="D19" s="1">
        <v>222595</v>
      </c>
      <c r="E19" s="1">
        <v>287010</v>
      </c>
      <c r="F19" s="1">
        <v>1607762</v>
      </c>
      <c r="J19" s="1">
        <v>901774</v>
      </c>
      <c r="K19" s="1">
        <v>54305</v>
      </c>
      <c r="L19" s="1">
        <v>109326</v>
      </c>
      <c r="M19" s="1">
        <v>110164</v>
      </c>
      <c r="N19" s="1">
        <v>2005211</v>
      </c>
      <c r="O19" s="1">
        <v>909044</v>
      </c>
      <c r="P19" s="1">
        <v>76551</v>
      </c>
      <c r="Q19" s="1">
        <v>262418</v>
      </c>
      <c r="R19" s="1">
        <v>122877</v>
      </c>
      <c r="S19" s="1">
        <v>1824431</v>
      </c>
      <c r="T19" s="1">
        <v>901774</v>
      </c>
    </row>
    <row r="20" spans="1:20" ht="16" x14ac:dyDescent="0.2">
      <c r="A20" s="7" t="s">
        <v>45</v>
      </c>
      <c r="B20" s="1">
        <v>3484981</v>
      </c>
      <c r="C20" s="1">
        <v>383623</v>
      </c>
      <c r="D20" s="1">
        <v>356718</v>
      </c>
      <c r="E20" s="1">
        <v>232228</v>
      </c>
      <c r="F20" s="1">
        <v>1660792</v>
      </c>
      <c r="J20" s="1">
        <v>851620</v>
      </c>
      <c r="K20" s="1">
        <v>151325</v>
      </c>
      <c r="L20" s="1">
        <v>146898</v>
      </c>
      <c r="M20" s="1">
        <v>142491</v>
      </c>
      <c r="N20" s="1">
        <v>2188081</v>
      </c>
      <c r="O20" s="1">
        <v>856186</v>
      </c>
      <c r="P20" s="1">
        <v>74318</v>
      </c>
      <c r="Q20" s="1">
        <v>487101</v>
      </c>
      <c r="R20" s="1">
        <v>282483</v>
      </c>
      <c r="S20" s="1">
        <v>1783860</v>
      </c>
      <c r="T20" s="1">
        <v>857219</v>
      </c>
    </row>
    <row r="21" spans="1:20" ht="16" x14ac:dyDescent="0.2">
      <c r="A21" s="7" t="s">
        <v>46</v>
      </c>
      <c r="B21" s="1">
        <v>70576</v>
      </c>
      <c r="C21" s="1">
        <v>3627</v>
      </c>
      <c r="D21" s="1">
        <v>27671</v>
      </c>
      <c r="E21" s="1">
        <v>10220</v>
      </c>
      <c r="F21" s="1">
        <v>29058</v>
      </c>
      <c r="J21" s="1" t="s">
        <v>34</v>
      </c>
      <c r="K21" s="1">
        <v>7005</v>
      </c>
      <c r="L21" s="1">
        <v>24719</v>
      </c>
      <c r="M21" s="1">
        <v>3627</v>
      </c>
      <c r="N21" s="1">
        <v>35225</v>
      </c>
      <c r="O21" s="1" t="s">
        <v>34</v>
      </c>
      <c r="P21" s="1" t="s">
        <v>34</v>
      </c>
      <c r="Q21" s="1">
        <v>37891</v>
      </c>
      <c r="R21" s="1">
        <v>3627</v>
      </c>
      <c r="S21" s="1">
        <v>29058</v>
      </c>
      <c r="T21" s="1" t="s">
        <v>34</v>
      </c>
    </row>
    <row r="22" spans="1:20" ht="16" x14ac:dyDescent="0.2">
      <c r="A22" s="7" t="s">
        <v>47</v>
      </c>
      <c r="B22" s="1">
        <v>169677</v>
      </c>
      <c r="C22" s="1">
        <v>42901</v>
      </c>
      <c r="D22" s="1">
        <v>23022</v>
      </c>
      <c r="E22" s="1">
        <v>6325</v>
      </c>
      <c r="F22" s="1">
        <v>55628</v>
      </c>
      <c r="J22" s="1">
        <v>41801</v>
      </c>
      <c r="K22" s="1" t="s">
        <v>34</v>
      </c>
      <c r="L22" s="1">
        <v>4524</v>
      </c>
      <c r="M22" s="1" t="s">
        <v>34</v>
      </c>
      <c r="N22" s="1">
        <v>123352</v>
      </c>
      <c r="O22" s="1">
        <v>41801</v>
      </c>
      <c r="P22" s="1">
        <v>4524</v>
      </c>
      <c r="Q22" s="1">
        <v>23022</v>
      </c>
      <c r="R22" s="1">
        <v>6325</v>
      </c>
      <c r="S22" s="1">
        <v>94004</v>
      </c>
      <c r="T22" s="1">
        <v>41801</v>
      </c>
    </row>
    <row r="23" spans="1:20" ht="16" x14ac:dyDescent="0.2">
      <c r="A23" s="7" t="s">
        <v>48</v>
      </c>
      <c r="B23" s="1">
        <v>93492</v>
      </c>
      <c r="C23" s="1">
        <v>9850</v>
      </c>
      <c r="D23" s="1" t="s">
        <v>34</v>
      </c>
      <c r="E23" s="1">
        <v>3607</v>
      </c>
      <c r="F23" s="1">
        <v>31011</v>
      </c>
      <c r="J23" s="1">
        <v>49025</v>
      </c>
      <c r="K23" s="1" t="s">
        <v>34</v>
      </c>
      <c r="L23" s="1">
        <v>9850</v>
      </c>
      <c r="M23" s="1">
        <v>3607</v>
      </c>
      <c r="N23" s="1">
        <v>31011</v>
      </c>
      <c r="O23" s="1">
        <v>49025</v>
      </c>
      <c r="P23" s="1" t="s">
        <v>34</v>
      </c>
      <c r="Q23" s="1" t="s">
        <v>34</v>
      </c>
      <c r="R23" s="1">
        <v>3607</v>
      </c>
      <c r="S23" s="1">
        <v>40861</v>
      </c>
      <c r="T23" s="1">
        <v>49025</v>
      </c>
    </row>
    <row r="24" spans="1:20" ht="16" x14ac:dyDescent="0.2">
      <c r="A24" s="6" t="s">
        <v>16</v>
      </c>
    </row>
    <row r="25" spans="1:20" ht="16" x14ac:dyDescent="0.2">
      <c r="A25" s="7" t="s">
        <v>49</v>
      </c>
      <c r="B25" s="1">
        <v>292573</v>
      </c>
      <c r="C25" s="1">
        <v>42857</v>
      </c>
      <c r="D25" s="1">
        <v>29639</v>
      </c>
      <c r="E25" s="1">
        <v>13032</v>
      </c>
      <c r="F25" s="1">
        <v>138803</v>
      </c>
      <c r="J25" s="1">
        <v>68242</v>
      </c>
      <c r="K25" s="1">
        <v>3984</v>
      </c>
      <c r="L25" s="1" t="s">
        <v>34</v>
      </c>
      <c r="M25" s="1">
        <v>4480</v>
      </c>
      <c r="N25" s="1">
        <v>215867</v>
      </c>
      <c r="O25" s="1">
        <v>68242</v>
      </c>
      <c r="P25" s="1" t="s">
        <v>34</v>
      </c>
      <c r="Q25" s="1">
        <v>2951</v>
      </c>
      <c r="R25" s="1">
        <v>21623</v>
      </c>
      <c r="S25" s="1">
        <v>199756</v>
      </c>
      <c r="T25" s="1">
        <v>68242</v>
      </c>
    </row>
    <row r="26" spans="1:20" ht="16" x14ac:dyDescent="0.2">
      <c r="A26" s="7" t="s">
        <v>50</v>
      </c>
      <c r="B26" s="1">
        <v>6035013</v>
      </c>
      <c r="C26" s="1">
        <v>452292</v>
      </c>
      <c r="D26" s="1">
        <v>481591</v>
      </c>
      <c r="E26" s="1">
        <v>494851</v>
      </c>
      <c r="F26" s="1">
        <v>3023419</v>
      </c>
      <c r="J26" s="1">
        <v>1582858</v>
      </c>
      <c r="K26" s="1">
        <v>196172</v>
      </c>
      <c r="L26" s="1">
        <v>238496</v>
      </c>
      <c r="M26" s="1">
        <v>190696</v>
      </c>
      <c r="N26" s="1">
        <v>3814956</v>
      </c>
      <c r="O26" s="1">
        <v>1594694</v>
      </c>
      <c r="P26" s="1">
        <v>148650</v>
      </c>
      <c r="Q26" s="1">
        <v>708696</v>
      </c>
      <c r="R26" s="1">
        <v>351717</v>
      </c>
      <c r="S26" s="1">
        <v>3237492</v>
      </c>
      <c r="T26" s="1">
        <v>1588457</v>
      </c>
    </row>
    <row r="27" spans="1:20" ht="16" x14ac:dyDescent="0.2">
      <c r="A27" s="7" t="s">
        <v>51</v>
      </c>
      <c r="B27" s="1">
        <v>220907</v>
      </c>
      <c r="C27" s="1">
        <v>43760</v>
      </c>
      <c r="D27" s="1">
        <v>44617</v>
      </c>
      <c r="E27" s="1">
        <v>15383</v>
      </c>
      <c r="F27" s="1">
        <v>94200</v>
      </c>
      <c r="J27" s="1">
        <v>22947</v>
      </c>
      <c r="K27" s="1">
        <v>12480</v>
      </c>
      <c r="L27" s="1">
        <v>6034</v>
      </c>
      <c r="M27" s="1">
        <v>42229</v>
      </c>
      <c r="N27" s="1">
        <v>137217</v>
      </c>
      <c r="O27" s="1">
        <v>22947</v>
      </c>
      <c r="P27" s="1">
        <v>2219</v>
      </c>
      <c r="Q27" s="1">
        <v>2712</v>
      </c>
      <c r="R27" s="1">
        <v>23189</v>
      </c>
      <c r="S27" s="1">
        <v>169839</v>
      </c>
      <c r="T27" s="1">
        <v>22947</v>
      </c>
    </row>
    <row r="28" spans="1:20" ht="16" x14ac:dyDescent="0.2">
      <c r="A28" s="7" t="s">
        <v>52</v>
      </c>
      <c r="B28" s="1">
        <v>179627</v>
      </c>
      <c r="C28" s="1">
        <v>32703</v>
      </c>
      <c r="D28" s="1">
        <v>49438</v>
      </c>
      <c r="E28" s="1">
        <v>16124</v>
      </c>
      <c r="F28" s="1">
        <v>45184</v>
      </c>
      <c r="J28" s="1">
        <v>36177</v>
      </c>
      <c r="K28" s="1" t="s">
        <v>34</v>
      </c>
      <c r="L28" s="1">
        <v>16217</v>
      </c>
      <c r="M28" s="1">
        <v>3627</v>
      </c>
      <c r="N28" s="1">
        <v>123605</v>
      </c>
      <c r="O28" s="1">
        <v>36177</v>
      </c>
      <c r="P28" s="1">
        <v>4524</v>
      </c>
      <c r="Q28" s="1">
        <v>71352</v>
      </c>
      <c r="R28" s="1">
        <v>22389</v>
      </c>
      <c r="S28" s="1">
        <v>45184</v>
      </c>
      <c r="T28" s="1">
        <v>36177</v>
      </c>
    </row>
    <row r="29" spans="1:20" ht="16" x14ac:dyDescent="0.2">
      <c r="A29" s="7" t="s">
        <v>53</v>
      </c>
      <c r="B29" s="1">
        <v>157772</v>
      </c>
      <c r="C29" s="1">
        <v>8592</v>
      </c>
      <c r="D29" s="1">
        <v>24719</v>
      </c>
      <c r="E29" s="1" t="s">
        <v>34</v>
      </c>
      <c r="F29" s="1">
        <v>47652</v>
      </c>
      <c r="J29" s="1">
        <v>76810</v>
      </c>
      <c r="K29" s="1" t="s">
        <v>34</v>
      </c>
      <c r="L29" s="1">
        <v>24719</v>
      </c>
      <c r="M29" s="1" t="s">
        <v>34</v>
      </c>
      <c r="N29" s="1">
        <v>56243</v>
      </c>
      <c r="O29" s="1">
        <v>76810</v>
      </c>
      <c r="P29" s="1" t="s">
        <v>34</v>
      </c>
      <c r="Q29" s="1">
        <v>24719</v>
      </c>
      <c r="R29" s="1" t="s">
        <v>34</v>
      </c>
      <c r="S29" s="1">
        <v>56243</v>
      </c>
      <c r="T29" s="1">
        <v>76810</v>
      </c>
    </row>
    <row r="30" spans="1:20" ht="16" x14ac:dyDescent="0.2">
      <c r="A30" s="7" t="s">
        <v>48</v>
      </c>
      <c r="B30" s="1">
        <v>120886</v>
      </c>
      <c r="C30" s="1">
        <v>28707</v>
      </c>
      <c r="D30" s="1" t="s">
        <v>34</v>
      </c>
      <c r="E30" s="1" t="s">
        <v>34</v>
      </c>
      <c r="F30" s="1">
        <v>34992</v>
      </c>
      <c r="J30" s="1">
        <v>57186</v>
      </c>
      <c r="K30" s="1" t="s">
        <v>34</v>
      </c>
      <c r="L30" s="1">
        <v>9850</v>
      </c>
      <c r="M30" s="1">
        <v>18857</v>
      </c>
      <c r="N30" s="1">
        <v>34992</v>
      </c>
      <c r="O30" s="1">
        <v>57186</v>
      </c>
      <c r="P30" s="1" t="s">
        <v>34</v>
      </c>
      <c r="Q30" s="1" t="s">
        <v>34</v>
      </c>
      <c r="R30" s="1" t="s">
        <v>34</v>
      </c>
      <c r="S30" s="1">
        <v>63700</v>
      </c>
      <c r="T30" s="1">
        <v>57186</v>
      </c>
    </row>
    <row r="31" spans="1:20" ht="16" x14ac:dyDescent="0.2">
      <c r="A31" s="6" t="s">
        <v>17</v>
      </c>
    </row>
    <row r="32" spans="1:20" ht="16" x14ac:dyDescent="0.2">
      <c r="A32" s="7" t="s">
        <v>54</v>
      </c>
      <c r="B32" s="1">
        <v>552047</v>
      </c>
      <c r="C32" s="1">
        <v>90244</v>
      </c>
      <c r="D32" s="1">
        <v>98975</v>
      </c>
      <c r="E32" s="1">
        <v>38635</v>
      </c>
      <c r="F32" s="1">
        <v>233003</v>
      </c>
      <c r="J32" s="1">
        <v>91189</v>
      </c>
      <c r="K32" s="1">
        <v>16463</v>
      </c>
      <c r="L32" s="1">
        <v>30754</v>
      </c>
      <c r="M32" s="1">
        <v>50336</v>
      </c>
      <c r="N32" s="1">
        <v>363305</v>
      </c>
      <c r="O32" s="1">
        <v>91189</v>
      </c>
      <c r="P32" s="1">
        <v>2219</v>
      </c>
      <c r="Q32" s="1">
        <v>40603</v>
      </c>
      <c r="R32" s="1">
        <v>48440</v>
      </c>
      <c r="S32" s="1">
        <v>369595</v>
      </c>
      <c r="T32" s="1">
        <v>91189</v>
      </c>
    </row>
    <row r="33" spans="1:20" ht="16" x14ac:dyDescent="0.2">
      <c r="A33" s="7" t="s">
        <v>55</v>
      </c>
      <c r="B33" s="1">
        <v>5922554</v>
      </c>
      <c r="C33" s="1">
        <v>452292</v>
      </c>
      <c r="D33" s="1">
        <v>458570</v>
      </c>
      <c r="E33" s="1">
        <v>490822</v>
      </c>
      <c r="F33" s="1">
        <v>2962007</v>
      </c>
      <c r="J33" s="1">
        <v>1558862</v>
      </c>
      <c r="K33" s="1">
        <v>196172</v>
      </c>
      <c r="L33" s="1">
        <v>238496</v>
      </c>
      <c r="M33" s="1">
        <v>187089</v>
      </c>
      <c r="N33" s="1">
        <v>3730100</v>
      </c>
      <c r="O33" s="1">
        <v>1570697</v>
      </c>
      <c r="P33" s="1">
        <v>148650</v>
      </c>
      <c r="Q33" s="1">
        <v>685674</v>
      </c>
      <c r="R33" s="1">
        <v>347689</v>
      </c>
      <c r="S33" s="1">
        <v>3176080</v>
      </c>
      <c r="T33" s="1">
        <v>1564460</v>
      </c>
    </row>
    <row r="34" spans="1:20" ht="16" x14ac:dyDescent="0.2">
      <c r="A34" s="7" t="s">
        <v>56</v>
      </c>
      <c r="B34" s="1">
        <v>396593</v>
      </c>
      <c r="C34" s="1">
        <v>37667</v>
      </c>
      <c r="D34" s="1">
        <v>72460</v>
      </c>
      <c r="E34" s="1">
        <v>6325</v>
      </c>
      <c r="F34" s="1">
        <v>143157</v>
      </c>
      <c r="J34" s="1">
        <v>136983</v>
      </c>
      <c r="K34" s="1" t="s">
        <v>34</v>
      </c>
      <c r="L34" s="1">
        <v>16217</v>
      </c>
      <c r="M34" s="1" t="s">
        <v>34</v>
      </c>
      <c r="N34" s="1">
        <v>243393</v>
      </c>
      <c r="O34" s="1">
        <v>136983</v>
      </c>
      <c r="P34" s="1">
        <v>4524</v>
      </c>
      <c r="Q34" s="1">
        <v>84153</v>
      </c>
      <c r="R34" s="1">
        <v>19184</v>
      </c>
      <c r="S34" s="1">
        <v>151749</v>
      </c>
      <c r="T34" s="1">
        <v>136983</v>
      </c>
    </row>
    <row r="35" spans="1:20" ht="16" x14ac:dyDescent="0.2">
      <c r="A35" s="7" t="s">
        <v>48</v>
      </c>
      <c r="B35" s="1">
        <v>135583</v>
      </c>
      <c r="C35" s="1">
        <v>28707</v>
      </c>
      <c r="D35" s="1" t="s">
        <v>34</v>
      </c>
      <c r="E35" s="1">
        <v>3607</v>
      </c>
      <c r="F35" s="1">
        <v>46083</v>
      </c>
      <c r="J35" s="1">
        <v>57186</v>
      </c>
      <c r="K35" s="1" t="s">
        <v>34</v>
      </c>
      <c r="L35" s="1">
        <v>9850</v>
      </c>
      <c r="M35" s="1">
        <v>22464</v>
      </c>
      <c r="N35" s="1">
        <v>46083</v>
      </c>
      <c r="O35" s="1">
        <v>57186</v>
      </c>
      <c r="P35" s="1" t="s">
        <v>34</v>
      </c>
      <c r="Q35" s="1" t="s">
        <v>34</v>
      </c>
      <c r="R35" s="1">
        <v>3607</v>
      </c>
      <c r="S35" s="1">
        <v>74790</v>
      </c>
      <c r="T35" s="1">
        <v>57186</v>
      </c>
    </row>
    <row r="36" spans="1:20" ht="16" x14ac:dyDescent="0.2">
      <c r="A36" s="6" t="s">
        <v>18</v>
      </c>
    </row>
    <row r="37" spans="1:20" ht="16" x14ac:dyDescent="0.2">
      <c r="A37" s="7" t="s">
        <v>57</v>
      </c>
      <c r="B37" s="1">
        <v>1515563</v>
      </c>
      <c r="C37" s="1">
        <v>99213</v>
      </c>
      <c r="D37" s="1">
        <v>241409</v>
      </c>
      <c r="E37" s="1">
        <v>216184</v>
      </c>
      <c r="F37" s="1">
        <v>451100</v>
      </c>
      <c r="G37" s="1">
        <f>SUM(C37:F37)</f>
        <v>1007906</v>
      </c>
      <c r="H37" s="1">
        <f>SUM(C37:E37)</f>
        <v>556806</v>
      </c>
      <c r="I37" s="9">
        <f>H37/G37</f>
        <v>0.55243842183695702</v>
      </c>
      <c r="J37" s="1">
        <v>507658</v>
      </c>
      <c r="K37" s="1">
        <v>5831</v>
      </c>
      <c r="L37" s="1">
        <v>32626</v>
      </c>
      <c r="M37" s="1">
        <v>112368</v>
      </c>
      <c r="N37" s="1">
        <v>857080</v>
      </c>
      <c r="O37" s="1">
        <v>507658</v>
      </c>
      <c r="P37" s="1">
        <v>9921</v>
      </c>
      <c r="Q37" s="1">
        <v>338457</v>
      </c>
      <c r="R37" s="1">
        <v>100575</v>
      </c>
      <c r="S37" s="1">
        <v>558953</v>
      </c>
      <c r="T37" s="1">
        <v>507658</v>
      </c>
    </row>
    <row r="38" spans="1:20" ht="16" x14ac:dyDescent="0.2">
      <c r="A38" s="7" t="s">
        <v>58</v>
      </c>
      <c r="B38" s="1">
        <v>3699928</v>
      </c>
      <c r="C38" s="1">
        <v>276096</v>
      </c>
      <c r="D38" s="1">
        <v>281601</v>
      </c>
      <c r="E38" s="1">
        <v>217040</v>
      </c>
      <c r="F38" s="1">
        <v>2266636</v>
      </c>
      <c r="G38" s="1">
        <f t="shared" ref="G38:G41" si="0">SUM(C38:F38)</f>
        <v>3041373</v>
      </c>
      <c r="H38" s="1">
        <f t="shared" ref="H38:H41" si="1">SUM(C38:E38)</f>
        <v>774737</v>
      </c>
      <c r="I38" s="9">
        <f t="shared" ref="I38:I41" si="2">H38/G38</f>
        <v>0.25473264870833007</v>
      </c>
      <c r="J38" s="1">
        <v>658555</v>
      </c>
      <c r="K38" s="1">
        <v>170871</v>
      </c>
      <c r="L38" s="1">
        <v>117554</v>
      </c>
      <c r="M38" s="1">
        <v>110378</v>
      </c>
      <c r="N38" s="1">
        <v>2642570</v>
      </c>
      <c r="O38" s="1">
        <v>658555</v>
      </c>
      <c r="P38" s="1">
        <v>102157</v>
      </c>
      <c r="Q38" s="1">
        <v>129187</v>
      </c>
      <c r="R38" s="1">
        <v>215799</v>
      </c>
      <c r="S38" s="1">
        <v>2594231</v>
      </c>
      <c r="T38" s="1">
        <v>658555</v>
      </c>
    </row>
    <row r="39" spans="1:20" ht="16" x14ac:dyDescent="0.2">
      <c r="A39" s="7" t="s">
        <v>59</v>
      </c>
      <c r="B39" s="1">
        <v>1178520</v>
      </c>
      <c r="C39" s="1">
        <v>204448</v>
      </c>
      <c r="D39" s="1">
        <v>93742</v>
      </c>
      <c r="E39" s="1">
        <v>68306</v>
      </c>
      <c r="F39" s="1">
        <v>299965</v>
      </c>
      <c r="G39" s="1">
        <f t="shared" si="0"/>
        <v>666461</v>
      </c>
      <c r="H39" s="1">
        <f t="shared" si="1"/>
        <v>366496</v>
      </c>
      <c r="I39" s="9">
        <f t="shared" si="2"/>
        <v>0.54991364836051926</v>
      </c>
      <c r="J39" s="1">
        <v>512059</v>
      </c>
      <c r="K39" s="1">
        <v>24134</v>
      </c>
      <c r="L39" s="1">
        <v>121769</v>
      </c>
      <c r="M39" s="1">
        <v>11100</v>
      </c>
      <c r="N39" s="1">
        <v>504892</v>
      </c>
      <c r="O39" s="1">
        <v>516624</v>
      </c>
      <c r="P39" s="1">
        <v>34264</v>
      </c>
      <c r="Q39" s="1">
        <v>279709</v>
      </c>
      <c r="R39" s="1">
        <v>81024</v>
      </c>
      <c r="S39" s="1">
        <v>265866</v>
      </c>
      <c r="T39" s="1">
        <v>517657</v>
      </c>
    </row>
    <row r="40" spans="1:20" ht="16" x14ac:dyDescent="0.2">
      <c r="A40" s="7" t="s">
        <v>60</v>
      </c>
      <c r="B40" s="1">
        <v>410007</v>
      </c>
      <c r="C40" s="1" t="s">
        <v>34</v>
      </c>
      <c r="D40" s="1">
        <v>13253</v>
      </c>
      <c r="E40" s="1">
        <v>2747</v>
      </c>
      <c r="F40" s="1">
        <v>322158</v>
      </c>
      <c r="G40" s="1">
        <f t="shared" si="0"/>
        <v>338158</v>
      </c>
      <c r="H40" s="1">
        <f t="shared" si="1"/>
        <v>16000</v>
      </c>
      <c r="I40" s="9">
        <f t="shared" si="2"/>
        <v>4.7315160368821677E-2</v>
      </c>
      <c r="J40" s="1">
        <v>71849</v>
      </c>
      <c r="K40" s="1">
        <v>11799</v>
      </c>
      <c r="L40" s="1">
        <v>17662</v>
      </c>
      <c r="M40" s="1">
        <v>7185</v>
      </c>
      <c r="N40" s="1">
        <v>294241</v>
      </c>
      <c r="O40" s="1">
        <v>79119</v>
      </c>
      <c r="P40" s="1">
        <v>9051</v>
      </c>
      <c r="Q40" s="1">
        <v>34551</v>
      </c>
      <c r="R40" s="1">
        <v>11411</v>
      </c>
      <c r="S40" s="1">
        <v>283144</v>
      </c>
      <c r="T40" s="1">
        <v>71849</v>
      </c>
    </row>
    <row r="41" spans="1:20" ht="16" x14ac:dyDescent="0.2">
      <c r="A41" s="7" t="s">
        <v>61</v>
      </c>
      <c r="B41" s="1">
        <v>202759</v>
      </c>
      <c r="C41" s="1">
        <v>29155</v>
      </c>
      <c r="D41" s="1" t="s">
        <v>34</v>
      </c>
      <c r="E41" s="1">
        <v>35112</v>
      </c>
      <c r="F41" s="1">
        <v>44392</v>
      </c>
      <c r="G41" s="1">
        <f t="shared" si="0"/>
        <v>108659</v>
      </c>
      <c r="H41" s="1">
        <f t="shared" si="1"/>
        <v>64267</v>
      </c>
      <c r="I41" s="9">
        <f t="shared" si="2"/>
        <v>0.59145583890888009</v>
      </c>
      <c r="J41" s="1">
        <v>94100</v>
      </c>
      <c r="K41" s="1" t="s">
        <v>34</v>
      </c>
      <c r="L41" s="1">
        <v>5706</v>
      </c>
      <c r="M41" s="1">
        <v>18857</v>
      </c>
      <c r="N41" s="1">
        <v>84096</v>
      </c>
      <c r="O41" s="1">
        <v>94100</v>
      </c>
      <c r="P41" s="1" t="s">
        <v>34</v>
      </c>
      <c r="Q41" s="1">
        <v>28528</v>
      </c>
      <c r="R41" s="1">
        <v>10111</v>
      </c>
      <c r="S41" s="1">
        <v>70021</v>
      </c>
      <c r="T41" s="1">
        <v>94100</v>
      </c>
    </row>
    <row r="42" spans="1:20" ht="16" x14ac:dyDescent="0.2">
      <c r="A42" s="6" t="s">
        <v>19</v>
      </c>
    </row>
    <row r="43" spans="1:20" ht="16" x14ac:dyDescent="0.2">
      <c r="A43" s="7" t="s">
        <v>62</v>
      </c>
      <c r="B43" s="1">
        <v>454479</v>
      </c>
      <c r="C43" s="1">
        <v>82400</v>
      </c>
      <c r="D43" s="1">
        <v>24719</v>
      </c>
      <c r="E43" s="1">
        <v>18308</v>
      </c>
      <c r="F43" s="1">
        <v>72026</v>
      </c>
      <c r="J43" s="1">
        <v>257026</v>
      </c>
      <c r="K43" s="1">
        <v>16816</v>
      </c>
      <c r="L43" s="1">
        <v>46044</v>
      </c>
      <c r="M43" s="1" t="s">
        <v>34</v>
      </c>
      <c r="N43" s="1">
        <v>134594</v>
      </c>
      <c r="O43" s="1">
        <v>257026</v>
      </c>
      <c r="P43" s="1" t="s">
        <v>34</v>
      </c>
      <c r="Q43" s="1">
        <v>94759</v>
      </c>
      <c r="R43" s="1" t="s">
        <v>34</v>
      </c>
      <c r="S43" s="1">
        <v>102694</v>
      </c>
      <c r="T43" s="1">
        <v>257026</v>
      </c>
    </row>
    <row r="44" spans="1:20" ht="16" x14ac:dyDescent="0.2">
      <c r="A44" s="7" t="s">
        <v>63</v>
      </c>
      <c r="B44" s="1">
        <v>1886828</v>
      </c>
      <c r="C44" s="1">
        <v>202294</v>
      </c>
      <c r="D44" s="1">
        <v>251884</v>
      </c>
      <c r="E44" s="1">
        <v>187499</v>
      </c>
      <c r="F44" s="1">
        <v>576275</v>
      </c>
      <c r="J44" s="1">
        <v>668876</v>
      </c>
      <c r="K44" s="1">
        <v>85290</v>
      </c>
      <c r="L44" s="1">
        <v>68624</v>
      </c>
      <c r="M44" s="1">
        <v>66572</v>
      </c>
      <c r="N44" s="1">
        <v>997466</v>
      </c>
      <c r="O44" s="1">
        <v>668876</v>
      </c>
      <c r="P44" s="1">
        <v>15998</v>
      </c>
      <c r="Q44" s="1">
        <v>412545</v>
      </c>
      <c r="R44" s="1">
        <v>144928</v>
      </c>
      <c r="S44" s="1">
        <v>644481</v>
      </c>
      <c r="T44" s="1">
        <v>668876</v>
      </c>
    </row>
    <row r="45" spans="1:20" ht="16" x14ac:dyDescent="0.2">
      <c r="A45" s="7" t="s">
        <v>64</v>
      </c>
      <c r="B45" s="1">
        <v>1996947</v>
      </c>
      <c r="C45" s="1">
        <v>253182</v>
      </c>
      <c r="D45" s="1">
        <v>189588</v>
      </c>
      <c r="E45" s="1">
        <v>161220</v>
      </c>
      <c r="F45" s="1">
        <v>910474</v>
      </c>
      <c r="J45" s="1">
        <v>482482</v>
      </c>
      <c r="K45" s="1">
        <v>68685</v>
      </c>
      <c r="L45" s="1">
        <v>122548</v>
      </c>
      <c r="M45" s="1">
        <v>88362</v>
      </c>
      <c r="N45" s="1">
        <v>1230304</v>
      </c>
      <c r="O45" s="1">
        <v>487047</v>
      </c>
      <c r="P45" s="1">
        <v>106494</v>
      </c>
      <c r="Q45" s="1">
        <v>227120</v>
      </c>
      <c r="R45" s="1">
        <v>162844</v>
      </c>
      <c r="S45" s="1">
        <v>1012409</v>
      </c>
      <c r="T45" s="1">
        <v>488080</v>
      </c>
    </row>
    <row r="46" spans="1:20" ht="16" x14ac:dyDescent="0.2">
      <c r="A46" s="7" t="s">
        <v>65</v>
      </c>
      <c r="B46" s="1">
        <v>2668523</v>
      </c>
      <c r="C46" s="1">
        <v>71035</v>
      </c>
      <c r="D46" s="1">
        <v>163813</v>
      </c>
      <c r="E46" s="1">
        <v>172363</v>
      </c>
      <c r="F46" s="1">
        <v>1825475</v>
      </c>
      <c r="J46" s="1">
        <v>435837</v>
      </c>
      <c r="K46" s="1">
        <v>41843</v>
      </c>
      <c r="L46" s="1">
        <v>58102</v>
      </c>
      <c r="M46" s="1">
        <v>104955</v>
      </c>
      <c r="N46" s="1">
        <v>2020517</v>
      </c>
      <c r="O46" s="1">
        <v>443107</v>
      </c>
      <c r="P46" s="1">
        <v>32901</v>
      </c>
      <c r="Q46" s="1">
        <v>76007</v>
      </c>
      <c r="R46" s="1">
        <v>111148</v>
      </c>
      <c r="S46" s="1">
        <v>2012631</v>
      </c>
      <c r="T46" s="1">
        <v>435837</v>
      </c>
    </row>
    <row r="47" spans="1:20" ht="16" x14ac:dyDescent="0.2">
      <c r="A47" s="6" t="s">
        <v>20</v>
      </c>
    </row>
    <row r="48" spans="1:20" ht="16" x14ac:dyDescent="0.2">
      <c r="A48" s="7" t="s">
        <v>66</v>
      </c>
      <c r="B48" s="1">
        <v>3673897</v>
      </c>
      <c r="C48" s="1">
        <v>237982</v>
      </c>
      <c r="D48" s="1">
        <v>293343</v>
      </c>
      <c r="E48" s="1">
        <v>371294</v>
      </c>
      <c r="F48" s="1">
        <v>1983835</v>
      </c>
      <c r="J48" s="1">
        <v>787442</v>
      </c>
      <c r="K48" s="1">
        <v>141717</v>
      </c>
      <c r="L48" s="1">
        <v>137015</v>
      </c>
      <c r="M48" s="1">
        <v>137679</v>
      </c>
      <c r="N48" s="1">
        <v>2470044</v>
      </c>
      <c r="O48" s="1">
        <v>787442</v>
      </c>
      <c r="P48" s="1">
        <v>68977</v>
      </c>
      <c r="Q48" s="1">
        <v>432976</v>
      </c>
      <c r="R48" s="1">
        <v>224675</v>
      </c>
      <c r="S48" s="1">
        <v>2154228</v>
      </c>
      <c r="T48" s="1">
        <v>793041</v>
      </c>
    </row>
    <row r="49" spans="1:20" ht="16" x14ac:dyDescent="0.2">
      <c r="A49" s="7" t="s">
        <v>67</v>
      </c>
      <c r="B49" s="1">
        <v>260386</v>
      </c>
      <c r="C49" s="1">
        <v>45202</v>
      </c>
      <c r="D49" s="1">
        <v>7676</v>
      </c>
      <c r="E49" s="1">
        <v>22822</v>
      </c>
      <c r="F49" s="1">
        <v>127363</v>
      </c>
      <c r="J49" s="1">
        <v>57323</v>
      </c>
      <c r="K49" s="1">
        <v>4089</v>
      </c>
      <c r="L49" s="1">
        <v>13984</v>
      </c>
      <c r="M49" s="1">
        <v>18857</v>
      </c>
      <c r="N49" s="1">
        <v>166132</v>
      </c>
      <c r="O49" s="1">
        <v>57323</v>
      </c>
      <c r="P49" s="1" t="s">
        <v>34</v>
      </c>
      <c r="Q49" s="1">
        <v>40393</v>
      </c>
      <c r="R49" s="1" t="s">
        <v>34</v>
      </c>
      <c r="S49" s="1">
        <v>162670</v>
      </c>
      <c r="T49" s="1">
        <v>57323</v>
      </c>
    </row>
    <row r="50" spans="1:20" ht="16" x14ac:dyDescent="0.2">
      <c r="A50" s="7" t="s">
        <v>68</v>
      </c>
      <c r="B50" s="1">
        <v>1203514</v>
      </c>
      <c r="C50" s="1">
        <v>175923</v>
      </c>
      <c r="D50" s="1">
        <v>153574</v>
      </c>
      <c r="E50" s="1">
        <v>69314</v>
      </c>
      <c r="F50" s="1">
        <v>454316</v>
      </c>
      <c r="J50" s="1">
        <v>350387</v>
      </c>
      <c r="K50" s="1">
        <v>35258</v>
      </c>
      <c r="L50" s="1">
        <v>89744</v>
      </c>
      <c r="M50" s="1">
        <v>30290</v>
      </c>
      <c r="N50" s="1">
        <v>693269</v>
      </c>
      <c r="O50" s="1">
        <v>354953</v>
      </c>
      <c r="P50" s="1">
        <v>47159</v>
      </c>
      <c r="Q50" s="1">
        <v>242310</v>
      </c>
      <c r="R50" s="1">
        <v>97162</v>
      </c>
      <c r="S50" s="1">
        <v>466495</v>
      </c>
      <c r="T50" s="1">
        <v>350387</v>
      </c>
    </row>
    <row r="51" spans="1:20" ht="16" x14ac:dyDescent="0.2">
      <c r="A51" s="7" t="s">
        <v>69</v>
      </c>
      <c r="B51" s="1">
        <v>1845301</v>
      </c>
      <c r="C51" s="1">
        <v>149804</v>
      </c>
      <c r="D51" s="1">
        <v>175412</v>
      </c>
      <c r="E51" s="1">
        <v>75959</v>
      </c>
      <c r="F51" s="1">
        <v>811623</v>
      </c>
      <c r="J51" s="1">
        <v>632501</v>
      </c>
      <c r="K51" s="1">
        <v>31571</v>
      </c>
      <c r="L51" s="1">
        <v>54574</v>
      </c>
      <c r="M51" s="1">
        <v>71119</v>
      </c>
      <c r="N51" s="1">
        <v>1048266</v>
      </c>
      <c r="O51" s="1">
        <v>639771</v>
      </c>
      <c r="P51" s="1">
        <v>39257</v>
      </c>
      <c r="Q51" s="1">
        <v>94752</v>
      </c>
      <c r="R51" s="1">
        <v>97082</v>
      </c>
      <c r="S51" s="1">
        <v>981708</v>
      </c>
      <c r="T51" s="1">
        <v>632501</v>
      </c>
    </row>
    <row r="52" spans="1:20" ht="16" x14ac:dyDescent="0.2">
      <c r="A52" s="7" t="s">
        <v>48</v>
      </c>
      <c r="B52" s="1">
        <v>23680</v>
      </c>
      <c r="C52" s="1" t="s">
        <v>34</v>
      </c>
      <c r="D52" s="1" t="s">
        <v>34</v>
      </c>
      <c r="E52" s="1" t="s">
        <v>34</v>
      </c>
      <c r="F52" s="1">
        <v>7113</v>
      </c>
      <c r="J52" s="1">
        <v>16567</v>
      </c>
      <c r="K52" s="1" t="s">
        <v>34</v>
      </c>
      <c r="L52" s="1" t="s">
        <v>34</v>
      </c>
      <c r="M52" s="1">
        <v>1944</v>
      </c>
      <c r="N52" s="1">
        <v>5170</v>
      </c>
      <c r="O52" s="1">
        <v>16567</v>
      </c>
      <c r="P52" s="1" t="s">
        <v>34</v>
      </c>
      <c r="Q52" s="1" t="s">
        <v>34</v>
      </c>
      <c r="R52" s="1" t="s">
        <v>34</v>
      </c>
      <c r="S52" s="1">
        <v>7113</v>
      </c>
      <c r="T52" s="1">
        <v>16567</v>
      </c>
    </row>
    <row r="53" spans="1:20" ht="16" x14ac:dyDescent="0.2">
      <c r="A53" s="6" t="s">
        <v>21</v>
      </c>
    </row>
    <row r="54" spans="1:20" ht="16" x14ac:dyDescent="0.2">
      <c r="A54" s="7" t="s">
        <v>70</v>
      </c>
      <c r="B54" s="1">
        <v>716977</v>
      </c>
      <c r="C54" s="1">
        <v>68161</v>
      </c>
      <c r="D54" s="1">
        <v>35108</v>
      </c>
      <c r="E54" s="1">
        <v>7564</v>
      </c>
      <c r="F54" s="1">
        <v>415276</v>
      </c>
      <c r="J54" s="1">
        <v>190869</v>
      </c>
      <c r="K54" s="1">
        <v>26475</v>
      </c>
      <c r="L54" s="1">
        <v>20266</v>
      </c>
      <c r="M54" s="1">
        <v>59290</v>
      </c>
      <c r="N54" s="1">
        <v>415512</v>
      </c>
      <c r="O54" s="1">
        <v>195434</v>
      </c>
      <c r="P54" s="1">
        <v>14900</v>
      </c>
      <c r="Q54" s="1">
        <v>11273</v>
      </c>
      <c r="R54" s="1">
        <v>12482</v>
      </c>
      <c r="S54" s="1">
        <v>487454</v>
      </c>
      <c r="T54" s="1">
        <v>190869</v>
      </c>
    </row>
    <row r="55" spans="1:20" ht="16" x14ac:dyDescent="0.2">
      <c r="A55" s="7" t="s">
        <v>71</v>
      </c>
      <c r="B55" s="1">
        <v>2266140</v>
      </c>
      <c r="C55" s="1">
        <v>142005</v>
      </c>
      <c r="D55" s="1">
        <v>160382</v>
      </c>
      <c r="E55" s="1">
        <v>124260</v>
      </c>
      <c r="F55" s="1">
        <v>1399236</v>
      </c>
      <c r="J55" s="1">
        <v>440257</v>
      </c>
      <c r="K55" s="1">
        <v>83839</v>
      </c>
      <c r="L55" s="1">
        <v>108504</v>
      </c>
      <c r="M55" s="1">
        <v>72792</v>
      </c>
      <c r="N55" s="1">
        <v>1560749</v>
      </c>
      <c r="O55" s="1">
        <v>440257</v>
      </c>
      <c r="P55" s="1">
        <v>30525</v>
      </c>
      <c r="Q55" s="1">
        <v>194086</v>
      </c>
      <c r="R55" s="1">
        <v>109662</v>
      </c>
      <c r="S55" s="1">
        <v>1486012</v>
      </c>
      <c r="T55" s="1">
        <v>445855</v>
      </c>
    </row>
    <row r="56" spans="1:20" ht="16" x14ac:dyDescent="0.2">
      <c r="A56" s="7" t="s">
        <v>72</v>
      </c>
      <c r="B56" s="1">
        <v>1347882</v>
      </c>
      <c r="C56" s="1">
        <v>73891</v>
      </c>
      <c r="D56" s="1">
        <v>108001</v>
      </c>
      <c r="E56" s="1">
        <v>89734</v>
      </c>
      <c r="F56" s="1">
        <v>709013</v>
      </c>
      <c r="J56" s="1">
        <v>367243</v>
      </c>
      <c r="K56" s="1">
        <v>15563</v>
      </c>
      <c r="L56" s="1">
        <v>36292</v>
      </c>
      <c r="M56" s="1">
        <v>51585</v>
      </c>
      <c r="N56" s="1">
        <v>869928</v>
      </c>
      <c r="O56" s="1">
        <v>374512</v>
      </c>
      <c r="P56" s="1">
        <v>17426</v>
      </c>
      <c r="Q56" s="1">
        <v>116024</v>
      </c>
      <c r="R56" s="1">
        <v>113105</v>
      </c>
      <c r="S56" s="1">
        <v>734085</v>
      </c>
      <c r="T56" s="1">
        <v>367243</v>
      </c>
    </row>
    <row r="57" spans="1:20" ht="16" x14ac:dyDescent="0.2">
      <c r="A57" s="7" t="s">
        <v>73</v>
      </c>
      <c r="B57" s="1">
        <v>1305106</v>
      </c>
      <c r="C57" s="1">
        <v>138522</v>
      </c>
      <c r="D57" s="1">
        <v>92397</v>
      </c>
      <c r="E57" s="1">
        <v>106408</v>
      </c>
      <c r="F57" s="1">
        <v>574289</v>
      </c>
      <c r="J57" s="1">
        <v>393490</v>
      </c>
      <c r="K57" s="1">
        <v>28388</v>
      </c>
      <c r="L57" s="1">
        <v>78682</v>
      </c>
      <c r="M57" s="1" t="s">
        <v>34</v>
      </c>
      <c r="N57" s="1">
        <v>804546</v>
      </c>
      <c r="O57" s="1">
        <v>393490</v>
      </c>
      <c r="P57" s="1">
        <v>41502</v>
      </c>
      <c r="Q57" s="1">
        <v>194728</v>
      </c>
      <c r="R57" s="1">
        <v>30290</v>
      </c>
      <c r="S57" s="1">
        <v>645096</v>
      </c>
      <c r="T57" s="1">
        <v>393490</v>
      </c>
    </row>
    <row r="58" spans="1:20" ht="16" x14ac:dyDescent="0.2">
      <c r="A58" s="7" t="s">
        <v>74</v>
      </c>
      <c r="B58" s="1">
        <v>783779</v>
      </c>
      <c r="C58" s="1">
        <v>131071</v>
      </c>
      <c r="D58" s="1">
        <v>57354</v>
      </c>
      <c r="E58" s="1">
        <v>171346</v>
      </c>
      <c r="F58" s="1">
        <v>223154</v>
      </c>
      <c r="J58" s="1">
        <v>200853</v>
      </c>
      <c r="K58" s="1">
        <v>51337</v>
      </c>
      <c r="L58" s="1">
        <v>14496</v>
      </c>
      <c r="M58" s="1">
        <v>76222</v>
      </c>
      <c r="N58" s="1">
        <v>440872</v>
      </c>
      <c r="O58" s="1">
        <v>200853</v>
      </c>
      <c r="P58" s="1">
        <v>44008</v>
      </c>
      <c r="Q58" s="1">
        <v>238101</v>
      </c>
      <c r="R58" s="1">
        <v>29903</v>
      </c>
      <c r="S58" s="1">
        <v>270914</v>
      </c>
      <c r="T58" s="1">
        <v>200853</v>
      </c>
    </row>
    <row r="59" spans="1:20" ht="16" x14ac:dyDescent="0.2">
      <c r="A59" s="7" t="s">
        <v>75</v>
      </c>
      <c r="B59" s="1">
        <v>202846</v>
      </c>
      <c r="C59" s="1">
        <v>45409</v>
      </c>
      <c r="D59" s="1">
        <v>78534</v>
      </c>
      <c r="E59" s="1">
        <v>40078</v>
      </c>
      <c r="F59" s="1">
        <v>11440</v>
      </c>
      <c r="J59" s="1">
        <v>27385</v>
      </c>
      <c r="K59" s="1">
        <v>7032</v>
      </c>
      <c r="L59" s="1">
        <v>6781</v>
      </c>
      <c r="M59" s="1" t="s">
        <v>34</v>
      </c>
      <c r="N59" s="1">
        <v>161648</v>
      </c>
      <c r="O59" s="1">
        <v>27385</v>
      </c>
      <c r="P59" s="1">
        <v>7032</v>
      </c>
      <c r="Q59" s="1">
        <v>56220</v>
      </c>
      <c r="R59" s="1">
        <v>62392</v>
      </c>
      <c r="S59" s="1">
        <v>49817</v>
      </c>
      <c r="T59" s="1">
        <v>27385</v>
      </c>
    </row>
    <row r="60" spans="1:20" ht="16" x14ac:dyDescent="0.2">
      <c r="A60" s="7" t="s">
        <v>76</v>
      </c>
      <c r="B60" s="1">
        <v>384047</v>
      </c>
      <c r="C60" s="1">
        <v>9850</v>
      </c>
      <c r="D60" s="1">
        <v>98230</v>
      </c>
      <c r="E60" s="1" t="s">
        <v>34</v>
      </c>
      <c r="F60" s="1">
        <v>51841</v>
      </c>
      <c r="J60" s="1">
        <v>224125</v>
      </c>
      <c r="K60" s="1" t="s">
        <v>34</v>
      </c>
      <c r="L60" s="1">
        <v>30296</v>
      </c>
      <c r="M60" s="1" t="s">
        <v>34</v>
      </c>
      <c r="N60" s="1">
        <v>129625</v>
      </c>
      <c r="O60" s="1">
        <v>224125</v>
      </c>
      <c r="P60" s="1" t="s">
        <v>34</v>
      </c>
      <c r="Q60" s="1" t="s">
        <v>34</v>
      </c>
      <c r="R60" s="1">
        <v>61085</v>
      </c>
      <c r="S60" s="1">
        <v>98837</v>
      </c>
      <c r="T60" s="1">
        <v>224125</v>
      </c>
    </row>
    <row r="61" spans="1:20" ht="16" x14ac:dyDescent="0.2">
      <c r="A61" s="6" t="s">
        <v>22</v>
      </c>
    </row>
    <row r="62" spans="1:20" ht="16" x14ac:dyDescent="0.2">
      <c r="A62" s="7" t="s">
        <v>77</v>
      </c>
      <c r="B62" s="1">
        <v>2693673</v>
      </c>
      <c r="C62" s="1">
        <v>239112</v>
      </c>
      <c r="D62" s="1">
        <v>319730</v>
      </c>
      <c r="E62" s="1">
        <v>275679</v>
      </c>
      <c r="F62" s="1">
        <v>882431</v>
      </c>
      <c r="G62" s="1">
        <f>SUM(C62:F62)</f>
        <v>1716952</v>
      </c>
      <c r="H62" s="1">
        <f>SUM(C62:E62)</f>
        <v>834521</v>
      </c>
      <c r="I62" s="9">
        <f>H62/G62</f>
        <v>0.48604795008829599</v>
      </c>
      <c r="J62" s="1">
        <v>976721</v>
      </c>
      <c r="K62" s="1">
        <v>83485</v>
      </c>
      <c r="L62" s="1">
        <v>95769</v>
      </c>
      <c r="M62" s="1">
        <v>64779</v>
      </c>
      <c r="N62" s="1">
        <v>1472920</v>
      </c>
      <c r="O62" s="1">
        <v>976721</v>
      </c>
      <c r="P62" s="1">
        <v>73777</v>
      </c>
      <c r="Q62" s="1">
        <v>380007</v>
      </c>
      <c r="R62" s="1">
        <v>220067</v>
      </c>
      <c r="S62" s="1">
        <v>1043102</v>
      </c>
      <c r="T62" s="1">
        <v>976721</v>
      </c>
    </row>
    <row r="63" spans="1:20" ht="16" x14ac:dyDescent="0.2">
      <c r="A63" s="7" t="s">
        <v>78</v>
      </c>
      <c r="B63" s="1">
        <v>4313104</v>
      </c>
      <c r="C63" s="1">
        <v>369799</v>
      </c>
      <c r="D63" s="1">
        <v>310275</v>
      </c>
      <c r="E63" s="1">
        <v>263710</v>
      </c>
      <c r="F63" s="1">
        <v>2501819</v>
      </c>
      <c r="G63" s="1">
        <f>SUM(C63:F63)</f>
        <v>3445603</v>
      </c>
      <c r="H63" s="1">
        <f>SUM(C63:E63)</f>
        <v>943784</v>
      </c>
      <c r="I63" s="9">
        <f>H63/G63</f>
        <v>0.27390967560685314</v>
      </c>
      <c r="J63" s="1">
        <v>867500</v>
      </c>
      <c r="K63" s="1">
        <v>129150</v>
      </c>
      <c r="L63" s="1">
        <v>199548</v>
      </c>
      <c r="M63" s="1">
        <v>195110</v>
      </c>
      <c r="N63" s="1">
        <v>2909960</v>
      </c>
      <c r="O63" s="1">
        <v>879335</v>
      </c>
      <c r="P63" s="1">
        <v>81617</v>
      </c>
      <c r="Q63" s="1">
        <v>430425</v>
      </c>
      <c r="R63" s="1">
        <v>198852</v>
      </c>
      <c r="S63" s="1">
        <v>2729112</v>
      </c>
      <c r="T63" s="1">
        <v>873099</v>
      </c>
    </row>
    <row r="64" spans="1:20" ht="32" x14ac:dyDescent="0.2">
      <c r="A64" s="6" t="s">
        <v>23</v>
      </c>
    </row>
    <row r="65" spans="1:20" ht="16" x14ac:dyDescent="0.2">
      <c r="A65" s="7" t="s">
        <v>54</v>
      </c>
      <c r="B65" s="1">
        <v>928574</v>
      </c>
      <c r="C65" s="1">
        <v>176743</v>
      </c>
      <c r="D65" s="1">
        <v>155029</v>
      </c>
      <c r="E65" s="1">
        <v>192567</v>
      </c>
      <c r="F65" s="1">
        <v>185562</v>
      </c>
      <c r="J65" s="1">
        <v>218672</v>
      </c>
      <c r="K65" s="1">
        <v>19707</v>
      </c>
      <c r="L65" s="1">
        <v>38600</v>
      </c>
      <c r="M65" s="1">
        <v>67910</v>
      </c>
      <c r="N65" s="1">
        <v>583684</v>
      </c>
      <c r="O65" s="1">
        <v>218672</v>
      </c>
      <c r="P65" s="1">
        <v>35742</v>
      </c>
      <c r="Q65" s="1">
        <v>271779</v>
      </c>
      <c r="R65" s="1">
        <v>87180</v>
      </c>
      <c r="S65" s="1">
        <v>315201</v>
      </c>
      <c r="T65" s="1">
        <v>218672</v>
      </c>
    </row>
    <row r="66" spans="1:20" ht="16" x14ac:dyDescent="0.2">
      <c r="A66" s="7" t="s">
        <v>55</v>
      </c>
      <c r="B66" s="1">
        <v>5817085</v>
      </c>
      <c r="C66" s="1">
        <v>432168</v>
      </c>
      <c r="D66" s="1">
        <v>474976</v>
      </c>
      <c r="E66" s="1">
        <v>346823</v>
      </c>
      <c r="F66" s="1">
        <v>3198688</v>
      </c>
      <c r="J66" s="1">
        <v>1364431</v>
      </c>
      <c r="K66" s="1">
        <v>192928</v>
      </c>
      <c r="L66" s="1">
        <v>256717</v>
      </c>
      <c r="M66" s="1">
        <v>191979</v>
      </c>
      <c r="N66" s="1">
        <v>3799196</v>
      </c>
      <c r="O66" s="1">
        <v>1376266</v>
      </c>
      <c r="P66" s="1">
        <v>119651</v>
      </c>
      <c r="Q66" s="1">
        <v>538653</v>
      </c>
      <c r="R66" s="1">
        <v>331739</v>
      </c>
      <c r="S66" s="1">
        <v>3457014</v>
      </c>
      <c r="T66" s="1">
        <v>1370029</v>
      </c>
    </row>
    <row r="67" spans="1:20" ht="16" x14ac:dyDescent="0.2">
      <c r="A67" s="7" t="s">
        <v>48</v>
      </c>
      <c r="B67" s="1">
        <v>261118</v>
      </c>
      <c r="C67" s="1" t="s">
        <v>34</v>
      </c>
      <c r="D67" s="1" t="s">
        <v>34</v>
      </c>
      <c r="E67" s="1" t="s">
        <v>34</v>
      </c>
      <c r="F67" s="1" t="s">
        <v>34</v>
      </c>
      <c r="J67" s="1">
        <v>261118</v>
      </c>
      <c r="K67" s="1" t="s">
        <v>34</v>
      </c>
      <c r="L67" s="1" t="s">
        <v>34</v>
      </c>
      <c r="M67" s="1" t="s">
        <v>34</v>
      </c>
      <c r="N67" s="1" t="s">
        <v>34</v>
      </c>
      <c r="O67" s="1">
        <v>261118</v>
      </c>
      <c r="P67" s="1" t="s">
        <v>34</v>
      </c>
      <c r="Q67" s="1" t="s">
        <v>34</v>
      </c>
      <c r="R67" s="1" t="s">
        <v>34</v>
      </c>
      <c r="S67" s="1" t="s">
        <v>34</v>
      </c>
      <c r="T67" s="1">
        <v>261118</v>
      </c>
    </row>
    <row r="68" spans="1:20" ht="16" x14ac:dyDescent="0.2">
      <c r="A68" s="6" t="s">
        <v>24</v>
      </c>
    </row>
    <row r="69" spans="1:20" ht="16" x14ac:dyDescent="0.2">
      <c r="A69" s="7" t="s">
        <v>54</v>
      </c>
      <c r="B69" s="1">
        <v>4016244</v>
      </c>
      <c r="C69" s="1">
        <v>302992</v>
      </c>
      <c r="D69" s="1">
        <v>388276</v>
      </c>
      <c r="E69" s="1">
        <v>411005</v>
      </c>
      <c r="F69" s="1">
        <v>2141336</v>
      </c>
      <c r="J69" s="1">
        <v>772635</v>
      </c>
      <c r="K69" s="1">
        <v>82864</v>
      </c>
      <c r="L69" s="1">
        <v>75844</v>
      </c>
      <c r="M69" s="1">
        <v>146366</v>
      </c>
      <c r="N69" s="1">
        <v>2926700</v>
      </c>
      <c r="O69" s="1">
        <v>784470</v>
      </c>
      <c r="P69" s="1">
        <v>102971</v>
      </c>
      <c r="Q69" s="1">
        <v>421833</v>
      </c>
      <c r="R69" s="1">
        <v>288251</v>
      </c>
      <c r="S69" s="1">
        <v>2424956</v>
      </c>
      <c r="T69" s="1">
        <v>778234</v>
      </c>
    </row>
    <row r="70" spans="1:20" ht="16" x14ac:dyDescent="0.2">
      <c r="A70" s="7" t="s">
        <v>55</v>
      </c>
      <c r="B70" s="1">
        <v>2729415</v>
      </c>
      <c r="C70" s="1">
        <v>305919</v>
      </c>
      <c r="D70" s="1">
        <v>241729</v>
      </c>
      <c r="E70" s="1">
        <v>128385</v>
      </c>
      <c r="F70" s="1">
        <v>1242914</v>
      </c>
      <c r="J70" s="1">
        <v>810468</v>
      </c>
      <c r="K70" s="1">
        <v>129771</v>
      </c>
      <c r="L70" s="1">
        <v>219473</v>
      </c>
      <c r="M70" s="1">
        <v>113523</v>
      </c>
      <c r="N70" s="1">
        <v>1456180</v>
      </c>
      <c r="O70" s="1">
        <v>810468</v>
      </c>
      <c r="P70" s="1">
        <v>52422</v>
      </c>
      <c r="Q70" s="1">
        <v>388599</v>
      </c>
      <c r="R70" s="1">
        <v>130669</v>
      </c>
      <c r="S70" s="1">
        <v>1347258</v>
      </c>
      <c r="T70" s="1">
        <v>810468</v>
      </c>
    </row>
    <row r="71" spans="1:20" ht="16" x14ac:dyDescent="0.2">
      <c r="A71" s="7" t="s">
        <v>48</v>
      </c>
      <c r="B71" s="1">
        <v>261118</v>
      </c>
      <c r="C71" s="1" t="s">
        <v>34</v>
      </c>
      <c r="D71" s="1" t="s">
        <v>34</v>
      </c>
      <c r="E71" s="1" t="s">
        <v>34</v>
      </c>
      <c r="F71" s="1" t="s">
        <v>34</v>
      </c>
      <c r="J71" s="1">
        <v>261118</v>
      </c>
      <c r="K71" s="1" t="s">
        <v>34</v>
      </c>
      <c r="L71" s="1" t="s">
        <v>34</v>
      </c>
      <c r="M71" s="1" t="s">
        <v>34</v>
      </c>
      <c r="N71" s="1" t="s">
        <v>34</v>
      </c>
      <c r="O71" s="1">
        <v>261118</v>
      </c>
      <c r="P71" s="1" t="s">
        <v>34</v>
      </c>
      <c r="Q71" s="1" t="s">
        <v>34</v>
      </c>
      <c r="R71" s="1" t="s">
        <v>34</v>
      </c>
      <c r="S71" s="1" t="s">
        <v>34</v>
      </c>
      <c r="T71" s="1">
        <v>261118</v>
      </c>
    </row>
    <row r="72" spans="1:20" ht="16" x14ac:dyDescent="0.2">
      <c r="A72" s="6" t="s">
        <v>25</v>
      </c>
    </row>
    <row r="73" spans="1:20" ht="16" x14ac:dyDescent="0.2">
      <c r="A73" s="7" t="s">
        <v>79</v>
      </c>
      <c r="B73" s="1">
        <v>661434</v>
      </c>
      <c r="C73" s="1">
        <v>213344</v>
      </c>
      <c r="D73" s="1">
        <v>111860</v>
      </c>
      <c r="E73" s="1">
        <v>128240</v>
      </c>
      <c r="F73" s="1">
        <v>207991</v>
      </c>
      <c r="J73" s="1" t="s">
        <v>34</v>
      </c>
      <c r="K73" s="1">
        <v>20603</v>
      </c>
      <c r="L73" s="1">
        <v>80020</v>
      </c>
      <c r="M73" s="1">
        <v>64665</v>
      </c>
      <c r="N73" s="1">
        <v>496146</v>
      </c>
      <c r="O73" s="1" t="s">
        <v>34</v>
      </c>
      <c r="P73" s="1">
        <v>39176</v>
      </c>
      <c r="Q73" s="1">
        <v>297670</v>
      </c>
      <c r="R73" s="1">
        <v>58747</v>
      </c>
      <c r="S73" s="1">
        <v>265841</v>
      </c>
      <c r="T73" s="1" t="s">
        <v>34</v>
      </c>
    </row>
    <row r="74" spans="1:20" ht="16" x14ac:dyDescent="0.2">
      <c r="A74" s="7" t="s">
        <v>80</v>
      </c>
      <c r="B74" s="1">
        <v>389181</v>
      </c>
      <c r="C74" s="1">
        <v>70565</v>
      </c>
      <c r="D74" s="1">
        <v>80119</v>
      </c>
      <c r="E74" s="1">
        <v>95250</v>
      </c>
      <c r="F74" s="1">
        <v>143246</v>
      </c>
      <c r="J74" s="1" t="s">
        <v>34</v>
      </c>
      <c r="K74" s="1">
        <v>20800</v>
      </c>
      <c r="L74" s="1">
        <v>68624</v>
      </c>
      <c r="M74" s="1">
        <v>37642</v>
      </c>
      <c r="N74" s="1">
        <v>257550</v>
      </c>
      <c r="O74" s="1">
        <v>4565</v>
      </c>
      <c r="P74" s="1">
        <v>9982</v>
      </c>
      <c r="Q74" s="1">
        <v>129860</v>
      </c>
      <c r="R74" s="1">
        <v>84042</v>
      </c>
      <c r="S74" s="1">
        <v>159698</v>
      </c>
      <c r="T74" s="1">
        <v>5598</v>
      </c>
    </row>
    <row r="75" spans="1:20" ht="16" x14ac:dyDescent="0.2">
      <c r="A75" s="7" t="s">
        <v>81</v>
      </c>
      <c r="B75" s="1">
        <v>484596</v>
      </c>
      <c r="C75" s="1">
        <v>115678</v>
      </c>
      <c r="D75" s="1">
        <v>183029</v>
      </c>
      <c r="E75" s="1">
        <v>22600</v>
      </c>
      <c r="F75" s="1">
        <v>163288</v>
      </c>
      <c r="J75" s="1" t="s">
        <v>34</v>
      </c>
      <c r="K75" s="1">
        <v>18308</v>
      </c>
      <c r="L75" s="1">
        <v>52825</v>
      </c>
      <c r="M75" s="1">
        <v>23787</v>
      </c>
      <c r="N75" s="1">
        <v>382407</v>
      </c>
      <c r="O75" s="1">
        <v>7270</v>
      </c>
      <c r="P75" s="1" t="s">
        <v>34</v>
      </c>
      <c r="Q75" s="1">
        <v>126867</v>
      </c>
      <c r="R75" s="1">
        <v>124084</v>
      </c>
      <c r="S75" s="1">
        <v>233645</v>
      </c>
      <c r="T75" s="1" t="s">
        <v>34</v>
      </c>
    </row>
    <row r="76" spans="1:20" ht="16" x14ac:dyDescent="0.2">
      <c r="A76" s="7" t="s">
        <v>82</v>
      </c>
      <c r="B76" s="1">
        <v>760314</v>
      </c>
      <c r="C76" s="1">
        <v>54570</v>
      </c>
      <c r="D76" s="1">
        <v>92211</v>
      </c>
      <c r="E76" s="1">
        <v>105705</v>
      </c>
      <c r="F76" s="1">
        <v>507827</v>
      </c>
      <c r="J76" s="1" t="s">
        <v>34</v>
      </c>
      <c r="K76" s="1">
        <v>20146</v>
      </c>
      <c r="L76" s="1">
        <v>48818</v>
      </c>
      <c r="M76" s="1">
        <v>68386</v>
      </c>
      <c r="N76" s="1">
        <v>622964</v>
      </c>
      <c r="O76" s="1" t="s">
        <v>34</v>
      </c>
      <c r="P76" s="1">
        <v>31481</v>
      </c>
      <c r="Q76" s="1">
        <v>99250</v>
      </c>
      <c r="R76" s="1">
        <v>68133</v>
      </c>
      <c r="S76" s="1">
        <v>561450</v>
      </c>
      <c r="T76" s="1" t="s">
        <v>34</v>
      </c>
    </row>
    <row r="77" spans="1:20" ht="16" x14ac:dyDescent="0.2">
      <c r="A77" s="7" t="s">
        <v>83</v>
      </c>
      <c r="B77" s="1">
        <v>602796</v>
      </c>
      <c r="C77" s="1">
        <v>12583</v>
      </c>
      <c r="D77" s="1">
        <v>41046</v>
      </c>
      <c r="E77" s="1">
        <v>17859</v>
      </c>
      <c r="F77" s="1">
        <v>531308</v>
      </c>
      <c r="J77" s="1" t="s">
        <v>34</v>
      </c>
      <c r="K77" s="1">
        <v>11762</v>
      </c>
      <c r="L77" s="1">
        <v>13905</v>
      </c>
      <c r="M77" s="1">
        <v>25867</v>
      </c>
      <c r="N77" s="1">
        <v>551263</v>
      </c>
      <c r="O77" s="1" t="s">
        <v>34</v>
      </c>
      <c r="P77" s="1" t="s">
        <v>34</v>
      </c>
      <c r="Q77" s="1">
        <v>34875</v>
      </c>
      <c r="R77" s="1">
        <v>23924</v>
      </c>
      <c r="S77" s="1">
        <v>543997</v>
      </c>
      <c r="T77" s="1" t="s">
        <v>34</v>
      </c>
    </row>
    <row r="78" spans="1:20" ht="16" x14ac:dyDescent="0.2">
      <c r="A78" s="7" t="s">
        <v>84</v>
      </c>
      <c r="B78" s="1">
        <v>856711</v>
      </c>
      <c r="C78" s="1">
        <v>43993</v>
      </c>
      <c r="D78" s="1">
        <v>41540</v>
      </c>
      <c r="E78" s="1">
        <v>45898</v>
      </c>
      <c r="F78" s="1">
        <v>725280</v>
      </c>
      <c r="J78" s="1" t="s">
        <v>34</v>
      </c>
      <c r="K78" s="1">
        <v>27347</v>
      </c>
      <c r="L78" s="1">
        <v>15456</v>
      </c>
      <c r="M78" s="1">
        <v>21744</v>
      </c>
      <c r="N78" s="1">
        <v>792164</v>
      </c>
      <c r="O78" s="1" t="s">
        <v>34</v>
      </c>
      <c r="P78" s="1">
        <v>27433</v>
      </c>
      <c r="Q78" s="1">
        <v>22851</v>
      </c>
      <c r="R78" s="1">
        <v>13310</v>
      </c>
      <c r="S78" s="1">
        <v>793117</v>
      </c>
      <c r="T78" s="1" t="s">
        <v>34</v>
      </c>
    </row>
    <row r="79" spans="1:20" ht="16" x14ac:dyDescent="0.2">
      <c r="A79" s="7" t="s">
        <v>85</v>
      </c>
      <c r="B79" s="1">
        <v>534036</v>
      </c>
      <c r="C79" s="1">
        <v>11678</v>
      </c>
      <c r="D79" s="1">
        <v>36796</v>
      </c>
      <c r="E79" s="1">
        <v>43715</v>
      </c>
      <c r="F79" s="1">
        <v>441847</v>
      </c>
      <c r="J79" s="1" t="s">
        <v>34</v>
      </c>
      <c r="K79" s="1">
        <v>16655</v>
      </c>
      <c r="L79" s="1">
        <v>4847</v>
      </c>
      <c r="M79" s="1">
        <v>17798</v>
      </c>
      <c r="N79" s="1">
        <v>494736</v>
      </c>
      <c r="O79" s="1" t="s">
        <v>34</v>
      </c>
      <c r="P79" s="1">
        <v>17426</v>
      </c>
      <c r="Q79" s="1">
        <v>7752</v>
      </c>
      <c r="R79" s="1" t="s">
        <v>34</v>
      </c>
      <c r="S79" s="1">
        <v>508857</v>
      </c>
      <c r="T79" s="1" t="s">
        <v>34</v>
      </c>
    </row>
    <row r="80" spans="1:20" ht="16" x14ac:dyDescent="0.2">
      <c r="A80" s="7" t="s">
        <v>86</v>
      </c>
      <c r="B80" s="1">
        <v>586250</v>
      </c>
      <c r="C80" s="1">
        <v>14319</v>
      </c>
      <c r="D80" s="1">
        <v>18317</v>
      </c>
      <c r="E80" s="1">
        <v>26555</v>
      </c>
      <c r="F80" s="1">
        <v>527059</v>
      </c>
      <c r="J80" s="1" t="s">
        <v>34</v>
      </c>
      <c r="K80" s="1">
        <v>7174</v>
      </c>
      <c r="L80" s="1">
        <v>8096</v>
      </c>
      <c r="M80" s="1" t="s">
        <v>34</v>
      </c>
      <c r="N80" s="1">
        <v>570980</v>
      </c>
      <c r="O80" s="1" t="s">
        <v>34</v>
      </c>
      <c r="P80" s="1" t="s">
        <v>34</v>
      </c>
      <c r="Q80" s="1">
        <v>10220</v>
      </c>
      <c r="R80" s="1">
        <v>19381</v>
      </c>
      <c r="S80" s="1">
        <v>556648</v>
      </c>
      <c r="T80" s="1" t="s">
        <v>34</v>
      </c>
    </row>
    <row r="81" spans="1:20" ht="16" x14ac:dyDescent="0.2">
      <c r="A81" s="7" t="s">
        <v>48</v>
      </c>
      <c r="B81" s="1">
        <v>2131460</v>
      </c>
      <c r="C81" s="1">
        <v>72180</v>
      </c>
      <c r="D81" s="1">
        <v>25087</v>
      </c>
      <c r="E81" s="1">
        <v>53568</v>
      </c>
      <c r="F81" s="1">
        <v>136405</v>
      </c>
      <c r="J81" s="1">
        <v>1844221</v>
      </c>
      <c r="K81" s="1">
        <v>69841</v>
      </c>
      <c r="L81" s="1">
        <v>2727</v>
      </c>
      <c r="M81" s="1" t="s">
        <v>34</v>
      </c>
      <c r="N81" s="1">
        <v>214671</v>
      </c>
      <c r="O81" s="1">
        <v>1844221</v>
      </c>
      <c r="P81" s="1">
        <v>29894</v>
      </c>
      <c r="Q81" s="1">
        <v>81086</v>
      </c>
      <c r="R81" s="1">
        <v>27298</v>
      </c>
      <c r="S81" s="1">
        <v>148961</v>
      </c>
      <c r="T81" s="1">
        <v>1844221</v>
      </c>
    </row>
    <row r="82" spans="1:20" ht="16" x14ac:dyDescent="0.2">
      <c r="A82" s="6" t="s">
        <v>26</v>
      </c>
    </row>
    <row r="83" spans="1:20" ht="32" x14ac:dyDescent="0.2">
      <c r="A83" s="7" t="s">
        <v>87</v>
      </c>
      <c r="B83" s="1">
        <v>4155736</v>
      </c>
      <c r="C83" s="1">
        <v>240940</v>
      </c>
      <c r="D83" s="1">
        <v>320878</v>
      </c>
      <c r="E83" s="1">
        <v>374704</v>
      </c>
      <c r="F83" s="1">
        <v>2844836</v>
      </c>
      <c r="J83" s="1">
        <v>374378</v>
      </c>
      <c r="K83" s="1">
        <v>133768</v>
      </c>
      <c r="L83" s="1">
        <v>127034</v>
      </c>
      <c r="M83" s="1">
        <v>138968</v>
      </c>
      <c r="N83" s="1">
        <v>3369753</v>
      </c>
      <c r="O83" s="1">
        <v>386214</v>
      </c>
      <c r="P83" s="1">
        <v>111372</v>
      </c>
      <c r="Q83" s="1">
        <v>385206</v>
      </c>
      <c r="R83" s="1">
        <v>194519</v>
      </c>
      <c r="S83" s="1">
        <v>3084663</v>
      </c>
      <c r="T83" s="1">
        <v>379977</v>
      </c>
    </row>
    <row r="84" spans="1:20" ht="16" x14ac:dyDescent="0.2">
      <c r="A84" s="7" t="s">
        <v>88</v>
      </c>
      <c r="B84" s="1">
        <v>2584537</v>
      </c>
      <c r="C84" s="1">
        <v>388546</v>
      </c>
      <c r="D84" s="1">
        <v>366323</v>
      </c>
      <c r="E84" s="1">
        <v>372356</v>
      </c>
      <c r="F84" s="1">
        <v>1048456</v>
      </c>
      <c r="J84" s="1">
        <v>408857</v>
      </c>
      <c r="K84" s="1">
        <v>93776</v>
      </c>
      <c r="L84" s="1">
        <v>231528</v>
      </c>
      <c r="M84" s="1">
        <v>133211</v>
      </c>
      <c r="N84" s="1">
        <v>1712599</v>
      </c>
      <c r="O84" s="1">
        <v>413422</v>
      </c>
      <c r="P84" s="1">
        <v>53966</v>
      </c>
      <c r="Q84" s="1">
        <v>476806</v>
      </c>
      <c r="R84" s="1">
        <v>246256</v>
      </c>
      <c r="S84" s="1">
        <v>1393053</v>
      </c>
      <c r="T84" s="1">
        <v>414455</v>
      </c>
    </row>
    <row r="85" spans="1:20" ht="32" x14ac:dyDescent="0.2">
      <c r="A85" s="7" t="s">
        <v>89</v>
      </c>
      <c r="B85" s="1">
        <v>1618406</v>
      </c>
      <c r="C85" s="1">
        <v>215438</v>
      </c>
      <c r="D85" s="1">
        <v>204062</v>
      </c>
      <c r="E85" s="1">
        <v>226273</v>
      </c>
      <c r="F85" s="1">
        <v>837391</v>
      </c>
      <c r="J85" s="1">
        <v>135243</v>
      </c>
      <c r="K85" s="1">
        <v>38185</v>
      </c>
      <c r="L85" s="1">
        <v>93938</v>
      </c>
      <c r="M85" s="1">
        <v>166434</v>
      </c>
      <c r="N85" s="1">
        <v>1184607</v>
      </c>
      <c r="O85" s="1">
        <v>135243</v>
      </c>
      <c r="P85" s="1">
        <v>59487</v>
      </c>
      <c r="Q85" s="1">
        <v>161135</v>
      </c>
      <c r="R85" s="1">
        <v>141373</v>
      </c>
      <c r="S85" s="1">
        <v>1121169</v>
      </c>
      <c r="T85" s="1">
        <v>135243</v>
      </c>
    </row>
    <row r="86" spans="1:20" ht="16" x14ac:dyDescent="0.2">
      <c r="A86" s="7" t="s">
        <v>90</v>
      </c>
      <c r="B86" s="1">
        <v>1040240</v>
      </c>
      <c r="C86" s="1">
        <v>227423</v>
      </c>
      <c r="D86" s="1">
        <v>223927</v>
      </c>
      <c r="E86" s="1">
        <v>207630</v>
      </c>
      <c r="F86" s="1">
        <v>152880</v>
      </c>
      <c r="J86" s="1">
        <v>228381</v>
      </c>
      <c r="K86" s="1">
        <v>44763</v>
      </c>
      <c r="L86" s="1">
        <v>153132</v>
      </c>
      <c r="M86" s="1">
        <v>35973</v>
      </c>
      <c r="N86" s="1">
        <v>573425</v>
      </c>
      <c r="O86" s="1">
        <v>232946</v>
      </c>
      <c r="P86" s="1">
        <v>107198</v>
      </c>
      <c r="Q86" s="1">
        <v>333937</v>
      </c>
      <c r="R86" s="1">
        <v>134902</v>
      </c>
      <c r="S86" s="1">
        <v>235821</v>
      </c>
      <c r="T86" s="1">
        <v>228381</v>
      </c>
    </row>
    <row r="87" spans="1:20" ht="16" x14ac:dyDescent="0.2">
      <c r="A87" s="7" t="s">
        <v>91</v>
      </c>
      <c r="B87" s="1">
        <v>90223</v>
      </c>
      <c r="C87" s="1" t="s">
        <v>34</v>
      </c>
      <c r="D87" s="1">
        <v>18096</v>
      </c>
      <c r="E87" s="1" t="s">
        <v>34</v>
      </c>
      <c r="F87" s="1">
        <v>47959</v>
      </c>
      <c r="J87" s="1">
        <v>24167</v>
      </c>
      <c r="K87" s="1" t="s">
        <v>34</v>
      </c>
      <c r="L87" s="1" t="s">
        <v>34</v>
      </c>
      <c r="M87" s="1">
        <v>4438</v>
      </c>
      <c r="N87" s="1">
        <v>61618</v>
      </c>
      <c r="O87" s="1">
        <v>24167</v>
      </c>
      <c r="P87" s="1" t="s">
        <v>34</v>
      </c>
      <c r="Q87" s="1" t="s">
        <v>34</v>
      </c>
      <c r="R87" s="1" t="s">
        <v>34</v>
      </c>
      <c r="S87" s="1">
        <v>66056</v>
      </c>
      <c r="T87" s="1">
        <v>24167</v>
      </c>
    </row>
    <row r="88" spans="1:20" ht="16" x14ac:dyDescent="0.2">
      <c r="A88" s="7" t="s">
        <v>92</v>
      </c>
      <c r="B88" s="1">
        <v>310717</v>
      </c>
      <c r="C88" s="1">
        <v>31346</v>
      </c>
      <c r="D88" s="1">
        <v>22662</v>
      </c>
      <c r="E88" s="1" t="s">
        <v>34</v>
      </c>
      <c r="F88" s="1">
        <v>117269</v>
      </c>
      <c r="J88" s="1">
        <v>139441</v>
      </c>
      <c r="K88" s="1" t="s">
        <v>34</v>
      </c>
      <c r="L88" s="1">
        <v>7174</v>
      </c>
      <c r="M88" s="1">
        <v>7771</v>
      </c>
      <c r="N88" s="1">
        <v>151767</v>
      </c>
      <c r="O88" s="1">
        <v>144006</v>
      </c>
      <c r="P88" s="1">
        <v>7174</v>
      </c>
      <c r="Q88" s="1" t="s">
        <v>34</v>
      </c>
      <c r="R88" s="1">
        <v>28311</v>
      </c>
      <c r="S88" s="1">
        <v>135791</v>
      </c>
      <c r="T88" s="1">
        <v>139441</v>
      </c>
    </row>
    <row r="89" spans="1:20" ht="16" x14ac:dyDescent="0.2">
      <c r="A89" s="7" t="s">
        <v>93</v>
      </c>
      <c r="B89" s="1">
        <v>113149</v>
      </c>
      <c r="C89" s="1">
        <v>7771</v>
      </c>
      <c r="D89" s="1" t="s">
        <v>34</v>
      </c>
      <c r="E89" s="1">
        <v>247</v>
      </c>
      <c r="F89" s="1">
        <v>77996</v>
      </c>
      <c r="J89" s="1">
        <v>27135</v>
      </c>
      <c r="K89" s="1" t="s">
        <v>34</v>
      </c>
      <c r="L89" s="1">
        <v>18308</v>
      </c>
      <c r="M89" s="1">
        <v>7771</v>
      </c>
      <c r="N89" s="1">
        <v>59935</v>
      </c>
      <c r="O89" s="1">
        <v>27135</v>
      </c>
      <c r="P89" s="1" t="s">
        <v>34</v>
      </c>
      <c r="Q89" s="1" t="s">
        <v>34</v>
      </c>
      <c r="R89" s="1">
        <v>11910</v>
      </c>
      <c r="S89" s="1">
        <v>74104</v>
      </c>
      <c r="T89" s="1">
        <v>27135</v>
      </c>
    </row>
    <row r="90" spans="1:20" ht="32" x14ac:dyDescent="0.2">
      <c r="A90" s="7" t="s">
        <v>94</v>
      </c>
      <c r="B90" s="1">
        <v>122633</v>
      </c>
      <c r="C90" s="1">
        <v>29431</v>
      </c>
      <c r="D90" s="1">
        <v>60176</v>
      </c>
      <c r="E90" s="1" t="s">
        <v>34</v>
      </c>
      <c r="F90" s="1">
        <v>33026</v>
      </c>
      <c r="J90" s="1" t="s">
        <v>34</v>
      </c>
      <c r="K90" s="1" t="s">
        <v>34</v>
      </c>
      <c r="L90" s="1">
        <v>2414</v>
      </c>
      <c r="M90" s="1">
        <v>16171</v>
      </c>
      <c r="N90" s="1">
        <v>104048</v>
      </c>
      <c r="O90" s="1" t="s">
        <v>34</v>
      </c>
      <c r="P90" s="1">
        <v>9982</v>
      </c>
      <c r="Q90" s="1">
        <v>12635</v>
      </c>
      <c r="R90" s="1">
        <v>7771</v>
      </c>
      <c r="S90" s="1">
        <v>92245</v>
      </c>
      <c r="T90" s="1" t="s">
        <v>34</v>
      </c>
    </row>
    <row r="91" spans="1:20" ht="16" x14ac:dyDescent="0.2">
      <c r="A91" s="7" t="s">
        <v>95</v>
      </c>
      <c r="B91" s="1">
        <v>464718</v>
      </c>
      <c r="C91" s="1">
        <v>125811</v>
      </c>
      <c r="D91" s="1">
        <v>90433</v>
      </c>
      <c r="E91" s="1">
        <v>35237</v>
      </c>
      <c r="F91" s="1">
        <v>136602</v>
      </c>
      <c r="J91" s="1">
        <v>76635</v>
      </c>
      <c r="K91" s="1">
        <v>20899</v>
      </c>
      <c r="L91" s="1">
        <v>58882</v>
      </c>
      <c r="M91" s="1">
        <v>40682</v>
      </c>
      <c r="N91" s="1">
        <v>267620</v>
      </c>
      <c r="O91" s="1">
        <v>76635</v>
      </c>
      <c r="P91" s="1">
        <v>40481</v>
      </c>
      <c r="Q91" s="1">
        <v>146913</v>
      </c>
      <c r="R91" s="1">
        <v>95015</v>
      </c>
      <c r="S91" s="1">
        <v>105674</v>
      </c>
      <c r="T91" s="1">
        <v>76635</v>
      </c>
    </row>
    <row r="92" spans="1:20" ht="16" x14ac:dyDescent="0.2">
      <c r="A92" s="7" t="s">
        <v>96</v>
      </c>
      <c r="B92" s="1">
        <v>353050</v>
      </c>
      <c r="C92" s="1">
        <v>56115</v>
      </c>
      <c r="D92" s="1">
        <v>58735</v>
      </c>
      <c r="E92" s="1">
        <v>117854</v>
      </c>
      <c r="F92" s="1">
        <v>23170</v>
      </c>
      <c r="J92" s="1">
        <v>97177</v>
      </c>
      <c r="K92" s="1">
        <v>13960</v>
      </c>
      <c r="L92" s="1">
        <v>5492</v>
      </c>
      <c r="M92" s="1">
        <v>17177</v>
      </c>
      <c r="N92" s="1">
        <v>219245</v>
      </c>
      <c r="O92" s="1">
        <v>97177</v>
      </c>
      <c r="P92" s="1">
        <v>9251</v>
      </c>
      <c r="Q92" s="1">
        <v>102896</v>
      </c>
      <c r="R92" s="1">
        <v>61296</v>
      </c>
      <c r="S92" s="1">
        <v>82431</v>
      </c>
      <c r="T92" s="1">
        <v>97177</v>
      </c>
    </row>
    <row r="93" spans="1:20" ht="16" x14ac:dyDescent="0.2">
      <c r="A93" s="7" t="s">
        <v>97</v>
      </c>
      <c r="B93" s="1">
        <v>35069</v>
      </c>
      <c r="C93" s="1">
        <v>6927</v>
      </c>
      <c r="D93" s="1" t="s">
        <v>34</v>
      </c>
      <c r="E93" s="1" t="s">
        <v>34</v>
      </c>
      <c r="F93" s="1">
        <v>8954</v>
      </c>
      <c r="J93" s="1">
        <v>19188</v>
      </c>
      <c r="K93" s="1">
        <v>6927</v>
      </c>
      <c r="L93" s="1" t="s">
        <v>34</v>
      </c>
      <c r="M93" s="1" t="s">
        <v>34</v>
      </c>
      <c r="N93" s="1">
        <v>8954</v>
      </c>
      <c r="O93" s="1">
        <v>19188</v>
      </c>
      <c r="P93" s="1" t="s">
        <v>34</v>
      </c>
      <c r="Q93" s="1" t="s">
        <v>34</v>
      </c>
      <c r="R93" s="1" t="s">
        <v>34</v>
      </c>
      <c r="S93" s="1">
        <v>15881</v>
      </c>
      <c r="T93" s="1">
        <v>19188</v>
      </c>
    </row>
    <row r="94" spans="1:20" ht="16" x14ac:dyDescent="0.2">
      <c r="A94" s="7" t="s">
        <v>56</v>
      </c>
      <c r="B94" s="1">
        <v>475541</v>
      </c>
      <c r="C94" s="1">
        <v>45407</v>
      </c>
      <c r="D94" s="1">
        <v>17525</v>
      </c>
      <c r="E94" s="1">
        <v>22903</v>
      </c>
      <c r="F94" s="1">
        <v>176018</v>
      </c>
      <c r="J94" s="1">
        <v>213689</v>
      </c>
      <c r="K94" s="1">
        <v>6927</v>
      </c>
      <c r="L94" s="1">
        <v>11560</v>
      </c>
      <c r="M94" s="1">
        <v>26969</v>
      </c>
      <c r="N94" s="1">
        <v>216396</v>
      </c>
      <c r="O94" s="1">
        <v>213689</v>
      </c>
      <c r="P94" s="1">
        <v>7420</v>
      </c>
      <c r="Q94" s="1">
        <v>29595</v>
      </c>
      <c r="R94" s="1">
        <v>24197</v>
      </c>
      <c r="S94" s="1">
        <v>200640</v>
      </c>
      <c r="T94" s="1">
        <v>213689</v>
      </c>
    </row>
    <row r="95" spans="1:20" ht="16" x14ac:dyDescent="0.2">
      <c r="A95" s="7" t="s">
        <v>48</v>
      </c>
      <c r="B95" s="1">
        <v>927039</v>
      </c>
      <c r="C95" s="1" t="s">
        <v>34</v>
      </c>
      <c r="D95" s="1" t="s">
        <v>34</v>
      </c>
      <c r="E95" s="1" t="s">
        <v>34</v>
      </c>
      <c r="F95" s="1">
        <v>24180</v>
      </c>
      <c r="J95" s="1">
        <v>902860</v>
      </c>
      <c r="K95" s="1" t="s">
        <v>34</v>
      </c>
      <c r="L95" s="1" t="s">
        <v>34</v>
      </c>
      <c r="M95" s="1" t="s">
        <v>34</v>
      </c>
      <c r="N95" s="1">
        <v>24180</v>
      </c>
      <c r="O95" s="1">
        <v>902860</v>
      </c>
      <c r="P95" s="1" t="s">
        <v>34</v>
      </c>
      <c r="Q95" s="1" t="s">
        <v>34</v>
      </c>
      <c r="R95" s="1" t="s">
        <v>34</v>
      </c>
      <c r="S95" s="1">
        <v>24180</v>
      </c>
      <c r="T95" s="1">
        <v>902860</v>
      </c>
    </row>
    <row r="96" spans="1:20" ht="16" x14ac:dyDescent="0.2">
      <c r="A96" s="6" t="s">
        <v>27</v>
      </c>
    </row>
    <row r="97" spans="1:20" ht="16" x14ac:dyDescent="0.2">
      <c r="A97" s="7" t="s">
        <v>98</v>
      </c>
      <c r="B97" s="1" t="s">
        <v>34</v>
      </c>
      <c r="C97" s="1" t="s">
        <v>34</v>
      </c>
      <c r="D97" s="1" t="s">
        <v>34</v>
      </c>
      <c r="E97" s="1" t="s">
        <v>34</v>
      </c>
      <c r="F97" s="1" t="s">
        <v>34</v>
      </c>
      <c r="J97" s="1" t="s">
        <v>34</v>
      </c>
      <c r="K97" s="1" t="s">
        <v>34</v>
      </c>
      <c r="L97" s="1" t="s">
        <v>34</v>
      </c>
      <c r="M97" s="1" t="s">
        <v>34</v>
      </c>
      <c r="N97" s="1" t="s">
        <v>34</v>
      </c>
      <c r="O97" s="1" t="s">
        <v>34</v>
      </c>
      <c r="P97" s="1" t="s">
        <v>34</v>
      </c>
      <c r="Q97" s="1" t="s">
        <v>34</v>
      </c>
      <c r="R97" s="1" t="s">
        <v>34</v>
      </c>
      <c r="S97" s="1" t="s">
        <v>34</v>
      </c>
      <c r="T97" s="1" t="s">
        <v>34</v>
      </c>
    </row>
    <row r="98" spans="1:20" ht="16" x14ac:dyDescent="0.2">
      <c r="A98" s="7" t="s">
        <v>99</v>
      </c>
      <c r="B98" s="1">
        <v>7946</v>
      </c>
      <c r="C98" s="1" t="s">
        <v>34</v>
      </c>
      <c r="D98" s="1" t="s">
        <v>34</v>
      </c>
      <c r="E98" s="1" t="s">
        <v>34</v>
      </c>
      <c r="F98" s="1" t="s">
        <v>34</v>
      </c>
      <c r="J98" s="1">
        <v>7946</v>
      </c>
      <c r="K98" s="1" t="s">
        <v>34</v>
      </c>
      <c r="L98" s="1" t="s">
        <v>34</v>
      </c>
      <c r="M98" s="1" t="s">
        <v>34</v>
      </c>
      <c r="N98" s="1" t="s">
        <v>34</v>
      </c>
      <c r="O98" s="1">
        <v>7946</v>
      </c>
      <c r="P98" s="1" t="s">
        <v>34</v>
      </c>
      <c r="Q98" s="1" t="s">
        <v>34</v>
      </c>
      <c r="R98" s="1" t="s">
        <v>34</v>
      </c>
      <c r="S98" s="1" t="s">
        <v>34</v>
      </c>
      <c r="T98" s="1">
        <v>7946</v>
      </c>
    </row>
    <row r="99" spans="1:20" ht="16" x14ac:dyDescent="0.2">
      <c r="A99" s="7" t="s">
        <v>100</v>
      </c>
      <c r="B99" s="1">
        <v>4592</v>
      </c>
      <c r="C99" s="1">
        <v>4592</v>
      </c>
      <c r="D99" s="1" t="s">
        <v>34</v>
      </c>
      <c r="E99" s="1" t="s">
        <v>34</v>
      </c>
      <c r="F99" s="1" t="s">
        <v>34</v>
      </c>
      <c r="J99" s="1" t="s">
        <v>34</v>
      </c>
      <c r="K99" s="1" t="s">
        <v>34</v>
      </c>
      <c r="L99" s="1" t="s">
        <v>34</v>
      </c>
      <c r="M99" s="1" t="s">
        <v>34</v>
      </c>
      <c r="N99" s="1">
        <v>4592</v>
      </c>
      <c r="O99" s="1" t="s">
        <v>34</v>
      </c>
      <c r="P99" s="1" t="s">
        <v>34</v>
      </c>
      <c r="Q99" s="1" t="s">
        <v>34</v>
      </c>
      <c r="R99" s="1" t="s">
        <v>34</v>
      </c>
      <c r="S99" s="1">
        <v>4592</v>
      </c>
      <c r="T99" s="1" t="s">
        <v>34</v>
      </c>
    </row>
    <row r="100" spans="1:20" ht="16" x14ac:dyDescent="0.2">
      <c r="A100" s="7" t="s">
        <v>101</v>
      </c>
      <c r="B100" s="1">
        <v>12268</v>
      </c>
      <c r="C100" s="1" t="s">
        <v>34</v>
      </c>
      <c r="D100" s="1" t="s">
        <v>34</v>
      </c>
      <c r="E100" s="1" t="s">
        <v>34</v>
      </c>
      <c r="F100" s="1" t="s">
        <v>34</v>
      </c>
      <c r="J100" s="1">
        <v>12268</v>
      </c>
      <c r="K100" s="1" t="s">
        <v>34</v>
      </c>
      <c r="L100" s="1" t="s">
        <v>34</v>
      </c>
      <c r="M100" s="1" t="s">
        <v>34</v>
      </c>
      <c r="N100" s="1" t="s">
        <v>34</v>
      </c>
      <c r="O100" s="1">
        <v>12268</v>
      </c>
      <c r="P100" s="1" t="s">
        <v>34</v>
      </c>
      <c r="Q100" s="1" t="s">
        <v>34</v>
      </c>
      <c r="R100" s="1" t="s">
        <v>34</v>
      </c>
      <c r="S100" s="1" t="s">
        <v>34</v>
      </c>
      <c r="T100" s="1">
        <v>12268</v>
      </c>
    </row>
    <row r="101" spans="1:20" ht="16" x14ac:dyDescent="0.2">
      <c r="A101" s="7" t="s">
        <v>102</v>
      </c>
      <c r="B101" s="1">
        <v>6949407</v>
      </c>
      <c r="C101" s="1">
        <v>604319</v>
      </c>
      <c r="D101" s="1">
        <v>630005</v>
      </c>
      <c r="E101" s="1">
        <v>539390</v>
      </c>
      <c r="F101" s="1">
        <v>3384251</v>
      </c>
      <c r="J101" s="1">
        <v>1791442</v>
      </c>
      <c r="K101" s="1">
        <v>212635</v>
      </c>
      <c r="L101" s="1">
        <v>295317</v>
      </c>
      <c r="M101" s="1">
        <v>259889</v>
      </c>
      <c r="N101" s="1">
        <v>4378288</v>
      </c>
      <c r="O101" s="1">
        <v>1803277</v>
      </c>
      <c r="P101" s="1">
        <v>155393</v>
      </c>
      <c r="Q101" s="1">
        <v>810431</v>
      </c>
      <c r="R101" s="1">
        <v>418919</v>
      </c>
      <c r="S101" s="1">
        <v>3767622</v>
      </c>
      <c r="T101" s="1">
        <v>1797040</v>
      </c>
    </row>
    <row r="102" spans="1:20" ht="16" x14ac:dyDescent="0.2">
      <c r="A102" s="7" t="s">
        <v>48</v>
      </c>
      <c r="B102" s="1">
        <v>32564</v>
      </c>
      <c r="C102" s="1" t="s">
        <v>34</v>
      </c>
      <c r="D102" s="1" t="s">
        <v>34</v>
      </c>
      <c r="E102" s="1" t="s">
        <v>34</v>
      </c>
      <c r="F102" s="1" t="s">
        <v>34</v>
      </c>
      <c r="J102" s="1">
        <v>32564</v>
      </c>
      <c r="K102" s="1" t="s">
        <v>34</v>
      </c>
      <c r="L102" s="1" t="s">
        <v>34</v>
      </c>
      <c r="M102" s="1" t="s">
        <v>34</v>
      </c>
      <c r="N102" s="1" t="s">
        <v>34</v>
      </c>
      <c r="O102" s="1">
        <v>32564</v>
      </c>
      <c r="P102" s="1" t="s">
        <v>34</v>
      </c>
      <c r="Q102" s="1" t="s">
        <v>34</v>
      </c>
      <c r="R102" s="1" t="s">
        <v>34</v>
      </c>
      <c r="S102" s="1" t="s">
        <v>34</v>
      </c>
      <c r="T102" s="1">
        <v>32564</v>
      </c>
    </row>
    <row r="103" spans="1:20" ht="16" x14ac:dyDescent="0.2">
      <c r="A103" s="6" t="s">
        <v>28</v>
      </c>
    </row>
    <row r="104" spans="1:20" ht="16" x14ac:dyDescent="0.2">
      <c r="A104" s="7" t="s">
        <v>103</v>
      </c>
      <c r="B104" s="1">
        <v>3680180</v>
      </c>
      <c r="C104" s="1">
        <v>325407</v>
      </c>
      <c r="D104" s="1">
        <v>265630</v>
      </c>
      <c r="E104" s="1">
        <v>375862</v>
      </c>
      <c r="F104" s="1">
        <v>2526454</v>
      </c>
      <c r="J104" s="1">
        <v>186827</v>
      </c>
      <c r="K104" s="1">
        <v>79444</v>
      </c>
      <c r="L104" s="1">
        <v>142464</v>
      </c>
      <c r="M104" s="1">
        <v>138778</v>
      </c>
      <c r="N104" s="1">
        <v>3120831</v>
      </c>
      <c r="O104" s="1">
        <v>198663</v>
      </c>
      <c r="P104" s="1">
        <v>83413</v>
      </c>
      <c r="Q104" s="1">
        <v>462788</v>
      </c>
      <c r="R104" s="1">
        <v>154443</v>
      </c>
      <c r="S104" s="1">
        <v>2787110</v>
      </c>
      <c r="T104" s="1">
        <v>192426</v>
      </c>
    </row>
    <row r="105" spans="1:20" ht="16" x14ac:dyDescent="0.2">
      <c r="A105" s="7" t="s">
        <v>104</v>
      </c>
      <c r="B105" s="1">
        <v>1524515</v>
      </c>
      <c r="C105" s="1">
        <v>177373</v>
      </c>
      <c r="D105" s="1">
        <v>337147</v>
      </c>
      <c r="E105" s="1">
        <v>163528</v>
      </c>
      <c r="F105" s="1">
        <v>782375</v>
      </c>
      <c r="J105" s="1">
        <v>64091</v>
      </c>
      <c r="K105" s="1">
        <v>133190</v>
      </c>
      <c r="L105" s="1">
        <v>59455</v>
      </c>
      <c r="M105" s="1">
        <v>121111</v>
      </c>
      <c r="N105" s="1">
        <v>1146667</v>
      </c>
      <c r="O105" s="1">
        <v>64091</v>
      </c>
      <c r="P105" s="1">
        <v>71980</v>
      </c>
      <c r="Q105" s="1">
        <v>253423</v>
      </c>
      <c r="R105" s="1">
        <v>239496</v>
      </c>
      <c r="S105" s="1">
        <v>895525</v>
      </c>
      <c r="T105" s="1">
        <v>64091</v>
      </c>
    </row>
    <row r="106" spans="1:20" ht="16" x14ac:dyDescent="0.2">
      <c r="A106" s="7" t="s">
        <v>105</v>
      </c>
      <c r="B106" s="1">
        <v>291221</v>
      </c>
      <c r="C106" s="1">
        <v>106131</v>
      </c>
      <c r="D106" s="1">
        <v>27228</v>
      </c>
      <c r="E106" s="1" t="s">
        <v>34</v>
      </c>
      <c r="F106" s="1">
        <v>69217</v>
      </c>
      <c r="J106" s="1">
        <v>88644</v>
      </c>
      <c r="K106" s="1" t="s">
        <v>34</v>
      </c>
      <c r="L106" s="1">
        <v>93398</v>
      </c>
      <c r="M106" s="1" t="s">
        <v>34</v>
      </c>
      <c r="N106" s="1">
        <v>109179</v>
      </c>
      <c r="O106" s="1">
        <v>88644</v>
      </c>
      <c r="P106" s="1" t="s">
        <v>34</v>
      </c>
      <c r="Q106" s="1">
        <v>94220</v>
      </c>
      <c r="R106" s="1">
        <v>24981</v>
      </c>
      <c r="S106" s="1">
        <v>83375</v>
      </c>
      <c r="T106" s="1">
        <v>88644</v>
      </c>
    </row>
    <row r="107" spans="1:20" ht="16" x14ac:dyDescent="0.2">
      <c r="A107" s="7" t="s">
        <v>106</v>
      </c>
      <c r="B107" s="1">
        <v>2585</v>
      </c>
      <c r="C107" s="1" t="s">
        <v>34</v>
      </c>
      <c r="D107" s="1" t="s">
        <v>34</v>
      </c>
      <c r="E107" s="1" t="s">
        <v>34</v>
      </c>
      <c r="F107" s="1">
        <v>2585</v>
      </c>
      <c r="J107" s="1" t="s">
        <v>34</v>
      </c>
      <c r="K107" s="1" t="s">
        <v>34</v>
      </c>
      <c r="L107" s="1" t="s">
        <v>34</v>
      </c>
      <c r="M107" s="1" t="s">
        <v>34</v>
      </c>
      <c r="N107" s="1">
        <v>2585</v>
      </c>
      <c r="O107" s="1" t="s">
        <v>34</v>
      </c>
      <c r="P107" s="1" t="s">
        <v>34</v>
      </c>
      <c r="Q107" s="1" t="s">
        <v>34</v>
      </c>
      <c r="R107" s="1" t="s">
        <v>34</v>
      </c>
      <c r="S107" s="1">
        <v>2585</v>
      </c>
      <c r="T107" s="1" t="s">
        <v>34</v>
      </c>
    </row>
    <row r="108" spans="1:20" ht="16" x14ac:dyDescent="0.2">
      <c r="A108" s="7" t="s">
        <v>48</v>
      </c>
      <c r="B108" s="1">
        <v>1508277</v>
      </c>
      <c r="C108" s="1" t="s">
        <v>34</v>
      </c>
      <c r="D108" s="1" t="s">
        <v>34</v>
      </c>
      <c r="E108" s="1" t="s">
        <v>34</v>
      </c>
      <c r="F108" s="1">
        <v>3620</v>
      </c>
      <c r="J108" s="1">
        <v>1504657</v>
      </c>
      <c r="K108" s="1" t="s">
        <v>34</v>
      </c>
      <c r="L108" s="1" t="s">
        <v>34</v>
      </c>
      <c r="M108" s="1" t="s">
        <v>34</v>
      </c>
      <c r="N108" s="1">
        <v>3620</v>
      </c>
      <c r="O108" s="1">
        <v>1504657</v>
      </c>
      <c r="P108" s="1" t="s">
        <v>34</v>
      </c>
      <c r="Q108" s="1" t="s">
        <v>34</v>
      </c>
      <c r="R108" s="1" t="s">
        <v>34</v>
      </c>
      <c r="S108" s="1">
        <v>3620</v>
      </c>
      <c r="T108" s="1">
        <v>1504657</v>
      </c>
    </row>
    <row r="109" spans="1:20" ht="16" x14ac:dyDescent="0.2">
      <c r="A109" s="6" t="s">
        <v>29</v>
      </c>
    </row>
    <row r="110" spans="1:20" ht="16" x14ac:dyDescent="0.2">
      <c r="A110" s="7" t="s">
        <v>103</v>
      </c>
      <c r="B110" s="1">
        <v>4623453</v>
      </c>
      <c r="C110" s="1">
        <v>464930</v>
      </c>
      <c r="D110" s="1">
        <v>472726</v>
      </c>
      <c r="E110" s="1">
        <v>495041</v>
      </c>
      <c r="F110" s="1">
        <v>2918444</v>
      </c>
      <c r="J110" s="1">
        <v>272312</v>
      </c>
      <c r="K110" s="1">
        <v>180417</v>
      </c>
      <c r="L110" s="1">
        <v>209983</v>
      </c>
      <c r="M110" s="1">
        <v>185788</v>
      </c>
      <c r="N110" s="1">
        <v>3763118</v>
      </c>
      <c r="O110" s="1">
        <v>284147</v>
      </c>
      <c r="P110" s="1">
        <v>132240</v>
      </c>
      <c r="Q110" s="1">
        <v>682010</v>
      </c>
      <c r="R110" s="1">
        <v>329699</v>
      </c>
      <c r="S110" s="1">
        <v>3201594</v>
      </c>
      <c r="T110" s="1">
        <v>277910</v>
      </c>
    </row>
    <row r="111" spans="1:20" ht="16" x14ac:dyDescent="0.2">
      <c r="A111" s="7" t="s">
        <v>104</v>
      </c>
      <c r="B111" s="1">
        <v>807412</v>
      </c>
      <c r="C111" s="1">
        <v>143981</v>
      </c>
      <c r="D111" s="1">
        <v>153367</v>
      </c>
      <c r="E111" s="1">
        <v>14884</v>
      </c>
      <c r="F111" s="1">
        <v>439523</v>
      </c>
      <c r="J111" s="1">
        <v>55657</v>
      </c>
      <c r="K111" s="1">
        <v>32218</v>
      </c>
      <c r="L111" s="1">
        <v>85334</v>
      </c>
      <c r="M111" s="1">
        <v>62944</v>
      </c>
      <c r="N111" s="1">
        <v>571259</v>
      </c>
      <c r="O111" s="1">
        <v>55657</v>
      </c>
      <c r="P111" s="1">
        <v>23153</v>
      </c>
      <c r="Q111" s="1">
        <v>128421</v>
      </c>
      <c r="R111" s="1">
        <v>78064</v>
      </c>
      <c r="S111" s="1">
        <v>522117</v>
      </c>
      <c r="T111" s="1">
        <v>55657</v>
      </c>
    </row>
    <row r="112" spans="1:20" ht="16" x14ac:dyDescent="0.2">
      <c r="A112" s="7" t="s">
        <v>105</v>
      </c>
      <c r="B112" s="1">
        <v>59660</v>
      </c>
      <c r="C112" s="1" t="s">
        <v>34</v>
      </c>
      <c r="D112" s="1">
        <v>3912</v>
      </c>
      <c r="E112" s="1">
        <v>29465</v>
      </c>
      <c r="F112" s="1">
        <v>26284</v>
      </c>
      <c r="J112" s="1" t="s">
        <v>34</v>
      </c>
      <c r="K112" s="1" t="s">
        <v>34</v>
      </c>
      <c r="L112" s="1" t="s">
        <v>34</v>
      </c>
      <c r="M112" s="1">
        <v>11157</v>
      </c>
      <c r="N112" s="1">
        <v>48503</v>
      </c>
      <c r="O112" s="1" t="s">
        <v>34</v>
      </c>
      <c r="P112" s="1" t="s">
        <v>34</v>
      </c>
      <c r="Q112" s="1" t="s">
        <v>34</v>
      </c>
      <c r="R112" s="1">
        <v>11157</v>
      </c>
      <c r="S112" s="1">
        <v>48503</v>
      </c>
      <c r="T112" s="1" t="s">
        <v>34</v>
      </c>
    </row>
    <row r="113" spans="1:20" ht="16" x14ac:dyDescent="0.2">
      <c r="A113" s="7" t="s">
        <v>106</v>
      </c>
      <c r="B113" s="1" t="s">
        <v>34</v>
      </c>
      <c r="C113" s="1" t="s">
        <v>34</v>
      </c>
      <c r="D113" s="1" t="s">
        <v>34</v>
      </c>
      <c r="E113" s="1" t="s">
        <v>34</v>
      </c>
      <c r="F113" s="1" t="s">
        <v>34</v>
      </c>
      <c r="J113" s="1" t="s">
        <v>34</v>
      </c>
      <c r="K113" s="1" t="s">
        <v>34</v>
      </c>
      <c r="L113" s="1" t="s">
        <v>34</v>
      </c>
      <c r="M113" s="1" t="s">
        <v>34</v>
      </c>
      <c r="N113" s="1" t="s">
        <v>34</v>
      </c>
      <c r="O113" s="1" t="s">
        <v>34</v>
      </c>
      <c r="P113" s="1" t="s">
        <v>34</v>
      </c>
      <c r="Q113" s="1" t="s">
        <v>34</v>
      </c>
      <c r="R113" s="1" t="s">
        <v>34</v>
      </c>
      <c r="S113" s="1" t="s">
        <v>34</v>
      </c>
      <c r="T113" s="1" t="s">
        <v>34</v>
      </c>
    </row>
    <row r="114" spans="1:20" ht="16" x14ac:dyDescent="0.2">
      <c r="A114" s="7" t="s">
        <v>48</v>
      </c>
      <c r="B114" s="1">
        <v>1516252</v>
      </c>
      <c r="C114" s="1" t="s">
        <v>34</v>
      </c>
      <c r="D114" s="1" t="s">
        <v>34</v>
      </c>
      <c r="E114" s="1" t="s">
        <v>34</v>
      </c>
      <c r="F114" s="1" t="s">
        <v>34</v>
      </c>
      <c r="J114" s="1">
        <v>1516252</v>
      </c>
      <c r="K114" s="1" t="s">
        <v>34</v>
      </c>
      <c r="L114" s="1" t="s">
        <v>34</v>
      </c>
      <c r="M114" s="1" t="s">
        <v>34</v>
      </c>
      <c r="N114" s="1" t="s">
        <v>34</v>
      </c>
      <c r="O114" s="1">
        <v>1516252</v>
      </c>
      <c r="P114" s="1" t="s">
        <v>34</v>
      </c>
      <c r="Q114" s="1" t="s">
        <v>34</v>
      </c>
      <c r="R114" s="1" t="s">
        <v>34</v>
      </c>
      <c r="S114" s="1" t="s">
        <v>34</v>
      </c>
      <c r="T114" s="1">
        <v>1516252</v>
      </c>
    </row>
    <row r="115" spans="1:20" ht="16" x14ac:dyDescent="0.2">
      <c r="A115" s="6" t="s">
        <v>30</v>
      </c>
    </row>
    <row r="116" spans="1:20" ht="16" x14ac:dyDescent="0.2">
      <c r="A116" s="7" t="s">
        <v>103</v>
      </c>
      <c r="B116" s="1">
        <v>3523115</v>
      </c>
      <c r="C116" s="1">
        <v>255774</v>
      </c>
      <c r="D116" s="1">
        <v>421594</v>
      </c>
      <c r="E116" s="1">
        <v>253587</v>
      </c>
      <c r="F116" s="1">
        <v>2388701</v>
      </c>
      <c r="J116" s="1">
        <v>203460</v>
      </c>
      <c r="K116" s="1">
        <v>94025</v>
      </c>
      <c r="L116" s="1">
        <v>151900</v>
      </c>
      <c r="M116" s="1">
        <v>100095</v>
      </c>
      <c r="N116" s="1">
        <v>2969069</v>
      </c>
      <c r="O116" s="1">
        <v>208025</v>
      </c>
      <c r="P116" s="1">
        <v>108653</v>
      </c>
      <c r="Q116" s="1">
        <v>364418</v>
      </c>
      <c r="R116" s="1">
        <v>298645</v>
      </c>
      <c r="S116" s="1">
        <v>2542341</v>
      </c>
      <c r="T116" s="1">
        <v>209058</v>
      </c>
    </row>
    <row r="117" spans="1:20" ht="16" x14ac:dyDescent="0.2">
      <c r="A117" s="7" t="s">
        <v>104</v>
      </c>
      <c r="B117" s="1">
        <v>1613301</v>
      </c>
      <c r="C117" s="1">
        <v>235202</v>
      </c>
      <c r="D117" s="1">
        <v>145400</v>
      </c>
      <c r="E117" s="1">
        <v>254352</v>
      </c>
      <c r="F117" s="1">
        <v>926852</v>
      </c>
      <c r="J117" s="1">
        <v>51494</v>
      </c>
      <c r="K117" s="1">
        <v>56276</v>
      </c>
      <c r="L117" s="1">
        <v>124912</v>
      </c>
      <c r="M117" s="1">
        <v>154312</v>
      </c>
      <c r="N117" s="1">
        <v>1219036</v>
      </c>
      <c r="O117" s="1">
        <v>58764</v>
      </c>
      <c r="P117" s="1">
        <v>32233</v>
      </c>
      <c r="Q117" s="1">
        <v>356274</v>
      </c>
      <c r="R117" s="1">
        <v>97548</v>
      </c>
      <c r="S117" s="1">
        <v>1075751</v>
      </c>
      <c r="T117" s="1">
        <v>51494</v>
      </c>
    </row>
    <row r="118" spans="1:20" ht="16" x14ac:dyDescent="0.2">
      <c r="A118" s="7" t="s">
        <v>105</v>
      </c>
      <c r="B118" s="1">
        <v>357550</v>
      </c>
      <c r="C118" s="1">
        <v>117935</v>
      </c>
      <c r="D118" s="1">
        <v>63011</v>
      </c>
      <c r="E118" s="1">
        <v>31451</v>
      </c>
      <c r="F118" s="1">
        <v>60544</v>
      </c>
      <c r="J118" s="1">
        <v>84610</v>
      </c>
      <c r="K118" s="1">
        <v>62333</v>
      </c>
      <c r="L118" s="1">
        <v>18505</v>
      </c>
      <c r="M118" s="1">
        <v>5482</v>
      </c>
      <c r="N118" s="1">
        <v>186620</v>
      </c>
      <c r="O118" s="1">
        <v>84610</v>
      </c>
      <c r="P118" s="1">
        <v>14507</v>
      </c>
      <c r="Q118" s="1">
        <v>89739</v>
      </c>
      <c r="R118" s="1">
        <v>22727</v>
      </c>
      <c r="S118" s="1">
        <v>145968</v>
      </c>
      <c r="T118" s="1">
        <v>84610</v>
      </c>
    </row>
    <row r="119" spans="1:20" ht="16" x14ac:dyDescent="0.2">
      <c r="A119" s="7" t="s">
        <v>106</v>
      </c>
      <c r="B119" s="1" t="s">
        <v>34</v>
      </c>
      <c r="C119" s="1" t="s">
        <v>34</v>
      </c>
      <c r="D119" s="1" t="s">
        <v>34</v>
      </c>
      <c r="E119" s="1" t="s">
        <v>34</v>
      </c>
      <c r="F119" s="1" t="s">
        <v>34</v>
      </c>
      <c r="J119" s="1" t="s">
        <v>34</v>
      </c>
      <c r="K119" s="1" t="s">
        <v>34</v>
      </c>
      <c r="L119" s="1" t="s">
        <v>34</v>
      </c>
      <c r="M119" s="1" t="s">
        <v>34</v>
      </c>
      <c r="N119" s="1" t="s">
        <v>34</v>
      </c>
      <c r="O119" s="1" t="s">
        <v>34</v>
      </c>
      <c r="P119" s="1" t="s">
        <v>34</v>
      </c>
      <c r="Q119" s="1" t="s">
        <v>34</v>
      </c>
      <c r="R119" s="1" t="s">
        <v>34</v>
      </c>
      <c r="S119" s="1" t="s">
        <v>34</v>
      </c>
      <c r="T119" s="1" t="s">
        <v>34</v>
      </c>
    </row>
    <row r="120" spans="1:20" ht="16" x14ac:dyDescent="0.2">
      <c r="A120" s="7" t="s">
        <v>48</v>
      </c>
      <c r="B120" s="1">
        <v>1512812</v>
      </c>
      <c r="C120" s="1" t="s">
        <v>34</v>
      </c>
      <c r="D120" s="1" t="s">
        <v>34</v>
      </c>
      <c r="E120" s="1" t="s">
        <v>34</v>
      </c>
      <c r="F120" s="1">
        <v>8154</v>
      </c>
      <c r="J120" s="1">
        <v>1504657</v>
      </c>
      <c r="K120" s="1" t="s">
        <v>34</v>
      </c>
      <c r="L120" s="1" t="s">
        <v>34</v>
      </c>
      <c r="M120" s="1" t="s">
        <v>34</v>
      </c>
      <c r="N120" s="1">
        <v>8154</v>
      </c>
      <c r="O120" s="1">
        <v>1504657</v>
      </c>
      <c r="P120" s="1" t="s">
        <v>34</v>
      </c>
      <c r="Q120" s="1" t="s">
        <v>34</v>
      </c>
      <c r="R120" s="1" t="s">
        <v>34</v>
      </c>
      <c r="S120" s="1">
        <v>8154</v>
      </c>
      <c r="T120" s="1">
        <v>1504657</v>
      </c>
    </row>
    <row r="121" spans="1:20" ht="16" x14ac:dyDescent="0.2">
      <c r="A121" s="6" t="s">
        <v>31</v>
      </c>
    </row>
    <row r="122" spans="1:20" ht="16" x14ac:dyDescent="0.2">
      <c r="A122" s="7" t="s">
        <v>103</v>
      </c>
      <c r="B122" s="1">
        <v>4116117</v>
      </c>
      <c r="C122" s="1">
        <v>378157</v>
      </c>
      <c r="D122" s="1">
        <v>481490</v>
      </c>
      <c r="E122" s="1">
        <v>332864</v>
      </c>
      <c r="F122" s="1">
        <v>2715727</v>
      </c>
      <c r="J122" s="1">
        <v>207879</v>
      </c>
      <c r="K122" s="1">
        <v>109445</v>
      </c>
      <c r="L122" s="1">
        <v>153987</v>
      </c>
      <c r="M122" s="1">
        <v>139583</v>
      </c>
      <c r="N122" s="1">
        <v>3497955</v>
      </c>
      <c r="O122" s="1">
        <v>215148</v>
      </c>
      <c r="P122" s="1">
        <v>118972</v>
      </c>
      <c r="Q122" s="1">
        <v>531868</v>
      </c>
      <c r="R122" s="1">
        <v>287108</v>
      </c>
      <c r="S122" s="1">
        <v>2964692</v>
      </c>
      <c r="T122" s="1">
        <v>213477</v>
      </c>
    </row>
    <row r="123" spans="1:20" ht="16" x14ac:dyDescent="0.2">
      <c r="A123" s="7" t="s">
        <v>104</v>
      </c>
      <c r="B123" s="1">
        <v>1175132</v>
      </c>
      <c r="C123" s="1">
        <v>129979</v>
      </c>
      <c r="D123" s="1">
        <v>123979</v>
      </c>
      <c r="E123" s="1">
        <v>188038</v>
      </c>
      <c r="F123" s="1">
        <v>611688</v>
      </c>
      <c r="J123" s="1">
        <v>121448</v>
      </c>
      <c r="K123" s="1">
        <v>88190</v>
      </c>
      <c r="L123" s="1">
        <v>44924</v>
      </c>
      <c r="M123" s="1">
        <v>120306</v>
      </c>
      <c r="N123" s="1">
        <v>795698</v>
      </c>
      <c r="O123" s="1">
        <v>126013</v>
      </c>
      <c r="P123" s="1">
        <v>29247</v>
      </c>
      <c r="Q123" s="1">
        <v>197399</v>
      </c>
      <c r="R123" s="1">
        <v>101056</v>
      </c>
      <c r="S123" s="1">
        <v>725983</v>
      </c>
      <c r="T123" s="1">
        <v>121448</v>
      </c>
    </row>
    <row r="124" spans="1:20" ht="16" x14ac:dyDescent="0.2">
      <c r="A124" s="7" t="s">
        <v>105</v>
      </c>
      <c r="B124" s="1">
        <v>175559</v>
      </c>
      <c r="C124" s="1">
        <v>95266</v>
      </c>
      <c r="D124" s="1">
        <v>24536</v>
      </c>
      <c r="E124" s="1">
        <v>14504</v>
      </c>
      <c r="F124" s="1">
        <v>31016</v>
      </c>
      <c r="J124" s="1">
        <v>10237</v>
      </c>
      <c r="K124" s="1">
        <v>11017</v>
      </c>
      <c r="L124" s="1">
        <v>96406</v>
      </c>
      <c r="M124" s="1" t="s">
        <v>34</v>
      </c>
      <c r="N124" s="1">
        <v>57900</v>
      </c>
      <c r="O124" s="1">
        <v>10237</v>
      </c>
      <c r="P124" s="1">
        <v>7174</v>
      </c>
      <c r="Q124" s="1">
        <v>81165</v>
      </c>
      <c r="R124" s="1">
        <v>26772</v>
      </c>
      <c r="S124" s="1">
        <v>50211</v>
      </c>
      <c r="T124" s="1">
        <v>10237</v>
      </c>
    </row>
    <row r="125" spans="1:20" ht="16" x14ac:dyDescent="0.2">
      <c r="A125" s="7" t="s">
        <v>106</v>
      </c>
      <c r="B125" s="1">
        <v>35311</v>
      </c>
      <c r="C125" s="1">
        <v>5509</v>
      </c>
      <c r="D125" s="1" t="s">
        <v>34</v>
      </c>
      <c r="E125" s="1">
        <v>3984</v>
      </c>
      <c r="F125" s="1">
        <v>25819</v>
      </c>
      <c r="J125" s="1" t="s">
        <v>34</v>
      </c>
      <c r="K125" s="1">
        <v>3984</v>
      </c>
      <c r="L125" s="1" t="s">
        <v>34</v>
      </c>
      <c r="M125" s="1" t="s">
        <v>34</v>
      </c>
      <c r="N125" s="1">
        <v>31328</v>
      </c>
      <c r="O125" s="1" t="s">
        <v>34</v>
      </c>
      <c r="P125" s="1" t="s">
        <v>34</v>
      </c>
      <c r="Q125" s="1" t="s">
        <v>34</v>
      </c>
      <c r="R125" s="1">
        <v>3984</v>
      </c>
      <c r="S125" s="1">
        <v>31328</v>
      </c>
      <c r="T125" s="1" t="s">
        <v>34</v>
      </c>
    </row>
    <row r="126" spans="1:20" ht="16" x14ac:dyDescent="0.2">
      <c r="A126" s="7" t="s">
        <v>48</v>
      </c>
      <c r="B126" s="1">
        <v>1504657</v>
      </c>
      <c r="C126" s="1" t="s">
        <v>34</v>
      </c>
      <c r="D126" s="1" t="s">
        <v>34</v>
      </c>
      <c r="E126" s="1" t="s">
        <v>34</v>
      </c>
      <c r="F126" s="1" t="s">
        <v>34</v>
      </c>
      <c r="J126" s="1">
        <v>1504657</v>
      </c>
      <c r="K126" s="1" t="s">
        <v>34</v>
      </c>
      <c r="L126" s="1" t="s">
        <v>34</v>
      </c>
      <c r="M126" s="1" t="s">
        <v>34</v>
      </c>
      <c r="N126" s="1" t="s">
        <v>34</v>
      </c>
      <c r="O126" s="1">
        <v>1504657</v>
      </c>
      <c r="P126" s="1" t="s">
        <v>34</v>
      </c>
      <c r="Q126" s="1" t="s">
        <v>34</v>
      </c>
      <c r="R126" s="1" t="s">
        <v>34</v>
      </c>
      <c r="S126" s="1" t="s">
        <v>34</v>
      </c>
      <c r="T126" s="1">
        <v>1504657</v>
      </c>
    </row>
    <row r="127" spans="1:20" ht="16" x14ac:dyDescent="0.2">
      <c r="A127" s="6" t="s">
        <v>32</v>
      </c>
    </row>
    <row r="128" spans="1:20" ht="16" x14ac:dyDescent="0.2">
      <c r="A128" s="7" t="s">
        <v>103</v>
      </c>
      <c r="B128" s="1">
        <v>5033733</v>
      </c>
      <c r="C128" s="1">
        <v>505662</v>
      </c>
      <c r="D128" s="1">
        <v>554884</v>
      </c>
      <c r="E128" s="1">
        <v>509313</v>
      </c>
      <c r="F128" s="1">
        <v>3252490</v>
      </c>
      <c r="J128" s="1">
        <v>211385</v>
      </c>
      <c r="K128" s="1">
        <v>203210</v>
      </c>
      <c r="L128" s="1">
        <v>185301</v>
      </c>
      <c r="M128" s="1">
        <v>226319</v>
      </c>
      <c r="N128" s="1">
        <v>4195683</v>
      </c>
      <c r="O128" s="1">
        <v>223220</v>
      </c>
      <c r="P128" s="1">
        <v>153175</v>
      </c>
      <c r="Q128" s="1">
        <v>737679</v>
      </c>
      <c r="R128" s="1">
        <v>345947</v>
      </c>
      <c r="S128" s="1">
        <v>3579949</v>
      </c>
      <c r="T128" s="1">
        <v>216983</v>
      </c>
    </row>
    <row r="129" spans="1:20" ht="16" x14ac:dyDescent="0.2">
      <c r="A129" s="7" t="s">
        <v>104</v>
      </c>
      <c r="B129" s="1">
        <v>421677</v>
      </c>
      <c r="C129" s="1">
        <v>86937</v>
      </c>
      <c r="D129" s="1">
        <v>65774</v>
      </c>
      <c r="E129" s="1">
        <v>24173</v>
      </c>
      <c r="F129" s="1">
        <v>121148</v>
      </c>
      <c r="J129" s="1">
        <v>123644</v>
      </c>
      <c r="K129" s="1">
        <v>7005</v>
      </c>
      <c r="L129" s="1">
        <v>98892</v>
      </c>
      <c r="M129" s="1">
        <v>19330</v>
      </c>
      <c r="N129" s="1">
        <v>172806</v>
      </c>
      <c r="O129" s="1">
        <v>123644</v>
      </c>
      <c r="P129" s="1">
        <v>2219</v>
      </c>
      <c r="Q129" s="1">
        <v>54700</v>
      </c>
      <c r="R129" s="1">
        <v>59461</v>
      </c>
      <c r="S129" s="1">
        <v>181653</v>
      </c>
      <c r="T129" s="1">
        <v>123644</v>
      </c>
    </row>
    <row r="130" spans="1:20" ht="16" x14ac:dyDescent="0.2">
      <c r="A130" s="7" t="s">
        <v>105</v>
      </c>
      <c r="B130" s="1">
        <v>42176</v>
      </c>
      <c r="C130" s="1">
        <v>16312</v>
      </c>
      <c r="D130" s="1">
        <v>9347</v>
      </c>
      <c r="E130" s="1">
        <v>5904</v>
      </c>
      <c r="F130" s="1">
        <v>10613</v>
      </c>
      <c r="J130" s="1" t="s">
        <v>34</v>
      </c>
      <c r="K130" s="1">
        <v>2420</v>
      </c>
      <c r="L130" s="1">
        <v>11124</v>
      </c>
      <c r="M130" s="1">
        <v>14240</v>
      </c>
      <c r="N130" s="1">
        <v>14391</v>
      </c>
      <c r="O130" s="1" t="s">
        <v>34</v>
      </c>
      <c r="P130" s="1" t="s">
        <v>34</v>
      </c>
      <c r="Q130" s="1">
        <v>18052</v>
      </c>
      <c r="R130" s="1">
        <v>13511</v>
      </c>
      <c r="S130" s="1">
        <v>10613</v>
      </c>
      <c r="T130" s="1" t="s">
        <v>34</v>
      </c>
    </row>
    <row r="131" spans="1:20" ht="16" x14ac:dyDescent="0.2">
      <c r="A131" s="7" t="s">
        <v>106</v>
      </c>
      <c r="B131" s="1" t="s">
        <v>34</v>
      </c>
      <c r="C131" s="1" t="s">
        <v>34</v>
      </c>
      <c r="D131" s="1" t="s">
        <v>34</v>
      </c>
      <c r="E131" s="1" t="s">
        <v>34</v>
      </c>
      <c r="F131" s="1" t="s">
        <v>34</v>
      </c>
      <c r="J131" s="1" t="s">
        <v>34</v>
      </c>
      <c r="K131" s="1" t="s">
        <v>34</v>
      </c>
      <c r="L131" s="1" t="s">
        <v>34</v>
      </c>
      <c r="M131" s="1" t="s">
        <v>34</v>
      </c>
      <c r="N131" s="1" t="s">
        <v>34</v>
      </c>
      <c r="O131" s="1" t="s">
        <v>34</v>
      </c>
      <c r="P131" s="1" t="s">
        <v>34</v>
      </c>
      <c r="Q131" s="1" t="s">
        <v>34</v>
      </c>
      <c r="R131" s="1" t="s">
        <v>34</v>
      </c>
      <c r="S131" s="1" t="s">
        <v>34</v>
      </c>
      <c r="T131" s="1" t="s">
        <v>34</v>
      </c>
    </row>
    <row r="132" spans="1:20" ht="16" x14ac:dyDescent="0.2">
      <c r="A132" s="7" t="s">
        <v>48</v>
      </c>
      <c r="B132" s="1">
        <v>1509191</v>
      </c>
      <c r="C132" s="1" t="s">
        <v>34</v>
      </c>
      <c r="D132" s="1" t="s">
        <v>34</v>
      </c>
      <c r="E132" s="1" t="s">
        <v>34</v>
      </c>
      <c r="F132" s="1" t="s">
        <v>34</v>
      </c>
      <c r="J132" s="1">
        <v>1509191</v>
      </c>
      <c r="K132" s="1" t="s">
        <v>34</v>
      </c>
      <c r="L132" s="1" t="s">
        <v>34</v>
      </c>
      <c r="M132" s="1" t="s">
        <v>34</v>
      </c>
      <c r="N132" s="1" t="s">
        <v>34</v>
      </c>
      <c r="O132" s="1">
        <v>1509191</v>
      </c>
      <c r="P132" s="1" t="s">
        <v>34</v>
      </c>
      <c r="Q132" s="1" t="s">
        <v>34</v>
      </c>
      <c r="R132" s="1" t="s">
        <v>34</v>
      </c>
      <c r="S132" s="1" t="s">
        <v>34</v>
      </c>
      <c r="T132" s="1">
        <v>1509191</v>
      </c>
    </row>
    <row r="133" spans="1:20" ht="16" x14ac:dyDescent="0.2">
      <c r="A133" s="6" t="s">
        <v>33</v>
      </c>
    </row>
    <row r="134" spans="1:20" ht="16" x14ac:dyDescent="0.2">
      <c r="A134" s="7" t="s">
        <v>103</v>
      </c>
      <c r="B134" s="1">
        <v>5063765</v>
      </c>
      <c r="C134" s="1">
        <v>429649</v>
      </c>
      <c r="D134" s="1">
        <v>573854</v>
      </c>
      <c r="E134" s="1">
        <v>528884</v>
      </c>
      <c r="F134" s="1">
        <v>3222019</v>
      </c>
      <c r="J134" s="1">
        <v>309360</v>
      </c>
      <c r="K134" s="1">
        <v>205630</v>
      </c>
      <c r="L134" s="1">
        <v>198212</v>
      </c>
      <c r="M134" s="1">
        <v>239563</v>
      </c>
      <c r="N134" s="1">
        <v>4099165</v>
      </c>
      <c r="O134" s="1">
        <v>321195</v>
      </c>
      <c r="P134" s="1">
        <v>141583</v>
      </c>
      <c r="Q134" s="1">
        <v>675810</v>
      </c>
      <c r="R134" s="1">
        <v>387873</v>
      </c>
      <c r="S134" s="1">
        <v>3543541</v>
      </c>
      <c r="T134" s="1">
        <v>314958</v>
      </c>
    </row>
    <row r="135" spans="1:20" ht="16" x14ac:dyDescent="0.2">
      <c r="A135" s="7" t="s">
        <v>104</v>
      </c>
      <c r="B135" s="1">
        <v>389352</v>
      </c>
      <c r="C135" s="1">
        <v>153297</v>
      </c>
      <c r="D135" s="1">
        <v>49370</v>
      </c>
      <c r="E135" s="1">
        <v>10506</v>
      </c>
      <c r="F135" s="1">
        <v>159577</v>
      </c>
      <c r="J135" s="1">
        <v>16602</v>
      </c>
      <c r="K135" s="1">
        <v>7005</v>
      </c>
      <c r="L135" s="1">
        <v>79199</v>
      </c>
      <c r="M135" s="1">
        <v>20326</v>
      </c>
      <c r="N135" s="1">
        <v>266220</v>
      </c>
      <c r="O135" s="1">
        <v>16602</v>
      </c>
      <c r="P135" s="1">
        <v>13810</v>
      </c>
      <c r="Q135" s="1">
        <v>116715</v>
      </c>
      <c r="R135" s="1">
        <v>16206</v>
      </c>
      <c r="S135" s="1">
        <v>226019</v>
      </c>
      <c r="T135" s="1">
        <v>16602</v>
      </c>
    </row>
    <row r="136" spans="1:20" ht="16" x14ac:dyDescent="0.2">
      <c r="A136" s="7" t="s">
        <v>105</v>
      </c>
      <c r="B136" s="1">
        <v>35401</v>
      </c>
      <c r="C136" s="1">
        <v>25965</v>
      </c>
      <c r="D136" s="1">
        <v>6781</v>
      </c>
      <c r="E136" s="1" t="s">
        <v>34</v>
      </c>
      <c r="F136" s="1">
        <v>2655</v>
      </c>
      <c r="J136" s="1" t="s">
        <v>34</v>
      </c>
      <c r="K136" s="1" t="s">
        <v>34</v>
      </c>
      <c r="L136" s="1">
        <v>17906</v>
      </c>
      <c r="M136" s="1" t="s">
        <v>34</v>
      </c>
      <c r="N136" s="1">
        <v>17495</v>
      </c>
      <c r="O136" s="1" t="s">
        <v>34</v>
      </c>
      <c r="P136" s="1" t="s">
        <v>34</v>
      </c>
      <c r="Q136" s="1">
        <v>17906</v>
      </c>
      <c r="R136" s="1">
        <v>14841</v>
      </c>
      <c r="S136" s="1">
        <v>2655</v>
      </c>
      <c r="T136" s="1" t="s">
        <v>34</v>
      </c>
    </row>
    <row r="137" spans="1:20" ht="16" x14ac:dyDescent="0.2">
      <c r="A137" s="7" t="s">
        <v>106</v>
      </c>
      <c r="B137" s="1" t="s">
        <v>34</v>
      </c>
      <c r="C137" s="1" t="s">
        <v>34</v>
      </c>
      <c r="D137" s="1" t="s">
        <v>34</v>
      </c>
      <c r="E137" s="1" t="s">
        <v>34</v>
      </c>
      <c r="F137" s="1" t="s">
        <v>34</v>
      </c>
      <c r="J137" s="1" t="s">
        <v>34</v>
      </c>
      <c r="K137" s="1" t="s">
        <v>34</v>
      </c>
      <c r="L137" s="1" t="s">
        <v>34</v>
      </c>
      <c r="M137" s="1" t="s">
        <v>34</v>
      </c>
      <c r="N137" s="1" t="s">
        <v>34</v>
      </c>
      <c r="O137" s="1" t="s">
        <v>34</v>
      </c>
      <c r="P137" s="1" t="s">
        <v>34</v>
      </c>
      <c r="Q137" s="1" t="s">
        <v>34</v>
      </c>
      <c r="R137" s="1" t="s">
        <v>34</v>
      </c>
      <c r="S137" s="1" t="s">
        <v>34</v>
      </c>
      <c r="T137" s="1" t="s">
        <v>34</v>
      </c>
    </row>
    <row r="138" spans="1:20" ht="16" x14ac:dyDescent="0.2">
      <c r="A138" s="7" t="s">
        <v>48</v>
      </c>
      <c r="B138" s="1">
        <v>1518259</v>
      </c>
      <c r="C138" s="1" t="s">
        <v>34</v>
      </c>
      <c r="D138" s="1" t="s">
        <v>34</v>
      </c>
      <c r="E138" s="1" t="s">
        <v>34</v>
      </c>
      <c r="F138" s="1" t="s">
        <v>34</v>
      </c>
      <c r="J138" s="1">
        <v>1518259</v>
      </c>
      <c r="K138" s="1" t="s">
        <v>34</v>
      </c>
      <c r="L138" s="1" t="s">
        <v>34</v>
      </c>
      <c r="M138" s="1" t="s">
        <v>34</v>
      </c>
      <c r="N138" s="1" t="s">
        <v>34</v>
      </c>
      <c r="O138" s="1">
        <v>1518259</v>
      </c>
      <c r="P138" s="1" t="s">
        <v>34</v>
      </c>
      <c r="Q138" s="1" t="s">
        <v>34</v>
      </c>
      <c r="R138" s="1" t="s">
        <v>34</v>
      </c>
      <c r="S138" s="1" t="s">
        <v>34</v>
      </c>
      <c r="T138" s="1">
        <v>1518259</v>
      </c>
    </row>
    <row r="139" spans="1:20" s="2" customFormat="1" x14ac:dyDescent="0.2">
      <c r="A139" s="2" t="s">
        <v>107</v>
      </c>
    </row>
    <row r="140" spans="1:20" s="2" customFormat="1" x14ac:dyDescent="0.2">
      <c r="A140" s="2" t="s">
        <v>108</v>
      </c>
    </row>
    <row r="141" spans="1:20" s="2" customFormat="1" x14ac:dyDescent="0.2"/>
    <row r="142" spans="1:20" s="2" customFormat="1" x14ac:dyDescent="0.2"/>
    <row r="143" spans="1:20" s="2" customFormat="1" x14ac:dyDescent="0.2"/>
    <row r="144" spans="1:20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 codeName="Sheet56"/>
  <dimension ref="A1:AD188"/>
  <sheetViews>
    <sheetView workbookViewId="0">
      <pane ySplit="8" topLeftCell="A9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20" width="20.6640625" style="1" customWidth="1"/>
    <col min="21" max="30" width="9.1640625" style="2"/>
  </cols>
  <sheetData>
    <row r="1" spans="1:20" s="2" customFormat="1" ht="16" x14ac:dyDescent="0.2">
      <c r="A1" s="3" t="s">
        <v>163</v>
      </c>
    </row>
    <row r="2" spans="1:20" s="2" customFormat="1" x14ac:dyDescent="0.2">
      <c r="A2" s="2" t="s">
        <v>1</v>
      </c>
    </row>
    <row r="3" spans="1:20" s="2" customFormat="1" x14ac:dyDescent="0.2">
      <c r="A3" s="2" t="s">
        <v>2</v>
      </c>
    </row>
    <row r="4" spans="1:20" s="2" customFormat="1" x14ac:dyDescent="0.2">
      <c r="A4" s="2" t="s">
        <v>3</v>
      </c>
    </row>
    <row r="5" spans="1:20" ht="30" customHeight="1" x14ac:dyDescent="0.2">
      <c r="A5" s="8" t="s">
        <v>35</v>
      </c>
      <c r="B5" s="8" t="s">
        <v>4</v>
      </c>
      <c r="C5" s="8" t="s">
        <v>5</v>
      </c>
      <c r="D5" s="8" t="s">
        <v>5</v>
      </c>
      <c r="E5" s="8" t="s">
        <v>5</v>
      </c>
      <c r="F5" s="8" t="s">
        <v>5</v>
      </c>
      <c r="G5" s="8"/>
      <c r="H5" s="8"/>
      <c r="I5" s="8"/>
      <c r="J5" s="8" t="s">
        <v>5</v>
      </c>
      <c r="K5" s="8" t="s">
        <v>6</v>
      </c>
      <c r="L5" s="8" t="s">
        <v>6</v>
      </c>
      <c r="M5" s="8" t="s">
        <v>6</v>
      </c>
      <c r="N5" s="8" t="s">
        <v>6</v>
      </c>
      <c r="O5" s="8" t="s">
        <v>6</v>
      </c>
      <c r="P5" s="8" t="s">
        <v>7</v>
      </c>
      <c r="Q5" s="8" t="s">
        <v>7</v>
      </c>
      <c r="R5" s="8" t="s">
        <v>7</v>
      </c>
      <c r="S5" s="8" t="s">
        <v>7</v>
      </c>
      <c r="T5" s="8" t="s">
        <v>7</v>
      </c>
    </row>
    <row r="6" spans="1:20" ht="32" x14ac:dyDescent="0.2">
      <c r="A6" s="8"/>
      <c r="B6" s="8"/>
      <c r="C6" s="4" t="s">
        <v>8</v>
      </c>
      <c r="D6" s="4" t="s">
        <v>9</v>
      </c>
      <c r="E6" s="4" t="s">
        <v>10</v>
      </c>
      <c r="F6" s="4" t="s">
        <v>11</v>
      </c>
      <c r="G6" s="4" t="s">
        <v>175</v>
      </c>
      <c r="H6" s="4" t="s">
        <v>176</v>
      </c>
      <c r="I6" s="4" t="s">
        <v>177</v>
      </c>
      <c r="J6" s="4" t="s">
        <v>12</v>
      </c>
      <c r="K6" s="4" t="s">
        <v>8</v>
      </c>
      <c r="L6" s="4" t="s">
        <v>9</v>
      </c>
      <c r="M6" s="4" t="s">
        <v>10</v>
      </c>
      <c r="N6" s="4" t="s">
        <v>11</v>
      </c>
      <c r="O6" s="4" t="s">
        <v>12</v>
      </c>
      <c r="P6" s="4" t="s">
        <v>8</v>
      </c>
      <c r="Q6" s="4" t="s">
        <v>9</v>
      </c>
      <c r="R6" s="4" t="s">
        <v>10</v>
      </c>
      <c r="S6" s="4" t="s">
        <v>11</v>
      </c>
      <c r="T6" s="4" t="s">
        <v>12</v>
      </c>
    </row>
    <row r="7" spans="1:20" ht="0" hidden="1" customHeight="1" x14ac:dyDescent="0.2"/>
    <row r="8" spans="1:20" x14ac:dyDescent="0.2">
      <c r="A8" s="5" t="s">
        <v>36</v>
      </c>
      <c r="B8" s="1">
        <v>5567348</v>
      </c>
      <c r="C8" s="1">
        <v>645463</v>
      </c>
      <c r="D8" s="1">
        <v>707454</v>
      </c>
      <c r="E8" s="1">
        <v>408905</v>
      </c>
      <c r="F8" s="1">
        <v>2488624</v>
      </c>
      <c r="G8" s="1">
        <f>SUM(C8:F8)</f>
        <v>4250446</v>
      </c>
      <c r="H8" s="1">
        <f>SUM(C8:E8)</f>
        <v>1761822</v>
      </c>
      <c r="I8" s="9">
        <f>H8/G8</f>
        <v>0.41450285452397229</v>
      </c>
      <c r="J8" s="1">
        <v>1316902</v>
      </c>
      <c r="K8" s="1">
        <v>296175</v>
      </c>
      <c r="L8" s="1">
        <v>437233</v>
      </c>
      <c r="M8" s="1">
        <v>286296</v>
      </c>
      <c r="N8" s="1">
        <v>3226175</v>
      </c>
      <c r="O8" s="1">
        <v>1321469</v>
      </c>
      <c r="P8" s="1">
        <v>125861</v>
      </c>
      <c r="Q8" s="1">
        <v>604910</v>
      </c>
      <c r="R8" s="1">
        <v>324869</v>
      </c>
      <c r="S8" s="1">
        <v>3194806</v>
      </c>
      <c r="T8" s="1">
        <v>1316902</v>
      </c>
    </row>
    <row r="9" spans="1:20" ht="16" x14ac:dyDescent="0.2">
      <c r="A9" s="6" t="s">
        <v>13</v>
      </c>
    </row>
    <row r="10" spans="1:20" ht="16" x14ac:dyDescent="0.2">
      <c r="A10" s="7" t="s">
        <v>37</v>
      </c>
      <c r="B10" s="1">
        <v>511983</v>
      </c>
      <c r="C10" s="1" t="s">
        <v>34</v>
      </c>
      <c r="D10" s="1">
        <v>40241</v>
      </c>
      <c r="E10" s="1">
        <v>831</v>
      </c>
      <c r="F10" s="1">
        <v>200736</v>
      </c>
      <c r="J10" s="1">
        <v>270176</v>
      </c>
      <c r="K10" s="1" t="s">
        <v>34</v>
      </c>
      <c r="L10" s="1">
        <v>4193</v>
      </c>
      <c r="M10" s="1">
        <v>14653</v>
      </c>
      <c r="N10" s="1">
        <v>222962</v>
      </c>
      <c r="O10" s="1">
        <v>270176</v>
      </c>
      <c r="P10" s="1" t="s">
        <v>34</v>
      </c>
      <c r="Q10" s="1" t="s">
        <v>34</v>
      </c>
      <c r="R10" s="1" t="s">
        <v>34</v>
      </c>
      <c r="S10" s="1">
        <v>241807</v>
      </c>
      <c r="T10" s="1">
        <v>270176</v>
      </c>
    </row>
    <row r="11" spans="1:20" ht="16" x14ac:dyDescent="0.2">
      <c r="A11" s="7" t="s">
        <v>38</v>
      </c>
      <c r="B11" s="1">
        <v>1895082</v>
      </c>
      <c r="C11" s="1">
        <v>279992</v>
      </c>
      <c r="D11" s="1">
        <v>248159</v>
      </c>
      <c r="E11" s="1">
        <v>163850</v>
      </c>
      <c r="F11" s="1">
        <v>785986</v>
      </c>
      <c r="J11" s="1">
        <v>417095</v>
      </c>
      <c r="K11" s="1">
        <v>70229</v>
      </c>
      <c r="L11" s="1">
        <v>191362</v>
      </c>
      <c r="M11" s="1">
        <v>114200</v>
      </c>
      <c r="N11" s="1">
        <v>1102197</v>
      </c>
      <c r="O11" s="1">
        <v>417095</v>
      </c>
      <c r="P11" s="1">
        <v>29983</v>
      </c>
      <c r="Q11" s="1">
        <v>218807</v>
      </c>
      <c r="R11" s="1">
        <v>185206</v>
      </c>
      <c r="S11" s="1">
        <v>1043990</v>
      </c>
      <c r="T11" s="1">
        <v>417095</v>
      </c>
    </row>
    <row r="12" spans="1:20" ht="16" x14ac:dyDescent="0.2">
      <c r="A12" s="7" t="s">
        <v>39</v>
      </c>
      <c r="B12" s="1">
        <v>1497857</v>
      </c>
      <c r="C12" s="1">
        <v>228438</v>
      </c>
      <c r="D12" s="1">
        <v>233226</v>
      </c>
      <c r="E12" s="1">
        <v>119288</v>
      </c>
      <c r="F12" s="1">
        <v>559925</v>
      </c>
      <c r="J12" s="1">
        <v>356980</v>
      </c>
      <c r="K12" s="1">
        <v>165996</v>
      </c>
      <c r="L12" s="1">
        <v>67645</v>
      </c>
      <c r="M12" s="1">
        <v>77023</v>
      </c>
      <c r="N12" s="1">
        <v>830213</v>
      </c>
      <c r="O12" s="1">
        <v>356980</v>
      </c>
      <c r="P12" s="1">
        <v>82968</v>
      </c>
      <c r="Q12" s="1">
        <v>224689</v>
      </c>
      <c r="R12" s="1">
        <v>44798</v>
      </c>
      <c r="S12" s="1">
        <v>788422</v>
      </c>
      <c r="T12" s="1">
        <v>356980</v>
      </c>
    </row>
    <row r="13" spans="1:20" ht="16" x14ac:dyDescent="0.2">
      <c r="A13" s="7" t="s">
        <v>40</v>
      </c>
      <c r="B13" s="1">
        <v>898334</v>
      </c>
      <c r="C13" s="1">
        <v>67273</v>
      </c>
      <c r="D13" s="1">
        <v>144281</v>
      </c>
      <c r="E13" s="1">
        <v>103773</v>
      </c>
      <c r="F13" s="1">
        <v>447249</v>
      </c>
      <c r="J13" s="1">
        <v>135758</v>
      </c>
      <c r="K13" s="1">
        <v>30858</v>
      </c>
      <c r="L13" s="1">
        <v>150920</v>
      </c>
      <c r="M13" s="1">
        <v>52234</v>
      </c>
      <c r="N13" s="1">
        <v>528565</v>
      </c>
      <c r="O13" s="1">
        <v>135758</v>
      </c>
      <c r="P13" s="1">
        <v>12909</v>
      </c>
      <c r="Q13" s="1">
        <v>127940</v>
      </c>
      <c r="R13" s="1">
        <v>87939</v>
      </c>
      <c r="S13" s="1">
        <v>533789</v>
      </c>
      <c r="T13" s="1">
        <v>135758</v>
      </c>
    </row>
    <row r="14" spans="1:20" ht="16" x14ac:dyDescent="0.2">
      <c r="A14" s="7" t="s">
        <v>41</v>
      </c>
      <c r="B14" s="1">
        <v>764092</v>
      </c>
      <c r="C14" s="1">
        <v>69760</v>
      </c>
      <c r="D14" s="1">
        <v>41547</v>
      </c>
      <c r="E14" s="1">
        <v>21163</v>
      </c>
      <c r="F14" s="1">
        <v>494728</v>
      </c>
      <c r="G14" s="1">
        <f>SUM(C14:F14)</f>
        <v>627198</v>
      </c>
      <c r="H14" s="1">
        <f>SUM(C14:E14)</f>
        <v>132470</v>
      </c>
      <c r="I14" s="9">
        <f>H14/G14</f>
        <v>0.21120921941715376</v>
      </c>
      <c r="J14" s="1">
        <v>136894</v>
      </c>
      <c r="K14" s="1">
        <v>29092</v>
      </c>
      <c r="L14" s="1">
        <v>23113</v>
      </c>
      <c r="M14" s="1">
        <v>28187</v>
      </c>
      <c r="N14" s="1">
        <v>542239</v>
      </c>
      <c r="O14" s="1">
        <v>141460</v>
      </c>
      <c r="P14" s="1" t="s">
        <v>34</v>
      </c>
      <c r="Q14" s="1">
        <v>33474</v>
      </c>
      <c r="R14" s="1">
        <v>6926</v>
      </c>
      <c r="S14" s="1">
        <v>586798</v>
      </c>
      <c r="T14" s="1">
        <v>136894</v>
      </c>
    </row>
    <row r="15" spans="1:20" ht="16" x14ac:dyDescent="0.2">
      <c r="A15" s="6" t="s">
        <v>14</v>
      </c>
    </row>
    <row r="16" spans="1:20" ht="16" x14ac:dyDescent="0.2">
      <c r="A16" s="7" t="s">
        <v>42</v>
      </c>
      <c r="B16" s="1">
        <v>3135017</v>
      </c>
      <c r="C16" s="1">
        <v>365380</v>
      </c>
      <c r="D16" s="1">
        <v>381781</v>
      </c>
      <c r="E16" s="1">
        <v>186721</v>
      </c>
      <c r="F16" s="1">
        <v>1368712</v>
      </c>
      <c r="J16" s="1">
        <v>832423</v>
      </c>
      <c r="K16" s="1">
        <v>159553</v>
      </c>
      <c r="L16" s="1">
        <v>280365</v>
      </c>
      <c r="M16" s="1">
        <v>86538</v>
      </c>
      <c r="N16" s="1">
        <v>1771571</v>
      </c>
      <c r="O16" s="1">
        <v>836990</v>
      </c>
      <c r="P16" s="1">
        <v>61956</v>
      </c>
      <c r="Q16" s="1">
        <v>358188</v>
      </c>
      <c r="R16" s="1">
        <v>140114</v>
      </c>
      <c r="S16" s="1">
        <v>1742337</v>
      </c>
      <c r="T16" s="1">
        <v>832423</v>
      </c>
    </row>
    <row r="17" spans="1:20" ht="16" x14ac:dyDescent="0.2">
      <c r="A17" s="7" t="s">
        <v>43</v>
      </c>
      <c r="B17" s="1">
        <v>2432331</v>
      </c>
      <c r="C17" s="1">
        <v>280083</v>
      </c>
      <c r="D17" s="1">
        <v>325672</v>
      </c>
      <c r="E17" s="1">
        <v>222184</v>
      </c>
      <c r="F17" s="1">
        <v>1119912</v>
      </c>
      <c r="J17" s="1">
        <v>484479</v>
      </c>
      <c r="K17" s="1">
        <v>136622</v>
      </c>
      <c r="L17" s="1">
        <v>156868</v>
      </c>
      <c r="M17" s="1">
        <v>199758</v>
      </c>
      <c r="N17" s="1">
        <v>1454604</v>
      </c>
      <c r="O17" s="1">
        <v>484479</v>
      </c>
      <c r="P17" s="1">
        <v>63905</v>
      </c>
      <c r="Q17" s="1">
        <v>246722</v>
      </c>
      <c r="R17" s="1">
        <v>184756</v>
      </c>
      <c r="S17" s="1">
        <v>1452470</v>
      </c>
      <c r="T17" s="1">
        <v>484479</v>
      </c>
    </row>
    <row r="18" spans="1:20" ht="16" x14ac:dyDescent="0.2">
      <c r="A18" s="6" t="s">
        <v>15</v>
      </c>
    </row>
    <row r="19" spans="1:20" ht="16" x14ac:dyDescent="0.2">
      <c r="A19" s="7" t="s">
        <v>44</v>
      </c>
      <c r="B19" s="1">
        <v>2946203</v>
      </c>
      <c r="C19" s="1">
        <v>364626</v>
      </c>
      <c r="D19" s="1">
        <v>381781</v>
      </c>
      <c r="E19" s="1">
        <v>183135</v>
      </c>
      <c r="F19" s="1">
        <v>1338649</v>
      </c>
      <c r="J19" s="1">
        <v>678011</v>
      </c>
      <c r="K19" s="1">
        <v>158496</v>
      </c>
      <c r="L19" s="1">
        <v>278692</v>
      </c>
      <c r="M19" s="1">
        <v>71886</v>
      </c>
      <c r="N19" s="1">
        <v>1754552</v>
      </c>
      <c r="O19" s="1">
        <v>682578</v>
      </c>
      <c r="P19" s="1">
        <v>61956</v>
      </c>
      <c r="Q19" s="1">
        <v>357434</v>
      </c>
      <c r="R19" s="1">
        <v>140114</v>
      </c>
      <c r="S19" s="1">
        <v>1708689</v>
      </c>
      <c r="T19" s="1">
        <v>678011</v>
      </c>
    </row>
    <row r="20" spans="1:20" ht="16" x14ac:dyDescent="0.2">
      <c r="A20" s="7" t="s">
        <v>45</v>
      </c>
      <c r="B20" s="1">
        <v>2347304</v>
      </c>
      <c r="C20" s="1">
        <v>277964</v>
      </c>
      <c r="D20" s="1">
        <v>309426</v>
      </c>
      <c r="E20" s="1">
        <v>222184</v>
      </c>
      <c r="F20" s="1">
        <v>1083623</v>
      </c>
      <c r="J20" s="1">
        <v>454108</v>
      </c>
      <c r="K20" s="1">
        <v>136622</v>
      </c>
      <c r="L20" s="1">
        <v>144555</v>
      </c>
      <c r="M20" s="1">
        <v>199758</v>
      </c>
      <c r="N20" s="1">
        <v>1412262</v>
      </c>
      <c r="O20" s="1">
        <v>454108</v>
      </c>
      <c r="P20" s="1">
        <v>61786</v>
      </c>
      <c r="Q20" s="1">
        <v>246722</v>
      </c>
      <c r="R20" s="1">
        <v>174561</v>
      </c>
      <c r="S20" s="1">
        <v>1410128</v>
      </c>
      <c r="T20" s="1">
        <v>454108</v>
      </c>
    </row>
    <row r="21" spans="1:20" ht="16" x14ac:dyDescent="0.2">
      <c r="A21" s="7" t="s">
        <v>46</v>
      </c>
      <c r="B21" s="1">
        <v>79201</v>
      </c>
      <c r="C21" s="1">
        <v>754</v>
      </c>
      <c r="D21" s="1" t="s">
        <v>34</v>
      </c>
      <c r="E21" s="1" t="s">
        <v>34</v>
      </c>
      <c r="F21" s="1">
        <v>29426</v>
      </c>
      <c r="J21" s="1">
        <v>49021</v>
      </c>
      <c r="K21" s="1" t="s">
        <v>34</v>
      </c>
      <c r="L21" s="1">
        <v>1673</v>
      </c>
      <c r="M21" s="1">
        <v>14653</v>
      </c>
      <c r="N21" s="1">
        <v>13854</v>
      </c>
      <c r="O21" s="1">
        <v>49021</v>
      </c>
      <c r="P21" s="1" t="s">
        <v>34</v>
      </c>
      <c r="Q21" s="1">
        <v>754</v>
      </c>
      <c r="R21" s="1" t="s">
        <v>34</v>
      </c>
      <c r="S21" s="1">
        <v>29426</v>
      </c>
      <c r="T21" s="1">
        <v>49021</v>
      </c>
    </row>
    <row r="22" spans="1:20" ht="16" x14ac:dyDescent="0.2">
      <c r="A22" s="7" t="s">
        <v>47</v>
      </c>
      <c r="B22" s="1">
        <v>130227</v>
      </c>
      <c r="C22" s="1">
        <v>2119</v>
      </c>
      <c r="D22" s="1">
        <v>16247</v>
      </c>
      <c r="E22" s="1" t="s">
        <v>34</v>
      </c>
      <c r="F22" s="1">
        <v>14562</v>
      </c>
      <c r="J22" s="1">
        <v>97299</v>
      </c>
      <c r="K22" s="1">
        <v>1057</v>
      </c>
      <c r="L22" s="1">
        <v>12314</v>
      </c>
      <c r="M22" s="1" t="s">
        <v>34</v>
      </c>
      <c r="N22" s="1">
        <v>19557</v>
      </c>
      <c r="O22" s="1">
        <v>97299</v>
      </c>
      <c r="P22" s="1">
        <v>2119</v>
      </c>
      <c r="Q22" s="1" t="s">
        <v>34</v>
      </c>
      <c r="R22" s="1">
        <v>10194</v>
      </c>
      <c r="S22" s="1">
        <v>20614</v>
      </c>
      <c r="T22" s="1">
        <v>97299</v>
      </c>
    </row>
    <row r="23" spans="1:20" ht="16" x14ac:dyDescent="0.2">
      <c r="A23" s="7" t="s">
        <v>48</v>
      </c>
      <c r="B23" s="1">
        <v>64413</v>
      </c>
      <c r="C23" s="1" t="s">
        <v>34</v>
      </c>
      <c r="D23" s="1" t="s">
        <v>34</v>
      </c>
      <c r="E23" s="1">
        <v>3586</v>
      </c>
      <c r="F23" s="1">
        <v>22365</v>
      </c>
      <c r="J23" s="1">
        <v>38463</v>
      </c>
      <c r="K23" s="1" t="s">
        <v>34</v>
      </c>
      <c r="L23" s="1" t="s">
        <v>34</v>
      </c>
      <c r="M23" s="1" t="s">
        <v>34</v>
      </c>
      <c r="N23" s="1">
        <v>25951</v>
      </c>
      <c r="O23" s="1">
        <v>38463</v>
      </c>
      <c r="P23" s="1" t="s">
        <v>34</v>
      </c>
      <c r="Q23" s="1" t="s">
        <v>34</v>
      </c>
      <c r="R23" s="1" t="s">
        <v>34</v>
      </c>
      <c r="S23" s="1">
        <v>25951</v>
      </c>
      <c r="T23" s="1">
        <v>38463</v>
      </c>
    </row>
    <row r="24" spans="1:20" ht="16" x14ac:dyDescent="0.2">
      <c r="A24" s="6" t="s">
        <v>16</v>
      </c>
    </row>
    <row r="25" spans="1:20" ht="16" x14ac:dyDescent="0.2">
      <c r="A25" s="7" t="s">
        <v>49</v>
      </c>
      <c r="B25" s="1">
        <v>351850</v>
      </c>
      <c r="C25" s="1">
        <v>126507</v>
      </c>
      <c r="D25" s="1">
        <v>29622</v>
      </c>
      <c r="E25" s="1">
        <v>15257</v>
      </c>
      <c r="F25" s="1">
        <v>85284</v>
      </c>
      <c r="J25" s="1">
        <v>95181</v>
      </c>
      <c r="K25" s="1" t="s">
        <v>34</v>
      </c>
      <c r="L25" s="1">
        <v>25686</v>
      </c>
      <c r="M25" s="1">
        <v>10092</v>
      </c>
      <c r="N25" s="1">
        <v>220891</v>
      </c>
      <c r="O25" s="1">
        <v>95181</v>
      </c>
      <c r="P25" s="1" t="s">
        <v>34</v>
      </c>
      <c r="Q25" s="1">
        <v>14130</v>
      </c>
      <c r="R25" s="1">
        <v>4874</v>
      </c>
      <c r="S25" s="1">
        <v>237666</v>
      </c>
      <c r="T25" s="1">
        <v>95181</v>
      </c>
    </row>
    <row r="26" spans="1:20" ht="16" x14ac:dyDescent="0.2">
      <c r="A26" s="7" t="s">
        <v>50</v>
      </c>
      <c r="B26" s="1">
        <v>4506230</v>
      </c>
      <c r="C26" s="1">
        <v>462461</v>
      </c>
      <c r="D26" s="1">
        <v>627461</v>
      </c>
      <c r="E26" s="1">
        <v>343002</v>
      </c>
      <c r="F26" s="1">
        <v>2129037</v>
      </c>
      <c r="J26" s="1">
        <v>944270</v>
      </c>
      <c r="K26" s="1">
        <v>286493</v>
      </c>
      <c r="L26" s="1">
        <v>382810</v>
      </c>
      <c r="M26" s="1">
        <v>226766</v>
      </c>
      <c r="N26" s="1">
        <v>2661326</v>
      </c>
      <c r="O26" s="1">
        <v>948836</v>
      </c>
      <c r="P26" s="1">
        <v>125861</v>
      </c>
      <c r="Q26" s="1">
        <v>561501</v>
      </c>
      <c r="R26" s="1">
        <v>229408</v>
      </c>
      <c r="S26" s="1">
        <v>2645191</v>
      </c>
      <c r="T26" s="1">
        <v>944270</v>
      </c>
    </row>
    <row r="27" spans="1:20" ht="16" x14ac:dyDescent="0.2">
      <c r="A27" s="7" t="s">
        <v>51</v>
      </c>
      <c r="B27" s="1">
        <v>362305</v>
      </c>
      <c r="C27" s="1">
        <v>16706</v>
      </c>
      <c r="D27" s="1">
        <v>28785</v>
      </c>
      <c r="E27" s="1">
        <v>41777</v>
      </c>
      <c r="F27" s="1">
        <v>97754</v>
      </c>
      <c r="J27" s="1">
        <v>177283</v>
      </c>
      <c r="K27" s="1">
        <v>3533</v>
      </c>
      <c r="L27" s="1" t="s">
        <v>34</v>
      </c>
      <c r="M27" s="1">
        <v>12958</v>
      </c>
      <c r="N27" s="1">
        <v>168530</v>
      </c>
      <c r="O27" s="1">
        <v>177283</v>
      </c>
      <c r="P27" s="1" t="s">
        <v>34</v>
      </c>
      <c r="Q27" s="1">
        <v>23683</v>
      </c>
      <c r="R27" s="1">
        <v>66621</v>
      </c>
      <c r="S27" s="1">
        <v>94717</v>
      </c>
      <c r="T27" s="1">
        <v>177283</v>
      </c>
    </row>
    <row r="28" spans="1:20" ht="16" x14ac:dyDescent="0.2">
      <c r="A28" s="7" t="s">
        <v>52</v>
      </c>
      <c r="B28" s="1">
        <v>164958</v>
      </c>
      <c r="C28" s="1">
        <v>5603</v>
      </c>
      <c r="D28" s="1">
        <v>13449</v>
      </c>
      <c r="E28" s="1">
        <v>8869</v>
      </c>
      <c r="F28" s="1">
        <v>89411</v>
      </c>
      <c r="J28" s="1">
        <v>47626</v>
      </c>
      <c r="K28" s="1">
        <v>6148</v>
      </c>
      <c r="L28" s="1">
        <v>13076</v>
      </c>
      <c r="M28" s="1">
        <v>36480</v>
      </c>
      <c r="N28" s="1">
        <v>61628</v>
      </c>
      <c r="O28" s="1">
        <v>47626</v>
      </c>
      <c r="P28" s="1" t="s">
        <v>34</v>
      </c>
      <c r="Q28" s="1" t="s">
        <v>34</v>
      </c>
      <c r="R28" s="1">
        <v>18229</v>
      </c>
      <c r="S28" s="1">
        <v>99103</v>
      </c>
      <c r="T28" s="1">
        <v>47626</v>
      </c>
    </row>
    <row r="29" spans="1:20" ht="16" x14ac:dyDescent="0.2">
      <c r="A29" s="7" t="s">
        <v>53</v>
      </c>
      <c r="B29" s="1">
        <v>33270</v>
      </c>
      <c r="C29" s="1">
        <v>6770</v>
      </c>
      <c r="D29" s="1">
        <v>8138</v>
      </c>
      <c r="E29" s="1" t="s">
        <v>34</v>
      </c>
      <c r="F29" s="1">
        <v>4284</v>
      </c>
      <c r="J29" s="1">
        <v>14078</v>
      </c>
      <c r="K29" s="1" t="s">
        <v>34</v>
      </c>
      <c r="L29" s="1">
        <v>14908</v>
      </c>
      <c r="M29" s="1" t="s">
        <v>34</v>
      </c>
      <c r="N29" s="1">
        <v>4284</v>
      </c>
      <c r="O29" s="1">
        <v>14078</v>
      </c>
      <c r="P29" s="1" t="s">
        <v>34</v>
      </c>
      <c r="Q29" s="1">
        <v>4841</v>
      </c>
      <c r="R29" s="1" t="s">
        <v>34</v>
      </c>
      <c r="S29" s="1">
        <v>14351</v>
      </c>
      <c r="T29" s="1">
        <v>14078</v>
      </c>
    </row>
    <row r="30" spans="1:20" ht="16" x14ac:dyDescent="0.2">
      <c r="A30" s="7" t="s">
        <v>48</v>
      </c>
      <c r="B30" s="1">
        <v>148735</v>
      </c>
      <c r="C30" s="1">
        <v>27416</v>
      </c>
      <c r="D30" s="1" t="s">
        <v>34</v>
      </c>
      <c r="E30" s="1" t="s">
        <v>34</v>
      </c>
      <c r="F30" s="1">
        <v>82854</v>
      </c>
      <c r="J30" s="1">
        <v>38465</v>
      </c>
      <c r="K30" s="1" t="s">
        <v>34</v>
      </c>
      <c r="L30" s="1">
        <v>754</v>
      </c>
      <c r="M30" s="1" t="s">
        <v>34</v>
      </c>
      <c r="N30" s="1">
        <v>109516</v>
      </c>
      <c r="O30" s="1">
        <v>38465</v>
      </c>
      <c r="P30" s="1" t="s">
        <v>34</v>
      </c>
      <c r="Q30" s="1">
        <v>754</v>
      </c>
      <c r="R30" s="1">
        <v>5737</v>
      </c>
      <c r="S30" s="1">
        <v>103779</v>
      </c>
      <c r="T30" s="1">
        <v>38465</v>
      </c>
    </row>
    <row r="31" spans="1:20" ht="16" x14ac:dyDescent="0.2">
      <c r="A31" s="6" t="s">
        <v>17</v>
      </c>
    </row>
    <row r="32" spans="1:20" ht="16" x14ac:dyDescent="0.2">
      <c r="A32" s="7" t="s">
        <v>54</v>
      </c>
      <c r="B32" s="1">
        <v>793356</v>
      </c>
      <c r="C32" s="1">
        <v>143968</v>
      </c>
      <c r="D32" s="1">
        <v>58406</v>
      </c>
      <c r="E32" s="1">
        <v>57034</v>
      </c>
      <c r="F32" s="1">
        <v>212463</v>
      </c>
      <c r="J32" s="1">
        <v>321485</v>
      </c>
      <c r="K32" s="1">
        <v>3533</v>
      </c>
      <c r="L32" s="1">
        <v>27359</v>
      </c>
      <c r="M32" s="1">
        <v>37703</v>
      </c>
      <c r="N32" s="1">
        <v>403275</v>
      </c>
      <c r="O32" s="1">
        <v>321485</v>
      </c>
      <c r="P32" s="1" t="s">
        <v>34</v>
      </c>
      <c r="Q32" s="1">
        <v>38567</v>
      </c>
      <c r="R32" s="1">
        <v>71495</v>
      </c>
      <c r="S32" s="1">
        <v>361809</v>
      </c>
      <c r="T32" s="1">
        <v>321485</v>
      </c>
    </row>
    <row r="33" spans="1:20" ht="16" x14ac:dyDescent="0.2">
      <c r="A33" s="7" t="s">
        <v>55</v>
      </c>
      <c r="B33" s="1">
        <v>4423683</v>
      </c>
      <c r="C33" s="1">
        <v>460341</v>
      </c>
      <c r="D33" s="1">
        <v>627461</v>
      </c>
      <c r="E33" s="1">
        <v>339416</v>
      </c>
      <c r="F33" s="1">
        <v>2106238</v>
      </c>
      <c r="J33" s="1">
        <v>890226</v>
      </c>
      <c r="K33" s="1">
        <v>285436</v>
      </c>
      <c r="L33" s="1">
        <v>380690</v>
      </c>
      <c r="M33" s="1">
        <v>226766</v>
      </c>
      <c r="N33" s="1">
        <v>2635998</v>
      </c>
      <c r="O33" s="1">
        <v>894793</v>
      </c>
      <c r="P33" s="1">
        <v>123741</v>
      </c>
      <c r="Q33" s="1">
        <v>561501</v>
      </c>
      <c r="R33" s="1">
        <v>229408</v>
      </c>
      <c r="S33" s="1">
        <v>2618805</v>
      </c>
      <c r="T33" s="1">
        <v>890226</v>
      </c>
    </row>
    <row r="34" spans="1:20" ht="16" x14ac:dyDescent="0.2">
      <c r="A34" s="7" t="s">
        <v>56</v>
      </c>
      <c r="B34" s="1">
        <v>181456</v>
      </c>
      <c r="C34" s="1">
        <v>14492</v>
      </c>
      <c r="D34" s="1">
        <v>21586</v>
      </c>
      <c r="E34" s="1">
        <v>8869</v>
      </c>
      <c r="F34" s="1">
        <v>72495</v>
      </c>
      <c r="J34" s="1">
        <v>64013</v>
      </c>
      <c r="K34" s="1">
        <v>7205</v>
      </c>
      <c r="L34" s="1">
        <v>29184</v>
      </c>
      <c r="M34" s="1">
        <v>21827</v>
      </c>
      <c r="N34" s="1">
        <v>59226</v>
      </c>
      <c r="O34" s="1">
        <v>64013</v>
      </c>
      <c r="P34" s="1">
        <v>2119</v>
      </c>
      <c r="Q34" s="1">
        <v>4841</v>
      </c>
      <c r="R34" s="1">
        <v>18229</v>
      </c>
      <c r="S34" s="1">
        <v>92253</v>
      </c>
      <c r="T34" s="1">
        <v>64013</v>
      </c>
    </row>
    <row r="35" spans="1:20" ht="16" x14ac:dyDescent="0.2">
      <c r="A35" s="7" t="s">
        <v>48</v>
      </c>
      <c r="B35" s="1">
        <v>168853</v>
      </c>
      <c r="C35" s="1">
        <v>26662</v>
      </c>
      <c r="D35" s="1" t="s">
        <v>34</v>
      </c>
      <c r="E35" s="1">
        <v>3586</v>
      </c>
      <c r="F35" s="1">
        <v>97428</v>
      </c>
      <c r="J35" s="1">
        <v>41177</v>
      </c>
      <c r="K35" s="1" t="s">
        <v>34</v>
      </c>
      <c r="L35" s="1" t="s">
        <v>34</v>
      </c>
      <c r="M35" s="1" t="s">
        <v>34</v>
      </c>
      <c r="N35" s="1">
        <v>127676</v>
      </c>
      <c r="O35" s="1">
        <v>41177</v>
      </c>
      <c r="P35" s="1" t="s">
        <v>34</v>
      </c>
      <c r="Q35" s="1" t="s">
        <v>34</v>
      </c>
      <c r="R35" s="1">
        <v>5737</v>
      </c>
      <c r="S35" s="1">
        <v>121939</v>
      </c>
      <c r="T35" s="1">
        <v>41177</v>
      </c>
    </row>
    <row r="36" spans="1:20" ht="16" x14ac:dyDescent="0.2">
      <c r="A36" s="6" t="s">
        <v>18</v>
      </c>
    </row>
    <row r="37" spans="1:20" ht="16" x14ac:dyDescent="0.2">
      <c r="A37" s="7" t="s">
        <v>57</v>
      </c>
      <c r="B37" s="1">
        <v>1249373</v>
      </c>
      <c r="C37" s="1">
        <v>54489</v>
      </c>
      <c r="D37" s="1">
        <v>205597</v>
      </c>
      <c r="E37" s="1">
        <v>153308</v>
      </c>
      <c r="F37" s="1">
        <v>407330</v>
      </c>
      <c r="G37" s="1">
        <f>SUM(C37:F37)</f>
        <v>820724</v>
      </c>
      <c r="H37" s="1">
        <f>SUM(C37:E37)</f>
        <v>413394</v>
      </c>
      <c r="I37" s="9">
        <f>H37/G37</f>
        <v>0.50369429917974862</v>
      </c>
      <c r="J37" s="1">
        <v>428648</v>
      </c>
      <c r="K37" s="1">
        <v>44443</v>
      </c>
      <c r="L37" s="1">
        <v>102509</v>
      </c>
      <c r="M37" s="1">
        <v>89158</v>
      </c>
      <c r="N37" s="1">
        <v>584615</v>
      </c>
      <c r="O37" s="1">
        <v>428648</v>
      </c>
      <c r="P37" s="1">
        <v>26373</v>
      </c>
      <c r="Q37" s="1">
        <v>141098</v>
      </c>
      <c r="R37" s="1">
        <v>76525</v>
      </c>
      <c r="S37" s="1">
        <v>576729</v>
      </c>
      <c r="T37" s="1">
        <v>428648</v>
      </c>
    </row>
    <row r="38" spans="1:20" ht="16" x14ac:dyDescent="0.2">
      <c r="A38" s="7" t="s">
        <v>58</v>
      </c>
      <c r="B38" s="1">
        <v>2778288</v>
      </c>
      <c r="C38" s="1">
        <v>268529</v>
      </c>
      <c r="D38" s="1">
        <v>322135</v>
      </c>
      <c r="E38" s="1">
        <v>167512</v>
      </c>
      <c r="F38" s="1">
        <v>1560174</v>
      </c>
      <c r="G38" s="1">
        <f t="shared" ref="G38:G41" si="0">SUM(C38:F38)</f>
        <v>2318350</v>
      </c>
      <c r="H38" s="1">
        <f t="shared" ref="H38:H41" si="1">SUM(C38:E38)</f>
        <v>758176</v>
      </c>
      <c r="I38" s="9">
        <f t="shared" ref="I38:I41" si="2">H38/G38</f>
        <v>0.32703258783186318</v>
      </c>
      <c r="J38" s="1">
        <v>459938</v>
      </c>
      <c r="K38" s="1">
        <v>107853</v>
      </c>
      <c r="L38" s="1">
        <v>243002</v>
      </c>
      <c r="M38" s="1">
        <v>134285</v>
      </c>
      <c r="N38" s="1">
        <v>1828643</v>
      </c>
      <c r="O38" s="1">
        <v>464505</v>
      </c>
      <c r="P38" s="1">
        <v>36050</v>
      </c>
      <c r="Q38" s="1">
        <v>265831</v>
      </c>
      <c r="R38" s="1">
        <v>196838</v>
      </c>
      <c r="S38" s="1">
        <v>1819630</v>
      </c>
      <c r="T38" s="1">
        <v>459938</v>
      </c>
    </row>
    <row r="39" spans="1:20" ht="16" x14ac:dyDescent="0.2">
      <c r="A39" s="7" t="s">
        <v>59</v>
      </c>
      <c r="B39" s="1">
        <v>1043706</v>
      </c>
      <c r="C39" s="1">
        <v>169965</v>
      </c>
      <c r="D39" s="1">
        <v>130677</v>
      </c>
      <c r="E39" s="1">
        <v>39234</v>
      </c>
      <c r="F39" s="1">
        <v>360187</v>
      </c>
      <c r="G39" s="1">
        <f t="shared" si="0"/>
        <v>700063</v>
      </c>
      <c r="H39" s="1">
        <f t="shared" si="1"/>
        <v>339876</v>
      </c>
      <c r="I39" s="9">
        <f t="shared" si="2"/>
        <v>0.48549344844678266</v>
      </c>
      <c r="J39" s="1">
        <v>343642</v>
      </c>
      <c r="K39" s="1">
        <v>21400</v>
      </c>
      <c r="L39" s="1">
        <v>50372</v>
      </c>
      <c r="M39" s="1">
        <v>27548</v>
      </c>
      <c r="N39" s="1">
        <v>600744</v>
      </c>
      <c r="O39" s="1">
        <v>343642</v>
      </c>
      <c r="P39" s="1">
        <v>22953</v>
      </c>
      <c r="Q39" s="1">
        <v>115674</v>
      </c>
      <c r="R39" s="1">
        <v>30964</v>
      </c>
      <c r="S39" s="1">
        <v>530472</v>
      </c>
      <c r="T39" s="1">
        <v>343642</v>
      </c>
    </row>
    <row r="40" spans="1:20" ht="16" x14ac:dyDescent="0.2">
      <c r="A40" s="7" t="s">
        <v>60</v>
      </c>
      <c r="B40" s="1">
        <v>311355</v>
      </c>
      <c r="C40" s="1">
        <v>69979</v>
      </c>
      <c r="D40" s="1">
        <v>40671</v>
      </c>
      <c r="E40" s="1">
        <v>14805</v>
      </c>
      <c r="F40" s="1">
        <v>110745</v>
      </c>
      <c r="G40" s="1">
        <f t="shared" si="0"/>
        <v>236200</v>
      </c>
      <c r="H40" s="1">
        <f t="shared" si="1"/>
        <v>125455</v>
      </c>
      <c r="I40" s="9">
        <f t="shared" si="2"/>
        <v>0.53113886536833188</v>
      </c>
      <c r="J40" s="1">
        <v>75155</v>
      </c>
      <c r="K40" s="1">
        <v>34770</v>
      </c>
      <c r="L40" s="1">
        <v>32345</v>
      </c>
      <c r="M40" s="1">
        <v>32793</v>
      </c>
      <c r="N40" s="1">
        <v>136293</v>
      </c>
      <c r="O40" s="1">
        <v>75155</v>
      </c>
      <c r="P40" s="1">
        <v>34770</v>
      </c>
      <c r="Q40" s="1">
        <v>16710</v>
      </c>
      <c r="R40" s="1">
        <v>13697</v>
      </c>
      <c r="S40" s="1">
        <v>171024</v>
      </c>
      <c r="T40" s="1">
        <v>75155</v>
      </c>
    </row>
    <row r="41" spans="1:20" ht="16" x14ac:dyDescent="0.2">
      <c r="A41" s="7" t="s">
        <v>61</v>
      </c>
      <c r="B41" s="1">
        <v>184626</v>
      </c>
      <c r="C41" s="1">
        <v>82501</v>
      </c>
      <c r="D41" s="1">
        <v>8374</v>
      </c>
      <c r="E41" s="1">
        <v>34046</v>
      </c>
      <c r="F41" s="1">
        <v>50187</v>
      </c>
      <c r="G41" s="1">
        <f t="shared" si="0"/>
        <v>175108</v>
      </c>
      <c r="H41" s="1">
        <f t="shared" si="1"/>
        <v>124921</v>
      </c>
      <c r="I41" s="9">
        <f t="shared" si="2"/>
        <v>0.71339401969070515</v>
      </c>
      <c r="J41" s="1">
        <v>9519</v>
      </c>
      <c r="K41" s="1">
        <v>87709</v>
      </c>
      <c r="L41" s="1">
        <v>9004</v>
      </c>
      <c r="M41" s="1">
        <v>2512</v>
      </c>
      <c r="N41" s="1">
        <v>75882</v>
      </c>
      <c r="O41" s="1">
        <v>9519</v>
      </c>
      <c r="P41" s="1">
        <v>5715</v>
      </c>
      <c r="Q41" s="1">
        <v>65596</v>
      </c>
      <c r="R41" s="1">
        <v>6845</v>
      </c>
      <c r="S41" s="1">
        <v>96952</v>
      </c>
      <c r="T41" s="1">
        <v>9519</v>
      </c>
    </row>
    <row r="42" spans="1:20" ht="16" x14ac:dyDescent="0.2">
      <c r="A42" s="6" t="s">
        <v>19</v>
      </c>
    </row>
    <row r="43" spans="1:20" ht="16" x14ac:dyDescent="0.2">
      <c r="A43" s="7" t="s">
        <v>62</v>
      </c>
      <c r="B43" s="1">
        <v>335919</v>
      </c>
      <c r="C43" s="1">
        <v>54845</v>
      </c>
      <c r="D43" s="1">
        <v>17454</v>
      </c>
      <c r="E43" s="1" t="s">
        <v>34</v>
      </c>
      <c r="F43" s="1">
        <v>144305</v>
      </c>
      <c r="J43" s="1">
        <v>119313</v>
      </c>
      <c r="K43" s="1">
        <v>23601</v>
      </c>
      <c r="L43" s="1">
        <v>10194</v>
      </c>
      <c r="M43" s="1">
        <v>43130</v>
      </c>
      <c r="N43" s="1">
        <v>139680</v>
      </c>
      <c r="O43" s="1">
        <v>119313</v>
      </c>
      <c r="P43" s="1">
        <v>10194</v>
      </c>
      <c r="Q43" s="1" t="s">
        <v>34</v>
      </c>
      <c r="R43" s="1">
        <v>10194</v>
      </c>
      <c r="S43" s="1">
        <v>196217</v>
      </c>
      <c r="T43" s="1">
        <v>119313</v>
      </c>
    </row>
    <row r="44" spans="1:20" ht="16" x14ac:dyDescent="0.2">
      <c r="A44" s="7" t="s">
        <v>63</v>
      </c>
      <c r="B44" s="1">
        <v>1826927</v>
      </c>
      <c r="C44" s="1">
        <v>223021</v>
      </c>
      <c r="D44" s="1">
        <v>320315</v>
      </c>
      <c r="E44" s="1">
        <v>61347</v>
      </c>
      <c r="F44" s="1">
        <v>589331</v>
      </c>
      <c r="J44" s="1">
        <v>632914</v>
      </c>
      <c r="K44" s="1">
        <v>145682</v>
      </c>
      <c r="L44" s="1">
        <v>166871</v>
      </c>
      <c r="M44" s="1">
        <v>29602</v>
      </c>
      <c r="N44" s="1">
        <v>851858</v>
      </c>
      <c r="O44" s="1">
        <v>632914</v>
      </c>
      <c r="P44" s="1">
        <v>38183</v>
      </c>
      <c r="Q44" s="1">
        <v>353222</v>
      </c>
      <c r="R44" s="1">
        <v>148770</v>
      </c>
      <c r="S44" s="1">
        <v>653838</v>
      </c>
      <c r="T44" s="1">
        <v>632914</v>
      </c>
    </row>
    <row r="45" spans="1:20" ht="16" x14ac:dyDescent="0.2">
      <c r="A45" s="7" t="s">
        <v>64</v>
      </c>
      <c r="B45" s="1">
        <v>1754677</v>
      </c>
      <c r="C45" s="1">
        <v>300632</v>
      </c>
      <c r="D45" s="1">
        <v>215686</v>
      </c>
      <c r="E45" s="1">
        <v>213621</v>
      </c>
      <c r="F45" s="1">
        <v>710005</v>
      </c>
      <c r="J45" s="1">
        <v>314733</v>
      </c>
      <c r="K45" s="1">
        <v>88138</v>
      </c>
      <c r="L45" s="1">
        <v>159647</v>
      </c>
      <c r="M45" s="1">
        <v>113144</v>
      </c>
      <c r="N45" s="1">
        <v>1074449</v>
      </c>
      <c r="O45" s="1">
        <v>319299</v>
      </c>
      <c r="P45" s="1">
        <v>66763</v>
      </c>
      <c r="Q45" s="1">
        <v>186890</v>
      </c>
      <c r="R45" s="1">
        <v>109704</v>
      </c>
      <c r="S45" s="1">
        <v>1076588</v>
      </c>
      <c r="T45" s="1">
        <v>314733</v>
      </c>
    </row>
    <row r="46" spans="1:20" ht="16" x14ac:dyDescent="0.2">
      <c r="A46" s="7" t="s">
        <v>65</v>
      </c>
      <c r="B46" s="1">
        <v>1649825</v>
      </c>
      <c r="C46" s="1">
        <v>66965</v>
      </c>
      <c r="D46" s="1">
        <v>153999</v>
      </c>
      <c r="E46" s="1">
        <v>133936</v>
      </c>
      <c r="F46" s="1">
        <v>1044983</v>
      </c>
      <c r="J46" s="1">
        <v>249942</v>
      </c>
      <c r="K46" s="1">
        <v>38754</v>
      </c>
      <c r="L46" s="1">
        <v>100521</v>
      </c>
      <c r="M46" s="1">
        <v>100421</v>
      </c>
      <c r="N46" s="1">
        <v>1160188</v>
      </c>
      <c r="O46" s="1">
        <v>249942</v>
      </c>
      <c r="P46" s="1">
        <v>10721</v>
      </c>
      <c r="Q46" s="1">
        <v>64797</v>
      </c>
      <c r="R46" s="1">
        <v>56201</v>
      </c>
      <c r="S46" s="1">
        <v>1268163</v>
      </c>
      <c r="T46" s="1">
        <v>249942</v>
      </c>
    </row>
    <row r="47" spans="1:20" ht="16" x14ac:dyDescent="0.2">
      <c r="A47" s="6" t="s">
        <v>20</v>
      </c>
    </row>
    <row r="48" spans="1:20" ht="16" x14ac:dyDescent="0.2">
      <c r="A48" s="7" t="s">
        <v>66</v>
      </c>
      <c r="B48" s="1">
        <v>2804908</v>
      </c>
      <c r="C48" s="1">
        <v>251152</v>
      </c>
      <c r="D48" s="1">
        <v>360116</v>
      </c>
      <c r="E48" s="1">
        <v>235229</v>
      </c>
      <c r="F48" s="1">
        <v>1565821</v>
      </c>
      <c r="J48" s="1">
        <v>392589</v>
      </c>
      <c r="K48" s="1">
        <v>98338</v>
      </c>
      <c r="L48" s="1">
        <v>203503</v>
      </c>
      <c r="M48" s="1">
        <v>157243</v>
      </c>
      <c r="N48" s="1">
        <v>1953234</v>
      </c>
      <c r="O48" s="1">
        <v>392589</v>
      </c>
      <c r="P48" s="1">
        <v>85653</v>
      </c>
      <c r="Q48" s="1">
        <v>291585</v>
      </c>
      <c r="R48" s="1">
        <v>218017</v>
      </c>
      <c r="S48" s="1">
        <v>1817063</v>
      </c>
      <c r="T48" s="1">
        <v>392589</v>
      </c>
    </row>
    <row r="49" spans="1:20" ht="16" x14ac:dyDescent="0.2">
      <c r="A49" s="7" t="s">
        <v>67</v>
      </c>
      <c r="B49" s="1">
        <v>180293</v>
      </c>
      <c r="C49" s="1">
        <v>24202</v>
      </c>
      <c r="D49" s="1">
        <v>6113</v>
      </c>
      <c r="E49" s="1">
        <v>15404</v>
      </c>
      <c r="F49" s="1">
        <v>98949</v>
      </c>
      <c r="J49" s="1">
        <v>35625</v>
      </c>
      <c r="K49" s="1">
        <v>6714</v>
      </c>
      <c r="L49" s="1">
        <v>2789</v>
      </c>
      <c r="M49" s="1">
        <v>6570</v>
      </c>
      <c r="N49" s="1">
        <v>124028</v>
      </c>
      <c r="O49" s="1">
        <v>40192</v>
      </c>
      <c r="P49" s="1">
        <v>5399</v>
      </c>
      <c r="Q49" s="1">
        <v>16661</v>
      </c>
      <c r="R49" s="1">
        <v>5754</v>
      </c>
      <c r="S49" s="1">
        <v>116853</v>
      </c>
      <c r="T49" s="1">
        <v>35625</v>
      </c>
    </row>
    <row r="50" spans="1:20" ht="16" x14ac:dyDescent="0.2">
      <c r="A50" s="7" t="s">
        <v>68</v>
      </c>
      <c r="B50" s="1">
        <v>630226</v>
      </c>
      <c r="C50" s="1">
        <v>114303</v>
      </c>
      <c r="D50" s="1">
        <v>41710</v>
      </c>
      <c r="E50" s="1">
        <v>65689</v>
      </c>
      <c r="F50" s="1">
        <v>227588</v>
      </c>
      <c r="J50" s="1">
        <v>180936</v>
      </c>
      <c r="K50" s="1">
        <v>112969</v>
      </c>
      <c r="L50" s="1">
        <v>71399</v>
      </c>
      <c r="M50" s="1">
        <v>13758</v>
      </c>
      <c r="N50" s="1">
        <v>251164</v>
      </c>
      <c r="O50" s="1">
        <v>180936</v>
      </c>
      <c r="P50" s="1">
        <v>34809</v>
      </c>
      <c r="Q50" s="1">
        <v>84768</v>
      </c>
      <c r="R50" s="1">
        <v>17198</v>
      </c>
      <c r="S50" s="1">
        <v>312515</v>
      </c>
      <c r="T50" s="1">
        <v>180936</v>
      </c>
    </row>
    <row r="51" spans="1:20" ht="16" x14ac:dyDescent="0.2">
      <c r="A51" s="7" t="s">
        <v>69</v>
      </c>
      <c r="B51" s="1">
        <v>1886303</v>
      </c>
      <c r="C51" s="1">
        <v>217233</v>
      </c>
      <c r="D51" s="1">
        <v>299514</v>
      </c>
      <c r="E51" s="1">
        <v>92583</v>
      </c>
      <c r="F51" s="1">
        <v>584608</v>
      </c>
      <c r="J51" s="1">
        <v>692364</v>
      </c>
      <c r="K51" s="1">
        <v>61524</v>
      </c>
      <c r="L51" s="1">
        <v>155674</v>
      </c>
      <c r="M51" s="1">
        <v>86783</v>
      </c>
      <c r="N51" s="1">
        <v>889959</v>
      </c>
      <c r="O51" s="1">
        <v>692364</v>
      </c>
      <c r="P51" s="1" t="s">
        <v>34</v>
      </c>
      <c r="Q51" s="1">
        <v>211896</v>
      </c>
      <c r="R51" s="1">
        <v>83900</v>
      </c>
      <c r="S51" s="1">
        <v>898143</v>
      </c>
      <c r="T51" s="1">
        <v>692364</v>
      </c>
    </row>
    <row r="52" spans="1:20" ht="16" x14ac:dyDescent="0.2">
      <c r="A52" s="7" t="s">
        <v>48</v>
      </c>
      <c r="B52" s="1">
        <v>65619</v>
      </c>
      <c r="C52" s="1">
        <v>38573</v>
      </c>
      <c r="D52" s="1" t="s">
        <v>34</v>
      </c>
      <c r="E52" s="1" t="s">
        <v>34</v>
      </c>
      <c r="F52" s="1">
        <v>11658</v>
      </c>
      <c r="J52" s="1">
        <v>15388</v>
      </c>
      <c r="K52" s="1">
        <v>16631</v>
      </c>
      <c r="L52" s="1">
        <v>3867</v>
      </c>
      <c r="M52" s="1">
        <v>21943</v>
      </c>
      <c r="N52" s="1">
        <v>7791</v>
      </c>
      <c r="O52" s="1">
        <v>15388</v>
      </c>
      <c r="P52" s="1" t="s">
        <v>34</v>
      </c>
      <c r="Q52" s="1" t="s">
        <v>34</v>
      </c>
      <c r="R52" s="1" t="s">
        <v>34</v>
      </c>
      <c r="S52" s="1">
        <v>50231</v>
      </c>
      <c r="T52" s="1">
        <v>15388</v>
      </c>
    </row>
    <row r="53" spans="1:20" ht="16" x14ac:dyDescent="0.2">
      <c r="A53" s="6" t="s">
        <v>21</v>
      </c>
    </row>
    <row r="54" spans="1:20" ht="16" x14ac:dyDescent="0.2">
      <c r="A54" s="7" t="s">
        <v>70</v>
      </c>
      <c r="B54" s="1">
        <v>482006</v>
      </c>
      <c r="C54" s="1">
        <v>27836</v>
      </c>
      <c r="D54" s="1">
        <v>46053</v>
      </c>
      <c r="E54" s="1">
        <v>48392</v>
      </c>
      <c r="F54" s="1">
        <v>269463</v>
      </c>
      <c r="J54" s="1">
        <v>90262</v>
      </c>
      <c r="K54" s="1">
        <v>42178</v>
      </c>
      <c r="L54" s="1">
        <v>31794</v>
      </c>
      <c r="M54" s="1">
        <v>16233</v>
      </c>
      <c r="N54" s="1">
        <v>301538</v>
      </c>
      <c r="O54" s="1">
        <v>90262</v>
      </c>
      <c r="P54" s="1">
        <v>1333</v>
      </c>
      <c r="Q54" s="1">
        <v>14209</v>
      </c>
      <c r="R54" s="1">
        <v>20446</v>
      </c>
      <c r="S54" s="1">
        <v>355756</v>
      </c>
      <c r="T54" s="1">
        <v>90262</v>
      </c>
    </row>
    <row r="55" spans="1:20" ht="16" x14ac:dyDescent="0.2">
      <c r="A55" s="7" t="s">
        <v>71</v>
      </c>
      <c r="B55" s="1">
        <v>1552008</v>
      </c>
      <c r="C55" s="1">
        <v>134864</v>
      </c>
      <c r="D55" s="1">
        <v>233397</v>
      </c>
      <c r="E55" s="1">
        <v>113493</v>
      </c>
      <c r="F55" s="1">
        <v>797643</v>
      </c>
      <c r="J55" s="1">
        <v>272611</v>
      </c>
      <c r="K55" s="1">
        <v>36002</v>
      </c>
      <c r="L55" s="1">
        <v>200963</v>
      </c>
      <c r="M55" s="1">
        <v>93486</v>
      </c>
      <c r="N55" s="1">
        <v>944380</v>
      </c>
      <c r="O55" s="1">
        <v>277177</v>
      </c>
      <c r="P55" s="1">
        <v>22469</v>
      </c>
      <c r="Q55" s="1">
        <v>166251</v>
      </c>
      <c r="R55" s="1">
        <v>79541</v>
      </c>
      <c r="S55" s="1">
        <v>1011136</v>
      </c>
      <c r="T55" s="1">
        <v>272611</v>
      </c>
    </row>
    <row r="56" spans="1:20" ht="16" x14ac:dyDescent="0.2">
      <c r="A56" s="7" t="s">
        <v>72</v>
      </c>
      <c r="B56" s="1">
        <v>1158397</v>
      </c>
      <c r="C56" s="1">
        <v>99595</v>
      </c>
      <c r="D56" s="1">
        <v>105033</v>
      </c>
      <c r="E56" s="1">
        <v>46447</v>
      </c>
      <c r="F56" s="1">
        <v>526309</v>
      </c>
      <c r="J56" s="1">
        <v>381013</v>
      </c>
      <c r="K56" s="1">
        <v>36274</v>
      </c>
      <c r="L56" s="1">
        <v>89717</v>
      </c>
      <c r="M56" s="1">
        <v>47857</v>
      </c>
      <c r="N56" s="1">
        <v>603536</v>
      </c>
      <c r="O56" s="1">
        <v>381013</v>
      </c>
      <c r="P56" s="1">
        <v>11547</v>
      </c>
      <c r="Q56" s="1">
        <v>50132</v>
      </c>
      <c r="R56" s="1">
        <v>51892</v>
      </c>
      <c r="S56" s="1">
        <v>663813</v>
      </c>
      <c r="T56" s="1">
        <v>381013</v>
      </c>
    </row>
    <row r="57" spans="1:20" ht="16" x14ac:dyDescent="0.2">
      <c r="A57" s="7" t="s">
        <v>73</v>
      </c>
      <c r="B57" s="1">
        <v>1412774</v>
      </c>
      <c r="C57" s="1">
        <v>281878</v>
      </c>
      <c r="D57" s="1">
        <v>215497</v>
      </c>
      <c r="E57" s="1">
        <v>52951</v>
      </c>
      <c r="F57" s="1">
        <v>574942</v>
      </c>
      <c r="J57" s="1">
        <v>287506</v>
      </c>
      <c r="K57" s="1">
        <v>149215</v>
      </c>
      <c r="L57" s="1">
        <v>28802</v>
      </c>
      <c r="M57" s="1">
        <v>63708</v>
      </c>
      <c r="N57" s="1">
        <v>883543</v>
      </c>
      <c r="O57" s="1">
        <v>287506</v>
      </c>
      <c r="P57" s="1">
        <v>64930</v>
      </c>
      <c r="Q57" s="1">
        <v>216171</v>
      </c>
      <c r="R57" s="1">
        <v>120108</v>
      </c>
      <c r="S57" s="1">
        <v>724059</v>
      </c>
      <c r="T57" s="1">
        <v>287506</v>
      </c>
    </row>
    <row r="58" spans="1:20" ht="16" x14ac:dyDescent="0.2">
      <c r="A58" s="7" t="s">
        <v>74</v>
      </c>
      <c r="B58" s="1">
        <v>541448</v>
      </c>
      <c r="C58" s="1">
        <v>66761</v>
      </c>
      <c r="D58" s="1">
        <v>97706</v>
      </c>
      <c r="E58" s="1">
        <v>85534</v>
      </c>
      <c r="F58" s="1">
        <v>146851</v>
      </c>
      <c r="J58" s="1">
        <v>144596</v>
      </c>
      <c r="K58" s="1">
        <v>21885</v>
      </c>
      <c r="L58" s="1">
        <v>65180</v>
      </c>
      <c r="M58" s="1">
        <v>51289</v>
      </c>
      <c r="N58" s="1">
        <v>258498</v>
      </c>
      <c r="O58" s="1">
        <v>144596</v>
      </c>
      <c r="P58" s="1">
        <v>18494</v>
      </c>
      <c r="Q58" s="1">
        <v>118032</v>
      </c>
      <c r="R58" s="1">
        <v>49349</v>
      </c>
      <c r="S58" s="1">
        <v>210976</v>
      </c>
      <c r="T58" s="1">
        <v>144596</v>
      </c>
    </row>
    <row r="59" spans="1:20" ht="16" x14ac:dyDescent="0.2">
      <c r="A59" s="7" t="s">
        <v>75</v>
      </c>
      <c r="B59" s="1">
        <v>174533</v>
      </c>
      <c r="C59" s="1">
        <v>6781</v>
      </c>
      <c r="D59" s="1">
        <v>9768</v>
      </c>
      <c r="E59" s="1">
        <v>26884</v>
      </c>
      <c r="F59" s="1">
        <v>126533</v>
      </c>
      <c r="J59" s="1">
        <v>4566</v>
      </c>
      <c r="K59" s="1">
        <v>3533</v>
      </c>
      <c r="L59" s="1">
        <v>6235</v>
      </c>
      <c r="M59" s="1">
        <v>13723</v>
      </c>
      <c r="N59" s="1">
        <v>146475</v>
      </c>
      <c r="O59" s="1">
        <v>4566</v>
      </c>
      <c r="P59" s="1" t="s">
        <v>34</v>
      </c>
      <c r="Q59" s="1">
        <v>8543</v>
      </c>
      <c r="R59" s="1">
        <v>3533</v>
      </c>
      <c r="S59" s="1">
        <v>157890</v>
      </c>
      <c r="T59" s="1">
        <v>4566</v>
      </c>
    </row>
    <row r="60" spans="1:20" ht="16" x14ac:dyDescent="0.2">
      <c r="A60" s="7" t="s">
        <v>76</v>
      </c>
      <c r="B60" s="1">
        <v>246182</v>
      </c>
      <c r="C60" s="1">
        <v>27747</v>
      </c>
      <c r="D60" s="1" t="s">
        <v>34</v>
      </c>
      <c r="E60" s="1">
        <v>35203</v>
      </c>
      <c r="F60" s="1">
        <v>46884</v>
      </c>
      <c r="J60" s="1">
        <v>136347</v>
      </c>
      <c r="K60" s="1">
        <v>7087</v>
      </c>
      <c r="L60" s="1">
        <v>14541</v>
      </c>
      <c r="M60" s="1" t="s">
        <v>34</v>
      </c>
      <c r="N60" s="1">
        <v>88206</v>
      </c>
      <c r="O60" s="1">
        <v>136347</v>
      </c>
      <c r="P60" s="1">
        <v>7087</v>
      </c>
      <c r="Q60" s="1">
        <v>31570</v>
      </c>
      <c r="R60" s="1" t="s">
        <v>34</v>
      </c>
      <c r="S60" s="1">
        <v>71177</v>
      </c>
      <c r="T60" s="1">
        <v>136347</v>
      </c>
    </row>
    <row r="61" spans="1:20" ht="16" x14ac:dyDescent="0.2">
      <c r="A61" s="6" t="s">
        <v>22</v>
      </c>
    </row>
    <row r="62" spans="1:20" ht="16" x14ac:dyDescent="0.2">
      <c r="A62" s="7" t="s">
        <v>77</v>
      </c>
      <c r="B62" s="1">
        <v>2332225</v>
      </c>
      <c r="C62" s="1">
        <v>257337</v>
      </c>
      <c r="D62" s="1">
        <v>243885</v>
      </c>
      <c r="E62" s="1">
        <v>188603</v>
      </c>
      <c r="F62" s="1">
        <v>977030</v>
      </c>
      <c r="G62" s="1">
        <f>SUM(C62:F62)</f>
        <v>1666855</v>
      </c>
      <c r="H62" s="1">
        <f>SUM(C62:E62)</f>
        <v>689825</v>
      </c>
      <c r="I62" s="9">
        <f>H62/G62</f>
        <v>0.41384823514942809</v>
      </c>
      <c r="J62" s="1">
        <v>665370</v>
      </c>
      <c r="K62" s="1">
        <v>126905</v>
      </c>
      <c r="L62" s="1">
        <v>160256</v>
      </c>
      <c r="M62" s="1">
        <v>119875</v>
      </c>
      <c r="N62" s="1">
        <v>1259819</v>
      </c>
      <c r="O62" s="1">
        <v>665370</v>
      </c>
      <c r="P62" s="1">
        <v>94823</v>
      </c>
      <c r="Q62" s="1">
        <v>267539</v>
      </c>
      <c r="R62" s="1">
        <v>166145</v>
      </c>
      <c r="S62" s="1">
        <v>1138348</v>
      </c>
      <c r="T62" s="1">
        <v>665370</v>
      </c>
    </row>
    <row r="63" spans="1:20" ht="16" x14ac:dyDescent="0.2">
      <c r="A63" s="7" t="s">
        <v>78</v>
      </c>
      <c r="B63" s="1">
        <v>3235123</v>
      </c>
      <c r="C63" s="1">
        <v>388126</v>
      </c>
      <c r="D63" s="1">
        <v>463568</v>
      </c>
      <c r="E63" s="1">
        <v>220302</v>
      </c>
      <c r="F63" s="1">
        <v>1511594</v>
      </c>
      <c r="G63" s="1">
        <f>SUM(C63:F63)</f>
        <v>2583590</v>
      </c>
      <c r="H63" s="1">
        <f>SUM(C63:E63)</f>
        <v>1071996</v>
      </c>
      <c r="I63" s="9">
        <f>H63/G63</f>
        <v>0.41492496874504081</v>
      </c>
      <c r="J63" s="1">
        <v>651533</v>
      </c>
      <c r="K63" s="1">
        <v>169270</v>
      </c>
      <c r="L63" s="1">
        <v>276977</v>
      </c>
      <c r="M63" s="1">
        <v>166421</v>
      </c>
      <c r="N63" s="1">
        <v>1966356</v>
      </c>
      <c r="O63" s="1">
        <v>656099</v>
      </c>
      <c r="P63" s="1">
        <v>31037</v>
      </c>
      <c r="Q63" s="1">
        <v>337370</v>
      </c>
      <c r="R63" s="1">
        <v>158724</v>
      </c>
      <c r="S63" s="1">
        <v>2056459</v>
      </c>
      <c r="T63" s="1">
        <v>651533</v>
      </c>
    </row>
    <row r="64" spans="1:20" ht="32" x14ac:dyDescent="0.2">
      <c r="A64" s="6" t="s">
        <v>23</v>
      </c>
    </row>
    <row r="65" spans="1:20" ht="16" x14ac:dyDescent="0.2">
      <c r="A65" s="7" t="s">
        <v>54</v>
      </c>
      <c r="B65" s="1">
        <v>821519</v>
      </c>
      <c r="C65" s="1">
        <v>189846</v>
      </c>
      <c r="D65" s="1">
        <v>277841</v>
      </c>
      <c r="E65" s="1">
        <v>49949</v>
      </c>
      <c r="F65" s="1">
        <v>174308</v>
      </c>
      <c r="J65" s="1">
        <v>129575</v>
      </c>
      <c r="K65" s="1">
        <v>124528</v>
      </c>
      <c r="L65" s="1">
        <v>179046</v>
      </c>
      <c r="M65" s="1">
        <v>76811</v>
      </c>
      <c r="N65" s="1">
        <v>306992</v>
      </c>
      <c r="O65" s="1">
        <v>134142</v>
      </c>
      <c r="P65" s="1">
        <v>91812</v>
      </c>
      <c r="Q65" s="1">
        <v>224309</v>
      </c>
      <c r="R65" s="1">
        <v>36291</v>
      </c>
      <c r="S65" s="1">
        <v>339531</v>
      </c>
      <c r="T65" s="1">
        <v>129575</v>
      </c>
    </row>
    <row r="66" spans="1:20" ht="16" x14ac:dyDescent="0.2">
      <c r="A66" s="7" t="s">
        <v>55</v>
      </c>
      <c r="B66" s="1">
        <v>4508175</v>
      </c>
      <c r="C66" s="1">
        <v>428201</v>
      </c>
      <c r="D66" s="1">
        <v>429613</v>
      </c>
      <c r="E66" s="1">
        <v>358956</v>
      </c>
      <c r="F66" s="1">
        <v>2314316</v>
      </c>
      <c r="J66" s="1">
        <v>977089</v>
      </c>
      <c r="K66" s="1">
        <v>171647</v>
      </c>
      <c r="L66" s="1">
        <v>257433</v>
      </c>
      <c r="M66" s="1">
        <v>209485</v>
      </c>
      <c r="N66" s="1">
        <v>2892521</v>
      </c>
      <c r="O66" s="1">
        <v>977089</v>
      </c>
      <c r="P66" s="1">
        <v>34048</v>
      </c>
      <c r="Q66" s="1">
        <v>379847</v>
      </c>
      <c r="R66" s="1">
        <v>288578</v>
      </c>
      <c r="S66" s="1">
        <v>2828613</v>
      </c>
      <c r="T66" s="1">
        <v>977089</v>
      </c>
    </row>
    <row r="67" spans="1:20" ht="16" x14ac:dyDescent="0.2">
      <c r="A67" s="7" t="s">
        <v>48</v>
      </c>
      <c r="B67" s="1">
        <v>237654</v>
      </c>
      <c r="C67" s="1">
        <v>27416</v>
      </c>
      <c r="D67" s="1" t="s">
        <v>34</v>
      </c>
      <c r="E67" s="1" t="s">
        <v>34</v>
      </c>
      <c r="F67" s="1" t="s">
        <v>34</v>
      </c>
      <c r="J67" s="1">
        <v>210238</v>
      </c>
      <c r="K67" s="1" t="s">
        <v>34</v>
      </c>
      <c r="L67" s="1">
        <v>754</v>
      </c>
      <c r="M67" s="1" t="s">
        <v>34</v>
      </c>
      <c r="N67" s="1">
        <v>26662</v>
      </c>
      <c r="O67" s="1">
        <v>210238</v>
      </c>
      <c r="P67" s="1" t="s">
        <v>34</v>
      </c>
      <c r="Q67" s="1">
        <v>754</v>
      </c>
      <c r="R67" s="1" t="s">
        <v>34</v>
      </c>
      <c r="S67" s="1">
        <v>26662</v>
      </c>
      <c r="T67" s="1">
        <v>210238</v>
      </c>
    </row>
    <row r="68" spans="1:20" ht="16" x14ac:dyDescent="0.2">
      <c r="A68" s="6" t="s">
        <v>24</v>
      </c>
    </row>
    <row r="69" spans="1:20" ht="16" x14ac:dyDescent="0.2">
      <c r="A69" s="7" t="s">
        <v>54</v>
      </c>
      <c r="B69" s="1">
        <v>3405376</v>
      </c>
      <c r="C69" s="1">
        <v>373232</v>
      </c>
      <c r="D69" s="1">
        <v>476536</v>
      </c>
      <c r="E69" s="1">
        <v>330713</v>
      </c>
      <c r="F69" s="1">
        <v>1602079</v>
      </c>
      <c r="J69" s="1">
        <v>622816</v>
      </c>
      <c r="K69" s="1">
        <v>171481</v>
      </c>
      <c r="L69" s="1">
        <v>325948</v>
      </c>
      <c r="M69" s="1">
        <v>146809</v>
      </c>
      <c r="N69" s="1">
        <v>2138321</v>
      </c>
      <c r="O69" s="1">
        <v>622816</v>
      </c>
      <c r="P69" s="1">
        <v>103002</v>
      </c>
      <c r="Q69" s="1">
        <v>331902</v>
      </c>
      <c r="R69" s="1">
        <v>236689</v>
      </c>
      <c r="S69" s="1">
        <v>2110967</v>
      </c>
      <c r="T69" s="1">
        <v>622816</v>
      </c>
    </row>
    <row r="70" spans="1:20" ht="16" x14ac:dyDescent="0.2">
      <c r="A70" s="7" t="s">
        <v>55</v>
      </c>
      <c r="B70" s="1">
        <v>1919592</v>
      </c>
      <c r="C70" s="1">
        <v>244815</v>
      </c>
      <c r="D70" s="1">
        <v>230918</v>
      </c>
      <c r="E70" s="1">
        <v>78192</v>
      </c>
      <c r="F70" s="1">
        <v>881819</v>
      </c>
      <c r="J70" s="1">
        <v>483848</v>
      </c>
      <c r="K70" s="1">
        <v>124693</v>
      </c>
      <c r="L70" s="1">
        <v>110531</v>
      </c>
      <c r="M70" s="1">
        <v>139487</v>
      </c>
      <c r="N70" s="1">
        <v>1056467</v>
      </c>
      <c r="O70" s="1">
        <v>488414</v>
      </c>
      <c r="P70" s="1">
        <v>22859</v>
      </c>
      <c r="Q70" s="1">
        <v>272254</v>
      </c>
      <c r="R70" s="1">
        <v>88180</v>
      </c>
      <c r="S70" s="1">
        <v>1052452</v>
      </c>
      <c r="T70" s="1">
        <v>483848</v>
      </c>
    </row>
    <row r="71" spans="1:20" ht="16" x14ac:dyDescent="0.2">
      <c r="A71" s="7" t="s">
        <v>48</v>
      </c>
      <c r="B71" s="1">
        <v>242379</v>
      </c>
      <c r="C71" s="1">
        <v>27416</v>
      </c>
      <c r="D71" s="1" t="s">
        <v>34</v>
      </c>
      <c r="E71" s="1" t="s">
        <v>34</v>
      </c>
      <c r="F71" s="1">
        <v>4725</v>
      </c>
      <c r="J71" s="1">
        <v>210238</v>
      </c>
      <c r="K71" s="1" t="s">
        <v>34</v>
      </c>
      <c r="L71" s="1">
        <v>754</v>
      </c>
      <c r="M71" s="1" t="s">
        <v>34</v>
      </c>
      <c r="N71" s="1">
        <v>31387</v>
      </c>
      <c r="O71" s="1">
        <v>210238</v>
      </c>
      <c r="P71" s="1" t="s">
        <v>34</v>
      </c>
      <c r="Q71" s="1">
        <v>754</v>
      </c>
      <c r="R71" s="1" t="s">
        <v>34</v>
      </c>
      <c r="S71" s="1">
        <v>31387</v>
      </c>
      <c r="T71" s="1">
        <v>210238</v>
      </c>
    </row>
    <row r="72" spans="1:20" ht="16" x14ac:dyDescent="0.2">
      <c r="A72" s="6" t="s">
        <v>25</v>
      </c>
    </row>
    <row r="73" spans="1:20" ht="16" x14ac:dyDescent="0.2">
      <c r="A73" s="7" t="s">
        <v>79</v>
      </c>
      <c r="B73" s="1">
        <v>561771</v>
      </c>
      <c r="C73" s="1">
        <v>166464</v>
      </c>
      <c r="D73" s="1">
        <v>118421</v>
      </c>
      <c r="E73" s="1">
        <v>40001</v>
      </c>
      <c r="F73" s="1">
        <v>236886</v>
      </c>
      <c r="J73" s="1" t="s">
        <v>34</v>
      </c>
      <c r="K73" s="1">
        <v>100513</v>
      </c>
      <c r="L73" s="1">
        <v>69926</v>
      </c>
      <c r="M73" s="1">
        <v>56242</v>
      </c>
      <c r="N73" s="1">
        <v>335091</v>
      </c>
      <c r="O73" s="1" t="s">
        <v>34</v>
      </c>
      <c r="P73" s="1">
        <v>36712</v>
      </c>
      <c r="Q73" s="1">
        <v>122664</v>
      </c>
      <c r="R73" s="1">
        <v>61523</v>
      </c>
      <c r="S73" s="1">
        <v>340872</v>
      </c>
      <c r="T73" s="1" t="s">
        <v>34</v>
      </c>
    </row>
    <row r="74" spans="1:20" ht="16" x14ac:dyDescent="0.2">
      <c r="A74" s="7" t="s">
        <v>80</v>
      </c>
      <c r="B74" s="1">
        <v>399729</v>
      </c>
      <c r="C74" s="1">
        <v>89764</v>
      </c>
      <c r="D74" s="1">
        <v>93687</v>
      </c>
      <c r="E74" s="1">
        <v>47226</v>
      </c>
      <c r="F74" s="1">
        <v>169051</v>
      </c>
      <c r="J74" s="1" t="s">
        <v>34</v>
      </c>
      <c r="K74" s="1">
        <v>33213</v>
      </c>
      <c r="L74" s="1">
        <v>47128</v>
      </c>
      <c r="M74" s="1">
        <v>65510</v>
      </c>
      <c r="N74" s="1">
        <v>253879</v>
      </c>
      <c r="O74" s="1" t="s">
        <v>34</v>
      </c>
      <c r="P74" s="1">
        <v>28952</v>
      </c>
      <c r="Q74" s="1">
        <v>91981</v>
      </c>
      <c r="R74" s="1">
        <v>21207</v>
      </c>
      <c r="S74" s="1">
        <v>257589</v>
      </c>
      <c r="T74" s="1" t="s">
        <v>34</v>
      </c>
    </row>
    <row r="75" spans="1:20" ht="16" x14ac:dyDescent="0.2">
      <c r="A75" s="7" t="s">
        <v>81</v>
      </c>
      <c r="B75" s="1">
        <v>503691</v>
      </c>
      <c r="C75" s="1">
        <v>37147</v>
      </c>
      <c r="D75" s="1">
        <v>194454</v>
      </c>
      <c r="E75" s="1">
        <v>58576</v>
      </c>
      <c r="F75" s="1">
        <v>213514</v>
      </c>
      <c r="J75" s="1" t="s">
        <v>34</v>
      </c>
      <c r="K75" s="1">
        <v>14958</v>
      </c>
      <c r="L75" s="1">
        <v>159474</v>
      </c>
      <c r="M75" s="1">
        <v>40078</v>
      </c>
      <c r="N75" s="1">
        <v>284615</v>
      </c>
      <c r="O75" s="1">
        <v>4567</v>
      </c>
      <c r="P75" s="1">
        <v>15880</v>
      </c>
      <c r="Q75" s="1">
        <v>134184</v>
      </c>
      <c r="R75" s="1">
        <v>36561</v>
      </c>
      <c r="S75" s="1">
        <v>317067</v>
      </c>
      <c r="T75" s="1" t="s">
        <v>34</v>
      </c>
    </row>
    <row r="76" spans="1:20" ht="16" x14ac:dyDescent="0.2">
      <c r="A76" s="7" t="s">
        <v>82</v>
      </c>
      <c r="B76" s="1">
        <v>703582</v>
      </c>
      <c r="C76" s="1">
        <v>148969</v>
      </c>
      <c r="D76" s="1">
        <v>135075</v>
      </c>
      <c r="E76" s="1">
        <v>85048</v>
      </c>
      <c r="F76" s="1">
        <v>334491</v>
      </c>
      <c r="J76" s="1" t="s">
        <v>34</v>
      </c>
      <c r="K76" s="1">
        <v>97085</v>
      </c>
      <c r="L76" s="1">
        <v>44857</v>
      </c>
      <c r="M76" s="1">
        <v>43957</v>
      </c>
      <c r="N76" s="1">
        <v>517683</v>
      </c>
      <c r="O76" s="1" t="s">
        <v>34</v>
      </c>
      <c r="P76" s="1">
        <v>21617</v>
      </c>
      <c r="Q76" s="1">
        <v>166885</v>
      </c>
      <c r="R76" s="1">
        <v>79252</v>
      </c>
      <c r="S76" s="1">
        <v>435828</v>
      </c>
      <c r="T76" s="1" t="s">
        <v>34</v>
      </c>
    </row>
    <row r="77" spans="1:20" ht="16" x14ac:dyDescent="0.2">
      <c r="A77" s="7" t="s">
        <v>83</v>
      </c>
      <c r="B77" s="1">
        <v>513870</v>
      </c>
      <c r="C77" s="1">
        <v>43318</v>
      </c>
      <c r="D77" s="1">
        <v>25683</v>
      </c>
      <c r="E77" s="1">
        <v>45669</v>
      </c>
      <c r="F77" s="1">
        <v>399199</v>
      </c>
      <c r="J77" s="1" t="s">
        <v>34</v>
      </c>
      <c r="K77" s="1">
        <v>2578</v>
      </c>
      <c r="L77" s="1">
        <v>25575</v>
      </c>
      <c r="M77" s="1">
        <v>24554</v>
      </c>
      <c r="N77" s="1">
        <v>461163</v>
      </c>
      <c r="O77" s="1" t="s">
        <v>34</v>
      </c>
      <c r="P77" s="1" t="s">
        <v>34</v>
      </c>
      <c r="Q77" s="1">
        <v>7187</v>
      </c>
      <c r="R77" s="1">
        <v>8636</v>
      </c>
      <c r="S77" s="1">
        <v>498047</v>
      </c>
      <c r="T77" s="1" t="s">
        <v>34</v>
      </c>
    </row>
    <row r="78" spans="1:20" ht="16" x14ac:dyDescent="0.2">
      <c r="A78" s="7" t="s">
        <v>84</v>
      </c>
      <c r="B78" s="1">
        <v>715199</v>
      </c>
      <c r="C78" s="1">
        <v>34584</v>
      </c>
      <c r="D78" s="1">
        <v>92684</v>
      </c>
      <c r="E78" s="1">
        <v>85084</v>
      </c>
      <c r="F78" s="1">
        <v>502847</v>
      </c>
      <c r="J78" s="1" t="s">
        <v>34</v>
      </c>
      <c r="K78" s="1">
        <v>31555</v>
      </c>
      <c r="L78" s="1">
        <v>29576</v>
      </c>
      <c r="M78" s="1">
        <v>34081</v>
      </c>
      <c r="N78" s="1">
        <v>619987</v>
      </c>
      <c r="O78" s="1" t="s">
        <v>34</v>
      </c>
      <c r="P78" s="1">
        <v>18013</v>
      </c>
      <c r="Q78" s="1">
        <v>41356</v>
      </c>
      <c r="R78" s="1">
        <v>113691</v>
      </c>
      <c r="S78" s="1">
        <v>542139</v>
      </c>
      <c r="T78" s="1" t="s">
        <v>34</v>
      </c>
    </row>
    <row r="79" spans="1:20" ht="16" x14ac:dyDescent="0.2">
      <c r="A79" s="7" t="s">
        <v>85</v>
      </c>
      <c r="B79" s="1">
        <v>399743</v>
      </c>
      <c r="C79" s="1">
        <v>118193</v>
      </c>
      <c r="D79" s="1">
        <v>6667</v>
      </c>
      <c r="E79" s="1">
        <v>24621</v>
      </c>
      <c r="F79" s="1">
        <v>250263</v>
      </c>
      <c r="J79" s="1" t="s">
        <v>34</v>
      </c>
      <c r="K79" s="1">
        <v>8375</v>
      </c>
      <c r="L79" s="1">
        <v>10883</v>
      </c>
      <c r="M79" s="1">
        <v>3637</v>
      </c>
      <c r="N79" s="1">
        <v>376849</v>
      </c>
      <c r="O79" s="1" t="s">
        <v>34</v>
      </c>
      <c r="P79" s="1">
        <v>2715</v>
      </c>
      <c r="Q79" s="1" t="s">
        <v>34</v>
      </c>
      <c r="R79" s="1" t="s">
        <v>34</v>
      </c>
      <c r="S79" s="1">
        <v>397028</v>
      </c>
      <c r="T79" s="1" t="s">
        <v>34</v>
      </c>
    </row>
    <row r="80" spans="1:20" ht="16" x14ac:dyDescent="0.2">
      <c r="A80" s="7" t="s">
        <v>86</v>
      </c>
      <c r="B80" s="1">
        <v>334451</v>
      </c>
      <c r="C80" s="1">
        <v>6270</v>
      </c>
      <c r="D80" s="1">
        <v>13660</v>
      </c>
      <c r="E80" s="1">
        <v>15549</v>
      </c>
      <c r="F80" s="1">
        <v>298971</v>
      </c>
      <c r="J80" s="1" t="s">
        <v>34</v>
      </c>
      <c r="K80" s="1">
        <v>7898</v>
      </c>
      <c r="L80" s="1">
        <v>16330</v>
      </c>
      <c r="M80" s="1">
        <v>18238</v>
      </c>
      <c r="N80" s="1">
        <v>291986</v>
      </c>
      <c r="O80" s="1" t="s">
        <v>34</v>
      </c>
      <c r="P80" s="1">
        <v>1972</v>
      </c>
      <c r="Q80" s="1">
        <v>12842</v>
      </c>
      <c r="R80" s="1">
        <v>3999</v>
      </c>
      <c r="S80" s="1">
        <v>315638</v>
      </c>
      <c r="T80" s="1" t="s">
        <v>34</v>
      </c>
    </row>
    <row r="81" spans="1:20" ht="16" x14ac:dyDescent="0.2">
      <c r="A81" s="7" t="s">
        <v>48</v>
      </c>
      <c r="B81" s="1">
        <v>1435311</v>
      </c>
      <c r="C81" s="1">
        <v>754</v>
      </c>
      <c r="D81" s="1">
        <v>27123</v>
      </c>
      <c r="E81" s="1">
        <v>7130</v>
      </c>
      <c r="F81" s="1">
        <v>83402</v>
      </c>
      <c r="J81" s="1">
        <v>1316902</v>
      </c>
      <c r="K81" s="1" t="s">
        <v>34</v>
      </c>
      <c r="L81" s="1">
        <v>33485</v>
      </c>
      <c r="M81" s="1" t="s">
        <v>34</v>
      </c>
      <c r="N81" s="1">
        <v>84924</v>
      </c>
      <c r="O81" s="1">
        <v>1316902</v>
      </c>
      <c r="P81" s="1" t="s">
        <v>34</v>
      </c>
      <c r="Q81" s="1">
        <v>27811</v>
      </c>
      <c r="R81" s="1" t="s">
        <v>34</v>
      </c>
      <c r="S81" s="1">
        <v>90598</v>
      </c>
      <c r="T81" s="1">
        <v>1316902</v>
      </c>
    </row>
    <row r="82" spans="1:20" ht="16" x14ac:dyDescent="0.2">
      <c r="A82" s="6" t="s">
        <v>26</v>
      </c>
    </row>
    <row r="83" spans="1:20" ht="32" x14ac:dyDescent="0.2">
      <c r="A83" s="7" t="s">
        <v>87</v>
      </c>
      <c r="B83" s="1">
        <v>3662808</v>
      </c>
      <c r="C83" s="1">
        <v>357890</v>
      </c>
      <c r="D83" s="1">
        <v>419603</v>
      </c>
      <c r="E83" s="1">
        <v>352467</v>
      </c>
      <c r="F83" s="1">
        <v>2098875</v>
      </c>
      <c r="J83" s="1">
        <v>433972</v>
      </c>
      <c r="K83" s="1">
        <v>125633</v>
      </c>
      <c r="L83" s="1">
        <v>228814</v>
      </c>
      <c r="M83" s="1">
        <v>205967</v>
      </c>
      <c r="N83" s="1">
        <v>2663855</v>
      </c>
      <c r="O83" s="1">
        <v>438539</v>
      </c>
      <c r="P83" s="1">
        <v>80268</v>
      </c>
      <c r="Q83" s="1">
        <v>316056</v>
      </c>
      <c r="R83" s="1">
        <v>244854</v>
      </c>
      <c r="S83" s="1">
        <v>2587657</v>
      </c>
      <c r="T83" s="1">
        <v>433972</v>
      </c>
    </row>
    <row r="84" spans="1:20" ht="16" x14ac:dyDescent="0.2">
      <c r="A84" s="7" t="s">
        <v>88</v>
      </c>
      <c r="B84" s="1">
        <v>1718734</v>
      </c>
      <c r="C84" s="1">
        <v>180117</v>
      </c>
      <c r="D84" s="1">
        <v>339240</v>
      </c>
      <c r="E84" s="1">
        <v>261666</v>
      </c>
      <c r="F84" s="1">
        <v>665476</v>
      </c>
      <c r="J84" s="1">
        <v>272235</v>
      </c>
      <c r="K84" s="1">
        <v>79355</v>
      </c>
      <c r="L84" s="1">
        <v>210090</v>
      </c>
      <c r="M84" s="1">
        <v>147524</v>
      </c>
      <c r="N84" s="1">
        <v>1009530</v>
      </c>
      <c r="O84" s="1">
        <v>272235</v>
      </c>
      <c r="P84" s="1">
        <v>55675</v>
      </c>
      <c r="Q84" s="1">
        <v>238830</v>
      </c>
      <c r="R84" s="1">
        <v>132577</v>
      </c>
      <c r="S84" s="1">
        <v>1019417</v>
      </c>
      <c r="T84" s="1">
        <v>272235</v>
      </c>
    </row>
    <row r="85" spans="1:20" ht="32" x14ac:dyDescent="0.2">
      <c r="A85" s="7" t="s">
        <v>89</v>
      </c>
      <c r="B85" s="1">
        <v>1736773</v>
      </c>
      <c r="C85" s="1">
        <v>334570</v>
      </c>
      <c r="D85" s="1">
        <v>388559</v>
      </c>
      <c r="E85" s="1">
        <v>182901</v>
      </c>
      <c r="F85" s="1">
        <v>606193</v>
      </c>
      <c r="J85" s="1">
        <v>224551</v>
      </c>
      <c r="K85" s="1">
        <v>129992</v>
      </c>
      <c r="L85" s="1">
        <v>244952</v>
      </c>
      <c r="M85" s="1">
        <v>114545</v>
      </c>
      <c r="N85" s="1">
        <v>1022733</v>
      </c>
      <c r="O85" s="1">
        <v>224551</v>
      </c>
      <c r="P85" s="1">
        <v>35324</v>
      </c>
      <c r="Q85" s="1">
        <v>313597</v>
      </c>
      <c r="R85" s="1">
        <v>192248</v>
      </c>
      <c r="S85" s="1">
        <v>971055</v>
      </c>
      <c r="T85" s="1">
        <v>224551</v>
      </c>
    </row>
    <row r="86" spans="1:20" ht="16" x14ac:dyDescent="0.2">
      <c r="A86" s="7" t="s">
        <v>90</v>
      </c>
      <c r="B86" s="1">
        <v>792924</v>
      </c>
      <c r="C86" s="1">
        <v>158967</v>
      </c>
      <c r="D86" s="1">
        <v>283191</v>
      </c>
      <c r="E86" s="1">
        <v>81347</v>
      </c>
      <c r="F86" s="1">
        <v>161174</v>
      </c>
      <c r="J86" s="1">
        <v>108244</v>
      </c>
      <c r="K86" s="1">
        <v>92990</v>
      </c>
      <c r="L86" s="1">
        <v>214299</v>
      </c>
      <c r="M86" s="1">
        <v>69052</v>
      </c>
      <c r="N86" s="1">
        <v>308338</v>
      </c>
      <c r="O86" s="1">
        <v>108244</v>
      </c>
      <c r="P86" s="1">
        <v>84963</v>
      </c>
      <c r="Q86" s="1">
        <v>234427</v>
      </c>
      <c r="R86" s="1">
        <v>60952</v>
      </c>
      <c r="S86" s="1">
        <v>304336</v>
      </c>
      <c r="T86" s="1">
        <v>108244</v>
      </c>
    </row>
    <row r="87" spans="1:20" ht="16" x14ac:dyDescent="0.2">
      <c r="A87" s="7" t="s">
        <v>91</v>
      </c>
      <c r="B87" s="1">
        <v>107670</v>
      </c>
      <c r="C87" s="1" t="s">
        <v>34</v>
      </c>
      <c r="D87" s="1">
        <v>47525</v>
      </c>
      <c r="E87" s="1">
        <v>4832</v>
      </c>
      <c r="F87" s="1">
        <v>6292</v>
      </c>
      <c r="J87" s="1">
        <v>49021</v>
      </c>
      <c r="K87" s="1" t="s">
        <v>34</v>
      </c>
      <c r="L87" s="1">
        <v>44494</v>
      </c>
      <c r="M87" s="1">
        <v>4832</v>
      </c>
      <c r="N87" s="1">
        <v>9323</v>
      </c>
      <c r="O87" s="1">
        <v>49021</v>
      </c>
      <c r="P87" s="1" t="s">
        <v>34</v>
      </c>
      <c r="Q87" s="1">
        <v>44494</v>
      </c>
      <c r="R87" s="1" t="s">
        <v>34</v>
      </c>
      <c r="S87" s="1">
        <v>14155</v>
      </c>
      <c r="T87" s="1">
        <v>49021</v>
      </c>
    </row>
    <row r="88" spans="1:20" ht="16" x14ac:dyDescent="0.2">
      <c r="A88" s="7" t="s">
        <v>92</v>
      </c>
      <c r="B88" s="1">
        <v>252837</v>
      </c>
      <c r="C88" s="1">
        <v>57858</v>
      </c>
      <c r="D88" s="1">
        <v>20040</v>
      </c>
      <c r="E88" s="1">
        <v>48441</v>
      </c>
      <c r="F88" s="1">
        <v>74701</v>
      </c>
      <c r="J88" s="1">
        <v>51798</v>
      </c>
      <c r="K88" s="1">
        <v>28074</v>
      </c>
      <c r="L88" s="1">
        <v>10232</v>
      </c>
      <c r="M88" s="1">
        <v>15969</v>
      </c>
      <c r="N88" s="1">
        <v>146764</v>
      </c>
      <c r="O88" s="1">
        <v>51798</v>
      </c>
      <c r="P88" s="1">
        <v>24540</v>
      </c>
      <c r="Q88" s="1">
        <v>31559</v>
      </c>
      <c r="R88" s="1">
        <v>17808</v>
      </c>
      <c r="S88" s="1">
        <v>127133</v>
      </c>
      <c r="T88" s="1">
        <v>51798</v>
      </c>
    </row>
    <row r="89" spans="1:20" ht="16" x14ac:dyDescent="0.2">
      <c r="A89" s="7" t="s">
        <v>93</v>
      </c>
      <c r="B89" s="1">
        <v>128049</v>
      </c>
      <c r="C89" s="1">
        <v>11310</v>
      </c>
      <c r="D89" s="1">
        <v>16073</v>
      </c>
      <c r="E89" s="1">
        <v>31872</v>
      </c>
      <c r="F89" s="1">
        <v>19773</v>
      </c>
      <c r="J89" s="1">
        <v>49021</v>
      </c>
      <c r="K89" s="1">
        <v>22359</v>
      </c>
      <c r="L89" s="1">
        <v>5024</v>
      </c>
      <c r="M89" s="1" t="s">
        <v>34</v>
      </c>
      <c r="N89" s="1">
        <v>51645</v>
      </c>
      <c r="O89" s="1">
        <v>49021</v>
      </c>
      <c r="P89" s="1">
        <v>18826</v>
      </c>
      <c r="Q89" s="1" t="s">
        <v>34</v>
      </c>
      <c r="R89" s="1">
        <v>3533</v>
      </c>
      <c r="S89" s="1">
        <v>56669</v>
      </c>
      <c r="T89" s="1">
        <v>49021</v>
      </c>
    </row>
    <row r="90" spans="1:20" ht="32" x14ac:dyDescent="0.2">
      <c r="A90" s="7" t="s">
        <v>94</v>
      </c>
      <c r="B90" s="1">
        <v>211485</v>
      </c>
      <c r="C90" s="1">
        <v>22425</v>
      </c>
      <c r="D90" s="1">
        <v>38927</v>
      </c>
      <c r="E90" s="1">
        <v>28877</v>
      </c>
      <c r="F90" s="1">
        <v>50931</v>
      </c>
      <c r="J90" s="1">
        <v>70326</v>
      </c>
      <c r="K90" s="1">
        <v>8864</v>
      </c>
      <c r="L90" s="1">
        <v>18001</v>
      </c>
      <c r="M90" s="1">
        <v>24657</v>
      </c>
      <c r="N90" s="1">
        <v>89637</v>
      </c>
      <c r="O90" s="1">
        <v>70326</v>
      </c>
      <c r="P90" s="1">
        <v>6286</v>
      </c>
      <c r="Q90" s="1">
        <v>44470</v>
      </c>
      <c r="R90" s="1" t="s">
        <v>34</v>
      </c>
      <c r="S90" s="1">
        <v>90404</v>
      </c>
      <c r="T90" s="1">
        <v>70326</v>
      </c>
    </row>
    <row r="91" spans="1:20" ht="16" x14ac:dyDescent="0.2">
      <c r="A91" s="7" t="s">
        <v>95</v>
      </c>
      <c r="B91" s="1">
        <v>228027</v>
      </c>
      <c r="C91" s="1">
        <v>60252</v>
      </c>
      <c r="D91" s="1">
        <v>13329</v>
      </c>
      <c r="E91" s="1">
        <v>8973</v>
      </c>
      <c r="F91" s="1">
        <v>58675</v>
      </c>
      <c r="J91" s="1">
        <v>86798</v>
      </c>
      <c r="K91" s="1">
        <v>24170</v>
      </c>
      <c r="L91" s="1">
        <v>13129</v>
      </c>
      <c r="M91" s="1">
        <v>9913</v>
      </c>
      <c r="N91" s="1">
        <v>94018</v>
      </c>
      <c r="O91" s="1">
        <v>86798</v>
      </c>
      <c r="P91" s="1">
        <v>20828</v>
      </c>
      <c r="Q91" s="1">
        <v>10685</v>
      </c>
      <c r="R91" s="1">
        <v>24380</v>
      </c>
      <c r="S91" s="1">
        <v>85337</v>
      </c>
      <c r="T91" s="1">
        <v>86798</v>
      </c>
    </row>
    <row r="92" spans="1:20" ht="16" x14ac:dyDescent="0.2">
      <c r="A92" s="7" t="s">
        <v>96</v>
      </c>
      <c r="B92" s="1">
        <v>145877</v>
      </c>
      <c r="C92" s="1">
        <v>9207</v>
      </c>
      <c r="D92" s="1" t="s">
        <v>34</v>
      </c>
      <c r="E92" s="1">
        <v>27917</v>
      </c>
      <c r="F92" s="1">
        <v>52697</v>
      </c>
      <c r="J92" s="1">
        <v>56057</v>
      </c>
      <c r="K92" s="1">
        <v>7087</v>
      </c>
      <c r="L92" s="1">
        <v>2119</v>
      </c>
      <c r="M92" s="1" t="s">
        <v>34</v>
      </c>
      <c r="N92" s="1">
        <v>80614</v>
      </c>
      <c r="O92" s="1">
        <v>56057</v>
      </c>
      <c r="P92" s="1">
        <v>9207</v>
      </c>
      <c r="Q92" s="1" t="s">
        <v>34</v>
      </c>
      <c r="R92" s="1">
        <v>27917</v>
      </c>
      <c r="S92" s="1">
        <v>52697</v>
      </c>
      <c r="T92" s="1">
        <v>56057</v>
      </c>
    </row>
    <row r="93" spans="1:20" ht="16" x14ac:dyDescent="0.2">
      <c r="A93" s="7" t="s">
        <v>97</v>
      </c>
      <c r="B93" s="1">
        <v>86212</v>
      </c>
      <c r="C93" s="1">
        <v>21457</v>
      </c>
      <c r="D93" s="1" t="s">
        <v>34</v>
      </c>
      <c r="E93" s="1">
        <v>4832</v>
      </c>
      <c r="F93" s="1">
        <v>2464</v>
      </c>
      <c r="J93" s="1">
        <v>57458</v>
      </c>
      <c r="K93" s="1">
        <v>15309</v>
      </c>
      <c r="L93" s="1">
        <v>6148</v>
      </c>
      <c r="M93" s="1" t="s">
        <v>34</v>
      </c>
      <c r="N93" s="1">
        <v>7297</v>
      </c>
      <c r="O93" s="1">
        <v>57458</v>
      </c>
      <c r="P93" s="1">
        <v>18950</v>
      </c>
      <c r="Q93" s="1">
        <v>4832</v>
      </c>
      <c r="R93" s="1" t="s">
        <v>34</v>
      </c>
      <c r="S93" s="1">
        <v>4972</v>
      </c>
      <c r="T93" s="1">
        <v>57458</v>
      </c>
    </row>
    <row r="94" spans="1:20" ht="16" x14ac:dyDescent="0.2">
      <c r="A94" s="7" t="s">
        <v>56</v>
      </c>
      <c r="B94" s="1">
        <v>296037</v>
      </c>
      <c r="C94" s="1">
        <v>56883</v>
      </c>
      <c r="D94" s="1">
        <v>31563</v>
      </c>
      <c r="E94" s="1">
        <v>17345</v>
      </c>
      <c r="F94" s="1">
        <v>114723</v>
      </c>
      <c r="J94" s="1">
        <v>75523</v>
      </c>
      <c r="K94" s="1">
        <v>44473</v>
      </c>
      <c r="L94" s="1">
        <v>4693</v>
      </c>
      <c r="M94" s="1">
        <v>20052</v>
      </c>
      <c r="N94" s="1">
        <v>151296</v>
      </c>
      <c r="O94" s="1">
        <v>75523</v>
      </c>
      <c r="P94" s="1">
        <v>8069</v>
      </c>
      <c r="Q94" s="1">
        <v>9916</v>
      </c>
      <c r="R94" s="1">
        <v>32037</v>
      </c>
      <c r="S94" s="1">
        <v>170491</v>
      </c>
      <c r="T94" s="1">
        <v>75523</v>
      </c>
    </row>
    <row r="95" spans="1:20" ht="16" x14ac:dyDescent="0.2">
      <c r="A95" s="7" t="s">
        <v>48</v>
      </c>
      <c r="B95" s="1">
        <v>710269</v>
      </c>
      <c r="C95" s="1">
        <v>26662</v>
      </c>
      <c r="D95" s="1" t="s">
        <v>34</v>
      </c>
      <c r="E95" s="1" t="s">
        <v>34</v>
      </c>
      <c r="F95" s="1">
        <v>7481</v>
      </c>
      <c r="J95" s="1">
        <v>676126</v>
      </c>
      <c r="K95" s="1" t="s">
        <v>34</v>
      </c>
      <c r="L95" s="1" t="s">
        <v>34</v>
      </c>
      <c r="M95" s="1" t="s">
        <v>34</v>
      </c>
      <c r="N95" s="1">
        <v>34143</v>
      </c>
      <c r="O95" s="1">
        <v>676126</v>
      </c>
      <c r="P95" s="1" t="s">
        <v>34</v>
      </c>
      <c r="Q95" s="1" t="s">
        <v>34</v>
      </c>
      <c r="R95" s="1" t="s">
        <v>34</v>
      </c>
      <c r="S95" s="1">
        <v>34143</v>
      </c>
      <c r="T95" s="1">
        <v>676126</v>
      </c>
    </row>
    <row r="96" spans="1:20" ht="16" x14ac:dyDescent="0.2">
      <c r="A96" s="6" t="s">
        <v>27</v>
      </c>
    </row>
    <row r="97" spans="1:20" ht="16" x14ac:dyDescent="0.2">
      <c r="A97" s="7" t="s">
        <v>98</v>
      </c>
      <c r="B97" s="1">
        <v>107898</v>
      </c>
      <c r="C97" s="1" t="s">
        <v>34</v>
      </c>
      <c r="D97" s="1" t="s">
        <v>34</v>
      </c>
      <c r="E97" s="1" t="s">
        <v>34</v>
      </c>
      <c r="F97" s="1" t="s">
        <v>34</v>
      </c>
      <c r="J97" s="1">
        <v>107898</v>
      </c>
      <c r="K97" s="1" t="s">
        <v>34</v>
      </c>
      <c r="L97" s="1" t="s">
        <v>34</v>
      </c>
      <c r="M97" s="1" t="s">
        <v>34</v>
      </c>
      <c r="N97" s="1" t="s">
        <v>34</v>
      </c>
      <c r="O97" s="1">
        <v>107898</v>
      </c>
      <c r="P97" s="1" t="s">
        <v>34</v>
      </c>
      <c r="Q97" s="1" t="s">
        <v>34</v>
      </c>
      <c r="R97" s="1" t="s">
        <v>34</v>
      </c>
      <c r="S97" s="1" t="s">
        <v>34</v>
      </c>
      <c r="T97" s="1">
        <v>107898</v>
      </c>
    </row>
    <row r="98" spans="1:20" ht="16" x14ac:dyDescent="0.2">
      <c r="A98" s="7" t="s">
        <v>99</v>
      </c>
      <c r="B98" s="1">
        <v>94127</v>
      </c>
      <c r="C98" s="1">
        <v>16726</v>
      </c>
      <c r="D98" s="1" t="s">
        <v>34</v>
      </c>
      <c r="E98" s="1" t="s">
        <v>34</v>
      </c>
      <c r="F98" s="1">
        <v>4546</v>
      </c>
      <c r="J98" s="1">
        <v>72855</v>
      </c>
      <c r="K98" s="1" t="s">
        <v>34</v>
      </c>
      <c r="L98" s="1">
        <v>16726</v>
      </c>
      <c r="M98" s="1" t="s">
        <v>34</v>
      </c>
      <c r="N98" s="1">
        <v>4546</v>
      </c>
      <c r="O98" s="1">
        <v>72855</v>
      </c>
      <c r="P98" s="1" t="s">
        <v>34</v>
      </c>
      <c r="Q98" s="1" t="s">
        <v>34</v>
      </c>
      <c r="R98" s="1" t="s">
        <v>34</v>
      </c>
      <c r="S98" s="1">
        <v>21272</v>
      </c>
      <c r="T98" s="1">
        <v>72855</v>
      </c>
    </row>
    <row r="99" spans="1:20" ht="16" x14ac:dyDescent="0.2">
      <c r="A99" s="7" t="s">
        <v>100</v>
      </c>
      <c r="B99" s="1">
        <v>49021</v>
      </c>
      <c r="C99" s="1" t="s">
        <v>34</v>
      </c>
      <c r="D99" s="1" t="s">
        <v>34</v>
      </c>
      <c r="E99" s="1" t="s">
        <v>34</v>
      </c>
      <c r="F99" s="1" t="s">
        <v>34</v>
      </c>
      <c r="J99" s="1">
        <v>49021</v>
      </c>
      <c r="K99" s="1" t="s">
        <v>34</v>
      </c>
      <c r="L99" s="1" t="s">
        <v>34</v>
      </c>
      <c r="M99" s="1" t="s">
        <v>34</v>
      </c>
      <c r="N99" s="1" t="s">
        <v>34</v>
      </c>
      <c r="O99" s="1">
        <v>49021</v>
      </c>
      <c r="P99" s="1" t="s">
        <v>34</v>
      </c>
      <c r="Q99" s="1" t="s">
        <v>34</v>
      </c>
      <c r="R99" s="1" t="s">
        <v>34</v>
      </c>
      <c r="S99" s="1" t="s">
        <v>34</v>
      </c>
      <c r="T99" s="1">
        <v>49021</v>
      </c>
    </row>
    <row r="100" spans="1:20" ht="16" x14ac:dyDescent="0.2">
      <c r="A100" s="7" t="s">
        <v>101</v>
      </c>
      <c r="B100" s="1">
        <v>54281</v>
      </c>
      <c r="C100" s="1" t="s">
        <v>34</v>
      </c>
      <c r="D100" s="1" t="s">
        <v>34</v>
      </c>
      <c r="E100" s="1" t="s">
        <v>34</v>
      </c>
      <c r="F100" s="1" t="s">
        <v>34</v>
      </c>
      <c r="J100" s="1">
        <v>54281</v>
      </c>
      <c r="K100" s="1" t="s">
        <v>34</v>
      </c>
      <c r="L100" s="1" t="s">
        <v>34</v>
      </c>
      <c r="M100" s="1" t="s">
        <v>34</v>
      </c>
      <c r="N100" s="1" t="s">
        <v>34</v>
      </c>
      <c r="O100" s="1">
        <v>54281</v>
      </c>
      <c r="P100" s="1" t="s">
        <v>34</v>
      </c>
      <c r="Q100" s="1" t="s">
        <v>34</v>
      </c>
      <c r="R100" s="1" t="s">
        <v>34</v>
      </c>
      <c r="S100" s="1" t="s">
        <v>34</v>
      </c>
      <c r="T100" s="1">
        <v>54281</v>
      </c>
    </row>
    <row r="101" spans="1:20" ht="16" x14ac:dyDescent="0.2">
      <c r="A101" s="7" t="s">
        <v>102</v>
      </c>
      <c r="B101" s="1">
        <v>5387752</v>
      </c>
      <c r="C101" s="1">
        <v>628737</v>
      </c>
      <c r="D101" s="1">
        <v>707454</v>
      </c>
      <c r="E101" s="1">
        <v>408905</v>
      </c>
      <c r="F101" s="1">
        <v>2476951</v>
      </c>
      <c r="J101" s="1">
        <v>1165706</v>
      </c>
      <c r="K101" s="1">
        <v>296175</v>
      </c>
      <c r="L101" s="1">
        <v>420507</v>
      </c>
      <c r="M101" s="1">
        <v>286296</v>
      </c>
      <c r="N101" s="1">
        <v>3214503</v>
      </c>
      <c r="O101" s="1">
        <v>1170272</v>
      </c>
      <c r="P101" s="1">
        <v>125861</v>
      </c>
      <c r="Q101" s="1">
        <v>604910</v>
      </c>
      <c r="R101" s="1">
        <v>324869</v>
      </c>
      <c r="S101" s="1">
        <v>3166407</v>
      </c>
      <c r="T101" s="1">
        <v>1165706</v>
      </c>
    </row>
    <row r="102" spans="1:20" ht="16" x14ac:dyDescent="0.2">
      <c r="A102" s="7" t="s">
        <v>48</v>
      </c>
      <c r="B102" s="1">
        <v>27347</v>
      </c>
      <c r="C102" s="1" t="s">
        <v>34</v>
      </c>
      <c r="D102" s="1" t="s">
        <v>34</v>
      </c>
      <c r="E102" s="1" t="s">
        <v>34</v>
      </c>
      <c r="F102" s="1">
        <v>7127</v>
      </c>
      <c r="J102" s="1">
        <v>20220</v>
      </c>
      <c r="K102" s="1" t="s">
        <v>34</v>
      </c>
      <c r="L102" s="1" t="s">
        <v>34</v>
      </c>
      <c r="M102" s="1" t="s">
        <v>34</v>
      </c>
      <c r="N102" s="1">
        <v>7127</v>
      </c>
      <c r="O102" s="1">
        <v>20220</v>
      </c>
      <c r="P102" s="1" t="s">
        <v>34</v>
      </c>
      <c r="Q102" s="1" t="s">
        <v>34</v>
      </c>
      <c r="R102" s="1" t="s">
        <v>34</v>
      </c>
      <c r="S102" s="1">
        <v>7127</v>
      </c>
      <c r="T102" s="1">
        <v>20220</v>
      </c>
    </row>
    <row r="103" spans="1:20" ht="16" x14ac:dyDescent="0.2">
      <c r="A103" s="6" t="s">
        <v>28</v>
      </c>
    </row>
    <row r="104" spans="1:20" ht="16" x14ac:dyDescent="0.2">
      <c r="A104" s="7" t="s">
        <v>103</v>
      </c>
      <c r="B104" s="1">
        <v>2997470</v>
      </c>
      <c r="C104" s="1">
        <v>405802</v>
      </c>
      <c r="D104" s="1">
        <v>328876</v>
      </c>
      <c r="E104" s="1">
        <v>247046</v>
      </c>
      <c r="F104" s="1">
        <v>1937554</v>
      </c>
      <c r="J104" s="1">
        <v>78191</v>
      </c>
      <c r="K104" s="1">
        <v>161929</v>
      </c>
      <c r="L104" s="1">
        <v>140444</v>
      </c>
      <c r="M104" s="1">
        <v>160721</v>
      </c>
      <c r="N104" s="1">
        <v>2451618</v>
      </c>
      <c r="O104" s="1">
        <v>82758</v>
      </c>
      <c r="P104" s="1">
        <v>36662</v>
      </c>
      <c r="Q104" s="1">
        <v>317698</v>
      </c>
      <c r="R104" s="1">
        <v>193331</v>
      </c>
      <c r="S104" s="1">
        <v>2371587</v>
      </c>
      <c r="T104" s="1">
        <v>78191</v>
      </c>
    </row>
    <row r="105" spans="1:20" ht="16" x14ac:dyDescent="0.2">
      <c r="A105" s="7" t="s">
        <v>104</v>
      </c>
      <c r="B105" s="1">
        <v>1062230</v>
      </c>
      <c r="C105" s="1">
        <v>119653</v>
      </c>
      <c r="D105" s="1">
        <v>282012</v>
      </c>
      <c r="E105" s="1">
        <v>153647</v>
      </c>
      <c r="F105" s="1">
        <v>486135</v>
      </c>
      <c r="J105" s="1">
        <v>20782</v>
      </c>
      <c r="K105" s="1">
        <v>69563</v>
      </c>
      <c r="L105" s="1">
        <v>233641</v>
      </c>
      <c r="M105" s="1">
        <v>102056</v>
      </c>
      <c r="N105" s="1">
        <v>636188</v>
      </c>
      <c r="O105" s="1">
        <v>20782</v>
      </c>
      <c r="P105" s="1">
        <v>45708</v>
      </c>
      <c r="Q105" s="1">
        <v>206693</v>
      </c>
      <c r="R105" s="1">
        <v>95017</v>
      </c>
      <c r="S105" s="1">
        <v>694030</v>
      </c>
      <c r="T105" s="1">
        <v>20782</v>
      </c>
    </row>
    <row r="106" spans="1:20" ht="16" x14ac:dyDescent="0.2">
      <c r="A106" s="7" t="s">
        <v>105</v>
      </c>
      <c r="B106" s="1">
        <v>254767</v>
      </c>
      <c r="C106" s="1">
        <v>93346</v>
      </c>
      <c r="D106" s="1">
        <v>96566</v>
      </c>
      <c r="E106" s="1">
        <v>8211</v>
      </c>
      <c r="F106" s="1">
        <v>54681</v>
      </c>
      <c r="J106" s="1">
        <v>1962</v>
      </c>
      <c r="K106" s="1">
        <v>64683</v>
      </c>
      <c r="L106" s="1">
        <v>59281</v>
      </c>
      <c r="M106" s="1">
        <v>23519</v>
      </c>
      <c r="N106" s="1">
        <v>105321</v>
      </c>
      <c r="O106" s="1">
        <v>1962</v>
      </c>
      <c r="P106" s="1">
        <v>43490</v>
      </c>
      <c r="Q106" s="1">
        <v>80519</v>
      </c>
      <c r="R106" s="1">
        <v>36521</v>
      </c>
      <c r="S106" s="1">
        <v>92274</v>
      </c>
      <c r="T106" s="1">
        <v>1962</v>
      </c>
    </row>
    <row r="107" spans="1:20" ht="16" x14ac:dyDescent="0.2">
      <c r="A107" s="7" t="s">
        <v>106</v>
      </c>
      <c r="B107" s="1">
        <v>4566</v>
      </c>
      <c r="C107" s="1" t="s">
        <v>34</v>
      </c>
      <c r="D107" s="1" t="s">
        <v>34</v>
      </c>
      <c r="E107" s="1" t="s">
        <v>34</v>
      </c>
      <c r="F107" s="1">
        <v>4566</v>
      </c>
      <c r="J107" s="1" t="s">
        <v>34</v>
      </c>
      <c r="K107" s="1" t="s">
        <v>34</v>
      </c>
      <c r="L107" s="1" t="s">
        <v>34</v>
      </c>
      <c r="M107" s="1" t="s">
        <v>34</v>
      </c>
      <c r="N107" s="1">
        <v>4566</v>
      </c>
      <c r="O107" s="1" t="s">
        <v>34</v>
      </c>
      <c r="P107" s="1" t="s">
        <v>34</v>
      </c>
      <c r="Q107" s="1" t="s">
        <v>34</v>
      </c>
      <c r="R107" s="1" t="s">
        <v>34</v>
      </c>
      <c r="S107" s="1">
        <v>4566</v>
      </c>
      <c r="T107" s="1" t="s">
        <v>34</v>
      </c>
    </row>
    <row r="108" spans="1:20" ht="16" x14ac:dyDescent="0.2">
      <c r="A108" s="7" t="s">
        <v>48</v>
      </c>
      <c r="B108" s="1">
        <v>1248316</v>
      </c>
      <c r="C108" s="1">
        <v>26662</v>
      </c>
      <c r="D108" s="1" t="s">
        <v>34</v>
      </c>
      <c r="E108" s="1" t="s">
        <v>34</v>
      </c>
      <c r="F108" s="1">
        <v>5687</v>
      </c>
      <c r="J108" s="1">
        <v>1215966</v>
      </c>
      <c r="K108" s="1" t="s">
        <v>34</v>
      </c>
      <c r="L108" s="1">
        <v>3867</v>
      </c>
      <c r="M108" s="1" t="s">
        <v>34</v>
      </c>
      <c r="N108" s="1">
        <v>28482</v>
      </c>
      <c r="O108" s="1">
        <v>1215966</v>
      </c>
      <c r="P108" s="1" t="s">
        <v>34</v>
      </c>
      <c r="Q108" s="1" t="s">
        <v>34</v>
      </c>
      <c r="R108" s="1" t="s">
        <v>34</v>
      </c>
      <c r="S108" s="1">
        <v>32349</v>
      </c>
      <c r="T108" s="1">
        <v>1215966</v>
      </c>
    </row>
    <row r="109" spans="1:20" ht="16" x14ac:dyDescent="0.2">
      <c r="A109" s="6" t="s">
        <v>29</v>
      </c>
    </row>
    <row r="110" spans="1:20" ht="16" x14ac:dyDescent="0.2">
      <c r="A110" s="7" t="s">
        <v>103</v>
      </c>
      <c r="B110" s="1">
        <v>3498367</v>
      </c>
      <c r="C110" s="1">
        <v>429381</v>
      </c>
      <c r="D110" s="1">
        <v>528564</v>
      </c>
      <c r="E110" s="1">
        <v>286326</v>
      </c>
      <c r="F110" s="1">
        <v>2162609</v>
      </c>
      <c r="J110" s="1">
        <v>91487</v>
      </c>
      <c r="K110" s="1">
        <v>143579</v>
      </c>
      <c r="L110" s="1">
        <v>282290</v>
      </c>
      <c r="M110" s="1">
        <v>238071</v>
      </c>
      <c r="N110" s="1">
        <v>2742940</v>
      </c>
      <c r="O110" s="1">
        <v>91487</v>
      </c>
      <c r="P110" s="1">
        <v>75151</v>
      </c>
      <c r="Q110" s="1">
        <v>374196</v>
      </c>
      <c r="R110" s="1">
        <v>236428</v>
      </c>
      <c r="S110" s="1">
        <v>2721104</v>
      </c>
      <c r="T110" s="1">
        <v>91487</v>
      </c>
    </row>
    <row r="111" spans="1:20" ht="16" x14ac:dyDescent="0.2">
      <c r="A111" s="7" t="s">
        <v>104</v>
      </c>
      <c r="B111" s="1">
        <v>590637</v>
      </c>
      <c r="C111" s="1">
        <v>125632</v>
      </c>
      <c r="D111" s="1">
        <v>122954</v>
      </c>
      <c r="E111" s="1">
        <v>93188</v>
      </c>
      <c r="F111" s="1">
        <v>247958</v>
      </c>
      <c r="J111" s="1">
        <v>905</v>
      </c>
      <c r="K111" s="1">
        <v>108046</v>
      </c>
      <c r="L111" s="1">
        <v>85535</v>
      </c>
      <c r="M111" s="1">
        <v>37365</v>
      </c>
      <c r="N111" s="1">
        <v>354219</v>
      </c>
      <c r="O111" s="1">
        <v>5472</v>
      </c>
      <c r="P111" s="1">
        <v>17912</v>
      </c>
      <c r="Q111" s="1">
        <v>177407</v>
      </c>
      <c r="R111" s="1">
        <v>49016</v>
      </c>
      <c r="S111" s="1">
        <v>345397</v>
      </c>
      <c r="T111" s="1">
        <v>905</v>
      </c>
    </row>
    <row r="112" spans="1:20" ht="16" x14ac:dyDescent="0.2">
      <c r="A112" s="7" t="s">
        <v>105</v>
      </c>
      <c r="B112" s="1">
        <v>199067</v>
      </c>
      <c r="C112" s="1">
        <v>63788</v>
      </c>
      <c r="D112" s="1">
        <v>55936</v>
      </c>
      <c r="E112" s="1">
        <v>12670</v>
      </c>
      <c r="F112" s="1">
        <v>58129</v>
      </c>
      <c r="J112" s="1">
        <v>8543</v>
      </c>
      <c r="K112" s="1">
        <v>44549</v>
      </c>
      <c r="L112" s="1">
        <v>69408</v>
      </c>
      <c r="M112" s="1">
        <v>10861</v>
      </c>
      <c r="N112" s="1">
        <v>65707</v>
      </c>
      <c r="O112" s="1">
        <v>8543</v>
      </c>
      <c r="P112" s="1">
        <v>32798</v>
      </c>
      <c r="Q112" s="1">
        <v>53306</v>
      </c>
      <c r="R112" s="1">
        <v>25884</v>
      </c>
      <c r="S112" s="1">
        <v>78536</v>
      </c>
      <c r="T112" s="1">
        <v>8543</v>
      </c>
    </row>
    <row r="113" spans="1:20" ht="16" x14ac:dyDescent="0.2">
      <c r="A113" s="7" t="s">
        <v>106</v>
      </c>
      <c r="B113" s="1">
        <v>18107</v>
      </c>
      <c r="C113" s="1" t="s">
        <v>34</v>
      </c>
      <c r="D113" s="1" t="s">
        <v>34</v>
      </c>
      <c r="E113" s="1" t="s">
        <v>34</v>
      </c>
      <c r="F113" s="1">
        <v>18107</v>
      </c>
      <c r="J113" s="1" t="s">
        <v>34</v>
      </c>
      <c r="K113" s="1" t="s">
        <v>34</v>
      </c>
      <c r="L113" s="1" t="s">
        <v>34</v>
      </c>
      <c r="M113" s="1" t="s">
        <v>34</v>
      </c>
      <c r="N113" s="1">
        <v>18107</v>
      </c>
      <c r="O113" s="1" t="s">
        <v>34</v>
      </c>
      <c r="P113" s="1" t="s">
        <v>34</v>
      </c>
      <c r="Q113" s="1" t="s">
        <v>34</v>
      </c>
      <c r="R113" s="1">
        <v>13541</v>
      </c>
      <c r="S113" s="1">
        <v>4566</v>
      </c>
      <c r="T113" s="1" t="s">
        <v>34</v>
      </c>
    </row>
    <row r="114" spans="1:20" ht="16" x14ac:dyDescent="0.2">
      <c r="A114" s="7" t="s">
        <v>48</v>
      </c>
      <c r="B114" s="1">
        <v>1261169</v>
      </c>
      <c r="C114" s="1">
        <v>26662</v>
      </c>
      <c r="D114" s="1" t="s">
        <v>34</v>
      </c>
      <c r="E114" s="1">
        <v>16720</v>
      </c>
      <c r="F114" s="1">
        <v>1820</v>
      </c>
      <c r="J114" s="1">
        <v>1215966</v>
      </c>
      <c r="K114" s="1" t="s">
        <v>34</v>
      </c>
      <c r="L114" s="1" t="s">
        <v>34</v>
      </c>
      <c r="M114" s="1" t="s">
        <v>34</v>
      </c>
      <c r="N114" s="1">
        <v>45202</v>
      </c>
      <c r="O114" s="1">
        <v>1215966</v>
      </c>
      <c r="P114" s="1" t="s">
        <v>34</v>
      </c>
      <c r="Q114" s="1" t="s">
        <v>34</v>
      </c>
      <c r="R114" s="1" t="s">
        <v>34</v>
      </c>
      <c r="S114" s="1">
        <v>45202</v>
      </c>
      <c r="T114" s="1">
        <v>1215966</v>
      </c>
    </row>
    <row r="115" spans="1:20" ht="16" x14ac:dyDescent="0.2">
      <c r="A115" s="6" t="s">
        <v>30</v>
      </c>
    </row>
    <row r="116" spans="1:20" ht="16" x14ac:dyDescent="0.2">
      <c r="A116" s="7" t="s">
        <v>103</v>
      </c>
      <c r="B116" s="1">
        <v>2657627</v>
      </c>
      <c r="C116" s="1">
        <v>338470</v>
      </c>
      <c r="D116" s="1">
        <v>321528</v>
      </c>
      <c r="E116" s="1">
        <v>190916</v>
      </c>
      <c r="F116" s="1">
        <v>1732415</v>
      </c>
      <c r="J116" s="1">
        <v>74299</v>
      </c>
      <c r="K116" s="1">
        <v>110670</v>
      </c>
      <c r="L116" s="1">
        <v>171054</v>
      </c>
      <c r="M116" s="1">
        <v>136421</v>
      </c>
      <c r="N116" s="1">
        <v>2165183</v>
      </c>
      <c r="O116" s="1">
        <v>74299</v>
      </c>
      <c r="P116" s="1">
        <v>47913</v>
      </c>
      <c r="Q116" s="1">
        <v>229189</v>
      </c>
      <c r="R116" s="1">
        <v>187959</v>
      </c>
      <c r="S116" s="1">
        <v>2118267</v>
      </c>
      <c r="T116" s="1">
        <v>74299</v>
      </c>
    </row>
    <row r="117" spans="1:20" ht="16" x14ac:dyDescent="0.2">
      <c r="A117" s="7" t="s">
        <v>104</v>
      </c>
      <c r="B117" s="1">
        <v>1272912</v>
      </c>
      <c r="C117" s="1">
        <v>201222</v>
      </c>
      <c r="D117" s="1">
        <v>195633</v>
      </c>
      <c r="E117" s="1">
        <v>197340</v>
      </c>
      <c r="F117" s="1">
        <v>657783</v>
      </c>
      <c r="J117" s="1">
        <v>20935</v>
      </c>
      <c r="K117" s="1">
        <v>123958</v>
      </c>
      <c r="L117" s="1">
        <v>164738</v>
      </c>
      <c r="M117" s="1">
        <v>114344</v>
      </c>
      <c r="N117" s="1">
        <v>844371</v>
      </c>
      <c r="O117" s="1">
        <v>25502</v>
      </c>
      <c r="P117" s="1">
        <v>24282</v>
      </c>
      <c r="Q117" s="1">
        <v>223992</v>
      </c>
      <c r="R117" s="1">
        <v>110008</v>
      </c>
      <c r="S117" s="1">
        <v>893695</v>
      </c>
      <c r="T117" s="1">
        <v>20935</v>
      </c>
    </row>
    <row r="118" spans="1:20" ht="16" x14ac:dyDescent="0.2">
      <c r="A118" s="7" t="s">
        <v>105</v>
      </c>
      <c r="B118" s="1">
        <v>365314</v>
      </c>
      <c r="C118" s="1">
        <v>69225</v>
      </c>
      <c r="D118" s="1">
        <v>182168</v>
      </c>
      <c r="E118" s="1">
        <v>20649</v>
      </c>
      <c r="F118" s="1">
        <v>89533</v>
      </c>
      <c r="J118" s="1">
        <v>3740</v>
      </c>
      <c r="K118" s="1">
        <v>53288</v>
      </c>
      <c r="L118" s="1">
        <v>99814</v>
      </c>
      <c r="M118" s="1">
        <v>35531</v>
      </c>
      <c r="N118" s="1">
        <v>172941</v>
      </c>
      <c r="O118" s="1">
        <v>3740</v>
      </c>
      <c r="P118" s="1">
        <v>43780</v>
      </c>
      <c r="Q118" s="1">
        <v>151729</v>
      </c>
      <c r="R118" s="1">
        <v>26902</v>
      </c>
      <c r="S118" s="1">
        <v>139164</v>
      </c>
      <c r="T118" s="1">
        <v>3740</v>
      </c>
    </row>
    <row r="119" spans="1:20" ht="16" x14ac:dyDescent="0.2">
      <c r="A119" s="7" t="s">
        <v>106</v>
      </c>
      <c r="B119" s="1">
        <v>23456</v>
      </c>
      <c r="C119" s="1">
        <v>8258</v>
      </c>
      <c r="D119" s="1">
        <v>8124</v>
      </c>
      <c r="E119" s="1" t="s">
        <v>34</v>
      </c>
      <c r="F119" s="1">
        <v>7074</v>
      </c>
      <c r="J119" s="1" t="s">
        <v>34</v>
      </c>
      <c r="K119" s="1">
        <v>8258</v>
      </c>
      <c r="L119" s="1" t="s">
        <v>34</v>
      </c>
      <c r="M119" s="1" t="s">
        <v>34</v>
      </c>
      <c r="N119" s="1">
        <v>15198</v>
      </c>
      <c r="O119" s="1" t="s">
        <v>34</v>
      </c>
      <c r="P119" s="1">
        <v>8258</v>
      </c>
      <c r="Q119" s="1" t="s">
        <v>34</v>
      </c>
      <c r="R119" s="1" t="s">
        <v>34</v>
      </c>
      <c r="S119" s="1">
        <v>15198</v>
      </c>
      <c r="T119" s="1" t="s">
        <v>34</v>
      </c>
    </row>
    <row r="120" spans="1:20" ht="16" x14ac:dyDescent="0.2">
      <c r="A120" s="7" t="s">
        <v>48</v>
      </c>
      <c r="B120" s="1">
        <v>1248038</v>
      </c>
      <c r="C120" s="1">
        <v>28289</v>
      </c>
      <c r="D120" s="1" t="s">
        <v>34</v>
      </c>
      <c r="E120" s="1" t="s">
        <v>34</v>
      </c>
      <c r="F120" s="1">
        <v>1820</v>
      </c>
      <c r="J120" s="1">
        <v>1217929</v>
      </c>
      <c r="K120" s="1" t="s">
        <v>34</v>
      </c>
      <c r="L120" s="1">
        <v>1627</v>
      </c>
      <c r="M120" s="1" t="s">
        <v>34</v>
      </c>
      <c r="N120" s="1">
        <v>28482</v>
      </c>
      <c r="O120" s="1">
        <v>1217929</v>
      </c>
      <c r="P120" s="1">
        <v>1627</v>
      </c>
      <c r="Q120" s="1" t="s">
        <v>34</v>
      </c>
      <c r="R120" s="1" t="s">
        <v>34</v>
      </c>
      <c r="S120" s="1">
        <v>28482</v>
      </c>
      <c r="T120" s="1">
        <v>1217929</v>
      </c>
    </row>
    <row r="121" spans="1:20" ht="16" x14ac:dyDescent="0.2">
      <c r="A121" s="6" t="s">
        <v>31</v>
      </c>
    </row>
    <row r="122" spans="1:20" ht="16" x14ac:dyDescent="0.2">
      <c r="A122" s="7" t="s">
        <v>103</v>
      </c>
      <c r="B122" s="1">
        <v>3333179</v>
      </c>
      <c r="C122" s="1">
        <v>385568</v>
      </c>
      <c r="D122" s="1">
        <v>560129</v>
      </c>
      <c r="E122" s="1">
        <v>296659</v>
      </c>
      <c r="F122" s="1">
        <v>2006024</v>
      </c>
      <c r="J122" s="1">
        <v>84799</v>
      </c>
      <c r="K122" s="1">
        <v>158300</v>
      </c>
      <c r="L122" s="1">
        <v>299707</v>
      </c>
      <c r="M122" s="1">
        <v>218535</v>
      </c>
      <c r="N122" s="1">
        <v>2567273</v>
      </c>
      <c r="O122" s="1">
        <v>89365</v>
      </c>
      <c r="P122" s="1">
        <v>89767</v>
      </c>
      <c r="Q122" s="1">
        <v>376155</v>
      </c>
      <c r="R122" s="1">
        <v>263280</v>
      </c>
      <c r="S122" s="1">
        <v>2519179</v>
      </c>
      <c r="T122" s="1">
        <v>84799</v>
      </c>
    </row>
    <row r="123" spans="1:20" ht="16" x14ac:dyDescent="0.2">
      <c r="A123" s="7" t="s">
        <v>104</v>
      </c>
      <c r="B123" s="1">
        <v>766048</v>
      </c>
      <c r="C123" s="1">
        <v>174942</v>
      </c>
      <c r="D123" s="1">
        <v>124050</v>
      </c>
      <c r="E123" s="1">
        <v>97436</v>
      </c>
      <c r="F123" s="1">
        <v>353481</v>
      </c>
      <c r="J123" s="1">
        <v>16137</v>
      </c>
      <c r="K123" s="1">
        <v>112461</v>
      </c>
      <c r="L123" s="1">
        <v>98377</v>
      </c>
      <c r="M123" s="1">
        <v>36730</v>
      </c>
      <c r="N123" s="1">
        <v>502342</v>
      </c>
      <c r="O123" s="1">
        <v>16137</v>
      </c>
      <c r="P123" s="1">
        <v>17327</v>
      </c>
      <c r="Q123" s="1">
        <v>187376</v>
      </c>
      <c r="R123" s="1">
        <v>46521</v>
      </c>
      <c r="S123" s="1">
        <v>498687</v>
      </c>
      <c r="T123" s="1">
        <v>16137</v>
      </c>
    </row>
    <row r="124" spans="1:20" ht="16" x14ac:dyDescent="0.2">
      <c r="A124" s="7" t="s">
        <v>105</v>
      </c>
      <c r="B124" s="1">
        <v>187922</v>
      </c>
      <c r="C124" s="1">
        <v>58291</v>
      </c>
      <c r="D124" s="1">
        <v>20987</v>
      </c>
      <c r="E124" s="1">
        <v>12526</v>
      </c>
      <c r="F124" s="1">
        <v>96118</v>
      </c>
      <c r="J124" s="1" t="s">
        <v>34</v>
      </c>
      <c r="K124" s="1">
        <v>23126</v>
      </c>
      <c r="L124" s="1">
        <v>18827</v>
      </c>
      <c r="M124" s="1">
        <v>31032</v>
      </c>
      <c r="N124" s="1">
        <v>114936</v>
      </c>
      <c r="O124" s="1" t="s">
        <v>34</v>
      </c>
      <c r="P124" s="1">
        <v>18767</v>
      </c>
      <c r="Q124" s="1">
        <v>41379</v>
      </c>
      <c r="R124" s="1">
        <v>15068</v>
      </c>
      <c r="S124" s="1">
        <v>112707</v>
      </c>
      <c r="T124" s="1" t="s">
        <v>34</v>
      </c>
    </row>
    <row r="125" spans="1:20" ht="16" x14ac:dyDescent="0.2">
      <c r="A125" s="7" t="s">
        <v>106</v>
      </c>
      <c r="B125" s="1">
        <v>35751</v>
      </c>
      <c r="C125" s="1" t="s">
        <v>34</v>
      </c>
      <c r="D125" s="1">
        <v>2287</v>
      </c>
      <c r="E125" s="1">
        <v>2283</v>
      </c>
      <c r="F125" s="1">
        <v>31180</v>
      </c>
      <c r="J125" s="1" t="s">
        <v>34</v>
      </c>
      <c r="K125" s="1">
        <v>2287</v>
      </c>
      <c r="L125" s="1">
        <v>20321</v>
      </c>
      <c r="M125" s="1" t="s">
        <v>34</v>
      </c>
      <c r="N125" s="1">
        <v>13142</v>
      </c>
      <c r="O125" s="1" t="s">
        <v>34</v>
      </c>
      <c r="P125" s="1" t="s">
        <v>34</v>
      </c>
      <c r="Q125" s="1" t="s">
        <v>34</v>
      </c>
      <c r="R125" s="1" t="s">
        <v>34</v>
      </c>
      <c r="S125" s="1">
        <v>35751</v>
      </c>
      <c r="T125" s="1" t="s">
        <v>34</v>
      </c>
    </row>
    <row r="126" spans="1:20" ht="16" x14ac:dyDescent="0.2">
      <c r="A126" s="7" t="s">
        <v>48</v>
      </c>
      <c r="B126" s="1">
        <v>1244449</v>
      </c>
      <c r="C126" s="1">
        <v>26662</v>
      </c>
      <c r="D126" s="1" t="s">
        <v>34</v>
      </c>
      <c r="E126" s="1" t="s">
        <v>34</v>
      </c>
      <c r="F126" s="1">
        <v>1820</v>
      </c>
      <c r="J126" s="1">
        <v>1215966</v>
      </c>
      <c r="K126" s="1" t="s">
        <v>34</v>
      </c>
      <c r="L126" s="1" t="s">
        <v>34</v>
      </c>
      <c r="M126" s="1" t="s">
        <v>34</v>
      </c>
      <c r="N126" s="1">
        <v>28482</v>
      </c>
      <c r="O126" s="1">
        <v>1215966</v>
      </c>
      <c r="P126" s="1" t="s">
        <v>34</v>
      </c>
      <c r="Q126" s="1" t="s">
        <v>34</v>
      </c>
      <c r="R126" s="1" t="s">
        <v>34</v>
      </c>
      <c r="S126" s="1">
        <v>28482</v>
      </c>
      <c r="T126" s="1">
        <v>1215966</v>
      </c>
    </row>
    <row r="127" spans="1:20" ht="16" x14ac:dyDescent="0.2">
      <c r="A127" s="6" t="s">
        <v>32</v>
      </c>
    </row>
    <row r="128" spans="1:20" ht="16" x14ac:dyDescent="0.2">
      <c r="A128" s="7" t="s">
        <v>103</v>
      </c>
      <c r="B128" s="1">
        <v>3845977</v>
      </c>
      <c r="C128" s="1">
        <v>503769</v>
      </c>
      <c r="D128" s="1">
        <v>508211</v>
      </c>
      <c r="E128" s="1">
        <v>341037</v>
      </c>
      <c r="F128" s="1">
        <v>2394893</v>
      </c>
      <c r="J128" s="1">
        <v>98068</v>
      </c>
      <c r="K128" s="1">
        <v>220726</v>
      </c>
      <c r="L128" s="1">
        <v>277603</v>
      </c>
      <c r="M128" s="1">
        <v>263081</v>
      </c>
      <c r="N128" s="1">
        <v>2981933</v>
      </c>
      <c r="O128" s="1">
        <v>102635</v>
      </c>
      <c r="P128" s="1">
        <v>76490</v>
      </c>
      <c r="Q128" s="1">
        <v>391126</v>
      </c>
      <c r="R128" s="1">
        <v>272108</v>
      </c>
      <c r="S128" s="1">
        <v>3008184</v>
      </c>
      <c r="T128" s="1">
        <v>98068</v>
      </c>
    </row>
    <row r="129" spans="1:20" ht="16" x14ac:dyDescent="0.2">
      <c r="A129" s="7" t="s">
        <v>104</v>
      </c>
      <c r="B129" s="1">
        <v>331003</v>
      </c>
      <c r="C129" s="1">
        <v>75843</v>
      </c>
      <c r="D129" s="1">
        <v>134741</v>
      </c>
      <c r="E129" s="1">
        <v>34773</v>
      </c>
      <c r="F129" s="1">
        <v>82778</v>
      </c>
      <c r="J129" s="1">
        <v>2867</v>
      </c>
      <c r="K129" s="1">
        <v>32490</v>
      </c>
      <c r="L129" s="1">
        <v>102152</v>
      </c>
      <c r="M129" s="1">
        <v>18649</v>
      </c>
      <c r="N129" s="1">
        <v>174844</v>
      </c>
      <c r="O129" s="1">
        <v>2867</v>
      </c>
      <c r="P129" s="1">
        <v>14286</v>
      </c>
      <c r="Q129" s="1">
        <v>163702</v>
      </c>
      <c r="R129" s="1">
        <v>7361</v>
      </c>
      <c r="S129" s="1">
        <v>142787</v>
      </c>
      <c r="T129" s="1">
        <v>2867</v>
      </c>
    </row>
    <row r="130" spans="1:20" ht="16" x14ac:dyDescent="0.2">
      <c r="A130" s="7" t="s">
        <v>105</v>
      </c>
      <c r="B130" s="1">
        <v>106268</v>
      </c>
      <c r="C130" s="1">
        <v>6391</v>
      </c>
      <c r="D130" s="1">
        <v>62215</v>
      </c>
      <c r="E130" s="1">
        <v>33095</v>
      </c>
      <c r="F130" s="1">
        <v>4567</v>
      </c>
      <c r="J130" s="1" t="s">
        <v>34</v>
      </c>
      <c r="K130" s="1">
        <v>7874</v>
      </c>
      <c r="L130" s="1">
        <v>57477</v>
      </c>
      <c r="M130" s="1">
        <v>4567</v>
      </c>
      <c r="N130" s="1">
        <v>36350</v>
      </c>
      <c r="O130" s="1" t="s">
        <v>34</v>
      </c>
      <c r="P130" s="1">
        <v>2287</v>
      </c>
      <c r="Q130" s="1">
        <v>50081</v>
      </c>
      <c r="R130" s="1">
        <v>45400</v>
      </c>
      <c r="S130" s="1">
        <v>8499</v>
      </c>
      <c r="T130" s="1" t="s">
        <v>34</v>
      </c>
    </row>
    <row r="131" spans="1:20" ht="16" x14ac:dyDescent="0.2">
      <c r="A131" s="7" t="s">
        <v>106</v>
      </c>
      <c r="B131" s="1">
        <v>39651</v>
      </c>
      <c r="C131" s="1">
        <v>32798</v>
      </c>
      <c r="D131" s="1">
        <v>2287</v>
      </c>
      <c r="E131" s="1" t="s">
        <v>34</v>
      </c>
      <c r="F131" s="1">
        <v>4566</v>
      </c>
      <c r="J131" s="1" t="s">
        <v>34</v>
      </c>
      <c r="K131" s="1">
        <v>35085</v>
      </c>
      <c r="L131" s="1" t="s">
        <v>34</v>
      </c>
      <c r="M131" s="1" t="s">
        <v>34</v>
      </c>
      <c r="N131" s="1">
        <v>4566</v>
      </c>
      <c r="O131" s="1" t="s">
        <v>34</v>
      </c>
      <c r="P131" s="1">
        <v>32798</v>
      </c>
      <c r="Q131" s="1" t="s">
        <v>34</v>
      </c>
      <c r="R131" s="1" t="s">
        <v>34</v>
      </c>
      <c r="S131" s="1">
        <v>6854</v>
      </c>
      <c r="T131" s="1" t="s">
        <v>34</v>
      </c>
    </row>
    <row r="132" spans="1:20" ht="16" x14ac:dyDescent="0.2">
      <c r="A132" s="7" t="s">
        <v>48</v>
      </c>
      <c r="B132" s="1">
        <v>1244449</v>
      </c>
      <c r="C132" s="1">
        <v>26662</v>
      </c>
      <c r="D132" s="1" t="s">
        <v>34</v>
      </c>
      <c r="E132" s="1" t="s">
        <v>34</v>
      </c>
      <c r="F132" s="1">
        <v>1820</v>
      </c>
      <c r="J132" s="1">
        <v>1215966</v>
      </c>
      <c r="K132" s="1" t="s">
        <v>34</v>
      </c>
      <c r="L132" s="1" t="s">
        <v>34</v>
      </c>
      <c r="M132" s="1" t="s">
        <v>34</v>
      </c>
      <c r="N132" s="1">
        <v>28482</v>
      </c>
      <c r="O132" s="1">
        <v>1215966</v>
      </c>
      <c r="P132" s="1" t="s">
        <v>34</v>
      </c>
      <c r="Q132" s="1" t="s">
        <v>34</v>
      </c>
      <c r="R132" s="1" t="s">
        <v>34</v>
      </c>
      <c r="S132" s="1">
        <v>28482</v>
      </c>
      <c r="T132" s="1">
        <v>1215966</v>
      </c>
    </row>
    <row r="133" spans="1:20" ht="16" x14ac:dyDescent="0.2">
      <c r="A133" s="6" t="s">
        <v>33</v>
      </c>
    </row>
    <row r="134" spans="1:20" ht="16" x14ac:dyDescent="0.2">
      <c r="A134" s="7" t="s">
        <v>103</v>
      </c>
      <c r="B134" s="1">
        <v>3966507</v>
      </c>
      <c r="C134" s="1">
        <v>483477</v>
      </c>
      <c r="D134" s="1">
        <v>614376</v>
      </c>
      <c r="E134" s="1">
        <v>381150</v>
      </c>
      <c r="F134" s="1">
        <v>2391215</v>
      </c>
      <c r="J134" s="1">
        <v>96289</v>
      </c>
      <c r="K134" s="1">
        <v>210337</v>
      </c>
      <c r="L134" s="1">
        <v>394599</v>
      </c>
      <c r="M134" s="1">
        <v>279933</v>
      </c>
      <c r="N134" s="1">
        <v>2985349</v>
      </c>
      <c r="O134" s="1">
        <v>96289</v>
      </c>
      <c r="P134" s="1">
        <v>72491</v>
      </c>
      <c r="Q134" s="1">
        <v>523804</v>
      </c>
      <c r="R134" s="1">
        <v>275935</v>
      </c>
      <c r="S134" s="1">
        <v>2997988</v>
      </c>
      <c r="T134" s="1">
        <v>96289</v>
      </c>
    </row>
    <row r="135" spans="1:20" ht="16" x14ac:dyDescent="0.2">
      <c r="A135" s="7" t="s">
        <v>104</v>
      </c>
      <c r="B135" s="1">
        <v>218537</v>
      </c>
      <c r="C135" s="1">
        <v>73641</v>
      </c>
      <c r="D135" s="1">
        <v>22112</v>
      </c>
      <c r="E135" s="1">
        <v>27755</v>
      </c>
      <c r="F135" s="1">
        <v>92346</v>
      </c>
      <c r="J135" s="1">
        <v>2684</v>
      </c>
      <c r="K135" s="1">
        <v>50752</v>
      </c>
      <c r="L135" s="1">
        <v>30368</v>
      </c>
      <c r="M135" s="1">
        <v>6363</v>
      </c>
      <c r="N135" s="1">
        <v>123802</v>
      </c>
      <c r="O135" s="1">
        <v>7251</v>
      </c>
      <c r="P135" s="1">
        <v>20571</v>
      </c>
      <c r="Q135" s="1">
        <v>20549</v>
      </c>
      <c r="R135" s="1">
        <v>16493</v>
      </c>
      <c r="S135" s="1">
        <v>158239</v>
      </c>
      <c r="T135" s="1">
        <v>2684</v>
      </c>
    </row>
    <row r="136" spans="1:20" ht="16" x14ac:dyDescent="0.2">
      <c r="A136" s="7" t="s">
        <v>105</v>
      </c>
      <c r="B136" s="1">
        <v>101814</v>
      </c>
      <c r="C136" s="1">
        <v>28886</v>
      </c>
      <c r="D136" s="1">
        <v>70966</v>
      </c>
      <c r="E136" s="1" t="s">
        <v>34</v>
      </c>
      <c r="F136" s="1" t="s">
        <v>34</v>
      </c>
      <c r="J136" s="1">
        <v>1962</v>
      </c>
      <c r="K136" s="1">
        <v>2287</v>
      </c>
      <c r="L136" s="1">
        <v>12266</v>
      </c>
      <c r="M136" s="1" t="s">
        <v>34</v>
      </c>
      <c r="N136" s="1">
        <v>85299</v>
      </c>
      <c r="O136" s="1">
        <v>1962</v>
      </c>
      <c r="P136" s="1" t="s">
        <v>34</v>
      </c>
      <c r="Q136" s="1">
        <v>60557</v>
      </c>
      <c r="R136" s="1">
        <v>32441</v>
      </c>
      <c r="S136" s="1">
        <v>6854</v>
      </c>
      <c r="T136" s="1">
        <v>1962</v>
      </c>
    </row>
    <row r="137" spans="1:20" ht="16" x14ac:dyDescent="0.2">
      <c r="A137" s="7" t="s">
        <v>106</v>
      </c>
      <c r="B137" s="1">
        <v>36041</v>
      </c>
      <c r="C137" s="1">
        <v>32798</v>
      </c>
      <c r="D137" s="1" t="s">
        <v>34</v>
      </c>
      <c r="E137" s="1" t="s">
        <v>34</v>
      </c>
      <c r="F137" s="1">
        <v>3243</v>
      </c>
      <c r="J137" s="1" t="s">
        <v>34</v>
      </c>
      <c r="K137" s="1">
        <v>32798</v>
      </c>
      <c r="L137" s="1" t="s">
        <v>34</v>
      </c>
      <c r="M137" s="1" t="s">
        <v>34</v>
      </c>
      <c r="N137" s="1">
        <v>3243</v>
      </c>
      <c r="O137" s="1" t="s">
        <v>34</v>
      </c>
      <c r="P137" s="1">
        <v>32798</v>
      </c>
      <c r="Q137" s="1" t="s">
        <v>34</v>
      </c>
      <c r="R137" s="1" t="s">
        <v>34</v>
      </c>
      <c r="S137" s="1">
        <v>3243</v>
      </c>
      <c r="T137" s="1" t="s">
        <v>34</v>
      </c>
    </row>
    <row r="138" spans="1:20" ht="16" x14ac:dyDescent="0.2">
      <c r="A138" s="7" t="s">
        <v>48</v>
      </c>
      <c r="B138" s="1">
        <v>1244449</v>
      </c>
      <c r="C138" s="1">
        <v>26662</v>
      </c>
      <c r="D138" s="1" t="s">
        <v>34</v>
      </c>
      <c r="E138" s="1" t="s">
        <v>34</v>
      </c>
      <c r="F138" s="1">
        <v>1820</v>
      </c>
      <c r="J138" s="1">
        <v>1215966</v>
      </c>
      <c r="K138" s="1" t="s">
        <v>34</v>
      </c>
      <c r="L138" s="1" t="s">
        <v>34</v>
      </c>
      <c r="M138" s="1" t="s">
        <v>34</v>
      </c>
      <c r="N138" s="1">
        <v>28482</v>
      </c>
      <c r="O138" s="1">
        <v>1215966</v>
      </c>
      <c r="P138" s="1" t="s">
        <v>34</v>
      </c>
      <c r="Q138" s="1" t="s">
        <v>34</v>
      </c>
      <c r="R138" s="1" t="s">
        <v>34</v>
      </c>
      <c r="S138" s="1">
        <v>28482</v>
      </c>
      <c r="T138" s="1">
        <v>1215966</v>
      </c>
    </row>
    <row r="139" spans="1:20" s="2" customFormat="1" x14ac:dyDescent="0.2">
      <c r="A139" s="2" t="s">
        <v>107</v>
      </c>
    </row>
    <row r="140" spans="1:20" s="2" customFormat="1" x14ac:dyDescent="0.2">
      <c r="A140" s="2" t="s">
        <v>108</v>
      </c>
    </row>
    <row r="141" spans="1:20" s="2" customFormat="1" x14ac:dyDescent="0.2"/>
    <row r="142" spans="1:20" s="2" customFormat="1" x14ac:dyDescent="0.2"/>
    <row r="143" spans="1:20" s="2" customFormat="1" x14ac:dyDescent="0.2"/>
    <row r="144" spans="1:20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 codeName="Sheet57"/>
  <dimension ref="A1:AD188"/>
  <sheetViews>
    <sheetView workbookViewId="0">
      <pane ySplit="8" topLeftCell="A9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20" width="20.6640625" style="1" customWidth="1"/>
    <col min="21" max="30" width="9.1640625" style="2"/>
  </cols>
  <sheetData>
    <row r="1" spans="1:20" s="2" customFormat="1" ht="16" x14ac:dyDescent="0.2">
      <c r="A1" s="3" t="s">
        <v>164</v>
      </c>
    </row>
    <row r="2" spans="1:20" s="2" customFormat="1" x14ac:dyDescent="0.2">
      <c r="A2" s="2" t="s">
        <v>1</v>
      </c>
    </row>
    <row r="3" spans="1:20" s="2" customFormat="1" x14ac:dyDescent="0.2">
      <c r="A3" s="2" t="s">
        <v>2</v>
      </c>
    </row>
    <row r="4" spans="1:20" s="2" customFormat="1" x14ac:dyDescent="0.2">
      <c r="A4" s="2" t="s">
        <v>3</v>
      </c>
    </row>
    <row r="5" spans="1:20" ht="30" customHeight="1" x14ac:dyDescent="0.2">
      <c r="A5" s="8" t="s">
        <v>35</v>
      </c>
      <c r="B5" s="8" t="s">
        <v>4</v>
      </c>
      <c r="C5" s="8" t="s">
        <v>5</v>
      </c>
      <c r="D5" s="8" t="s">
        <v>5</v>
      </c>
      <c r="E5" s="8" t="s">
        <v>5</v>
      </c>
      <c r="F5" s="8" t="s">
        <v>5</v>
      </c>
      <c r="G5" s="8"/>
      <c r="H5" s="8"/>
      <c r="I5" s="8"/>
      <c r="J5" s="8" t="s">
        <v>5</v>
      </c>
      <c r="K5" s="8" t="s">
        <v>6</v>
      </c>
      <c r="L5" s="8" t="s">
        <v>6</v>
      </c>
      <c r="M5" s="8" t="s">
        <v>6</v>
      </c>
      <c r="N5" s="8" t="s">
        <v>6</v>
      </c>
      <c r="O5" s="8" t="s">
        <v>6</v>
      </c>
      <c r="P5" s="8" t="s">
        <v>7</v>
      </c>
      <c r="Q5" s="8" t="s">
        <v>7</v>
      </c>
      <c r="R5" s="8" t="s">
        <v>7</v>
      </c>
      <c r="S5" s="8" t="s">
        <v>7</v>
      </c>
      <c r="T5" s="8" t="s">
        <v>7</v>
      </c>
    </row>
    <row r="6" spans="1:20" ht="32" x14ac:dyDescent="0.2">
      <c r="A6" s="8"/>
      <c r="B6" s="8"/>
      <c r="C6" s="4" t="s">
        <v>8</v>
      </c>
      <c r="D6" s="4" t="s">
        <v>9</v>
      </c>
      <c r="E6" s="4" t="s">
        <v>10</v>
      </c>
      <c r="F6" s="4" t="s">
        <v>11</v>
      </c>
      <c r="G6" s="4" t="s">
        <v>175</v>
      </c>
      <c r="H6" s="4" t="s">
        <v>176</v>
      </c>
      <c r="I6" s="4" t="s">
        <v>177</v>
      </c>
      <c r="J6" s="4" t="s">
        <v>12</v>
      </c>
      <c r="K6" s="4" t="s">
        <v>8</v>
      </c>
      <c r="L6" s="4" t="s">
        <v>9</v>
      </c>
      <c r="M6" s="4" t="s">
        <v>10</v>
      </c>
      <c r="N6" s="4" t="s">
        <v>11</v>
      </c>
      <c r="O6" s="4" t="s">
        <v>12</v>
      </c>
      <c r="P6" s="4" t="s">
        <v>8</v>
      </c>
      <c r="Q6" s="4" t="s">
        <v>9</v>
      </c>
      <c r="R6" s="4" t="s">
        <v>10</v>
      </c>
      <c r="S6" s="4" t="s">
        <v>11</v>
      </c>
      <c r="T6" s="4" t="s">
        <v>12</v>
      </c>
    </row>
    <row r="7" spans="1:20" ht="0" hidden="1" customHeight="1" x14ac:dyDescent="0.2"/>
    <row r="8" spans="1:20" x14ac:dyDescent="0.2">
      <c r="A8" s="5" t="s">
        <v>36</v>
      </c>
      <c r="B8" s="1">
        <v>5035515</v>
      </c>
      <c r="C8" s="1">
        <v>489340</v>
      </c>
      <c r="D8" s="1">
        <v>738390</v>
      </c>
      <c r="E8" s="1">
        <v>307813</v>
      </c>
      <c r="F8" s="1">
        <v>2139710</v>
      </c>
      <c r="G8" s="1">
        <f>SUM(C8:F8)</f>
        <v>3675253</v>
      </c>
      <c r="H8" s="1">
        <f>SUM(C8:E8)</f>
        <v>1535543</v>
      </c>
      <c r="I8" s="9">
        <f>H8/G8</f>
        <v>0.4178060666843888</v>
      </c>
      <c r="J8" s="1">
        <v>1360263</v>
      </c>
      <c r="K8" s="1">
        <v>76181</v>
      </c>
      <c r="L8" s="1">
        <v>489762</v>
      </c>
      <c r="M8" s="1">
        <v>265995</v>
      </c>
      <c r="N8" s="1">
        <v>2835057</v>
      </c>
      <c r="O8" s="1">
        <v>1368520</v>
      </c>
      <c r="P8" s="1">
        <v>214971</v>
      </c>
      <c r="Q8" s="1">
        <v>296962</v>
      </c>
      <c r="R8" s="1">
        <v>324329</v>
      </c>
      <c r="S8" s="1">
        <v>2840338</v>
      </c>
      <c r="T8" s="1">
        <v>1358915</v>
      </c>
    </row>
    <row r="9" spans="1:20" ht="16" x14ac:dyDescent="0.2">
      <c r="A9" s="6" t="s">
        <v>13</v>
      </c>
    </row>
    <row r="10" spans="1:20" ht="16" x14ac:dyDescent="0.2">
      <c r="A10" s="7" t="s">
        <v>37</v>
      </c>
      <c r="B10" s="1">
        <v>552272</v>
      </c>
      <c r="C10" s="1">
        <v>14309</v>
      </c>
      <c r="D10" s="1">
        <v>96929</v>
      </c>
      <c r="E10" s="1">
        <v>37450</v>
      </c>
      <c r="F10" s="1">
        <v>184701</v>
      </c>
      <c r="J10" s="1">
        <v>218882</v>
      </c>
      <c r="K10" s="1" t="s">
        <v>34</v>
      </c>
      <c r="L10" s="1">
        <v>48035</v>
      </c>
      <c r="M10" s="1">
        <v>57705</v>
      </c>
      <c r="N10" s="1">
        <v>227649</v>
      </c>
      <c r="O10" s="1">
        <v>218882</v>
      </c>
      <c r="P10" s="1" t="s">
        <v>34</v>
      </c>
      <c r="Q10" s="1">
        <v>37874</v>
      </c>
      <c r="R10" s="1">
        <v>76466</v>
      </c>
      <c r="S10" s="1">
        <v>219051</v>
      </c>
      <c r="T10" s="1">
        <v>218882</v>
      </c>
    </row>
    <row r="11" spans="1:20" ht="16" x14ac:dyDescent="0.2">
      <c r="A11" s="7" t="s">
        <v>38</v>
      </c>
      <c r="B11" s="1">
        <v>1593359</v>
      </c>
      <c r="C11" s="1">
        <v>170207</v>
      </c>
      <c r="D11" s="1">
        <v>272788</v>
      </c>
      <c r="E11" s="1">
        <v>127483</v>
      </c>
      <c r="F11" s="1">
        <v>685189</v>
      </c>
      <c r="J11" s="1">
        <v>337691</v>
      </c>
      <c r="K11" s="1">
        <v>13196</v>
      </c>
      <c r="L11" s="1">
        <v>123793</v>
      </c>
      <c r="M11" s="1">
        <v>74070</v>
      </c>
      <c r="N11" s="1">
        <v>1044608</v>
      </c>
      <c r="O11" s="1">
        <v>337691</v>
      </c>
      <c r="P11" s="1">
        <v>90950</v>
      </c>
      <c r="Q11" s="1">
        <v>66162</v>
      </c>
      <c r="R11" s="1">
        <v>106246</v>
      </c>
      <c r="S11" s="1">
        <v>992309</v>
      </c>
      <c r="T11" s="1">
        <v>337691</v>
      </c>
    </row>
    <row r="12" spans="1:20" ht="16" x14ac:dyDescent="0.2">
      <c r="A12" s="7" t="s">
        <v>39</v>
      </c>
      <c r="B12" s="1">
        <v>1298232</v>
      </c>
      <c r="C12" s="1">
        <v>97139</v>
      </c>
      <c r="D12" s="1">
        <v>248491</v>
      </c>
      <c r="E12" s="1">
        <v>101589</v>
      </c>
      <c r="F12" s="1">
        <v>434637</v>
      </c>
      <c r="J12" s="1">
        <v>416375</v>
      </c>
      <c r="K12" s="1">
        <v>13486</v>
      </c>
      <c r="L12" s="1">
        <v>180666</v>
      </c>
      <c r="M12" s="1">
        <v>77564</v>
      </c>
      <c r="N12" s="1">
        <v>607220</v>
      </c>
      <c r="O12" s="1">
        <v>419297</v>
      </c>
      <c r="P12" s="1">
        <v>48272</v>
      </c>
      <c r="Q12" s="1">
        <v>86917</v>
      </c>
      <c r="R12" s="1">
        <v>111413</v>
      </c>
      <c r="S12" s="1">
        <v>635255</v>
      </c>
      <c r="T12" s="1">
        <v>416375</v>
      </c>
    </row>
    <row r="13" spans="1:20" ht="16" x14ac:dyDescent="0.2">
      <c r="A13" s="7" t="s">
        <v>40</v>
      </c>
      <c r="B13" s="1">
        <v>831374</v>
      </c>
      <c r="C13" s="1">
        <v>97678</v>
      </c>
      <c r="D13" s="1">
        <v>55942</v>
      </c>
      <c r="E13" s="1">
        <v>16202</v>
      </c>
      <c r="F13" s="1">
        <v>408642</v>
      </c>
      <c r="J13" s="1">
        <v>252911</v>
      </c>
      <c r="K13" s="1">
        <v>22375</v>
      </c>
      <c r="L13" s="1">
        <v>87161</v>
      </c>
      <c r="M13" s="1">
        <v>25977</v>
      </c>
      <c r="N13" s="1">
        <v>442951</v>
      </c>
      <c r="O13" s="1">
        <v>252911</v>
      </c>
      <c r="P13" s="1">
        <v>14616</v>
      </c>
      <c r="Q13" s="1">
        <v>96149</v>
      </c>
      <c r="R13" s="1">
        <v>15306</v>
      </c>
      <c r="S13" s="1">
        <v>452393</v>
      </c>
      <c r="T13" s="1">
        <v>252911</v>
      </c>
    </row>
    <row r="14" spans="1:20" ht="16" x14ac:dyDescent="0.2">
      <c r="A14" s="7" t="s">
        <v>41</v>
      </c>
      <c r="B14" s="1">
        <v>760278</v>
      </c>
      <c r="C14" s="1">
        <v>110006</v>
      </c>
      <c r="D14" s="1">
        <v>64240</v>
      </c>
      <c r="E14" s="1">
        <v>25089</v>
      </c>
      <c r="F14" s="1">
        <v>426540</v>
      </c>
      <c r="G14" s="1">
        <f>SUM(C14:F14)</f>
        <v>625875</v>
      </c>
      <c r="H14" s="1">
        <f>SUM(C14:E14)</f>
        <v>199335</v>
      </c>
      <c r="I14" s="9">
        <f>H14/G14</f>
        <v>0.31849011384062315</v>
      </c>
      <c r="J14" s="1">
        <v>134404</v>
      </c>
      <c r="K14" s="1">
        <v>27124</v>
      </c>
      <c r="L14" s="1">
        <v>50107</v>
      </c>
      <c r="M14" s="1">
        <v>30679</v>
      </c>
      <c r="N14" s="1">
        <v>512628</v>
      </c>
      <c r="O14" s="1">
        <v>139739</v>
      </c>
      <c r="P14" s="1">
        <v>61133</v>
      </c>
      <c r="Q14" s="1">
        <v>9860</v>
      </c>
      <c r="R14" s="1">
        <v>14898</v>
      </c>
      <c r="S14" s="1">
        <v>541331</v>
      </c>
      <c r="T14" s="1">
        <v>133056</v>
      </c>
    </row>
    <row r="15" spans="1:20" ht="16" x14ac:dyDescent="0.2">
      <c r="A15" s="6" t="s">
        <v>14</v>
      </c>
    </row>
    <row r="16" spans="1:20" ht="16" x14ac:dyDescent="0.2">
      <c r="A16" s="7" t="s">
        <v>42</v>
      </c>
      <c r="B16" s="1">
        <v>2335862</v>
      </c>
      <c r="C16" s="1">
        <v>199388</v>
      </c>
      <c r="D16" s="1">
        <v>256651</v>
      </c>
      <c r="E16" s="1">
        <v>91771</v>
      </c>
      <c r="F16" s="1">
        <v>1113555</v>
      </c>
      <c r="J16" s="1">
        <v>674496</v>
      </c>
      <c r="K16" s="1">
        <v>24799</v>
      </c>
      <c r="L16" s="1">
        <v>324540</v>
      </c>
      <c r="M16" s="1">
        <v>70783</v>
      </c>
      <c r="N16" s="1">
        <v>1241243</v>
      </c>
      <c r="O16" s="1">
        <v>674496</v>
      </c>
      <c r="P16" s="1">
        <v>78421</v>
      </c>
      <c r="Q16" s="1">
        <v>122734</v>
      </c>
      <c r="R16" s="1">
        <v>113605</v>
      </c>
      <c r="S16" s="1">
        <v>1346606</v>
      </c>
      <c r="T16" s="1">
        <v>674496</v>
      </c>
    </row>
    <row r="17" spans="1:20" ht="16" x14ac:dyDescent="0.2">
      <c r="A17" s="7" t="s">
        <v>43</v>
      </c>
      <c r="B17" s="1">
        <v>2699654</v>
      </c>
      <c r="C17" s="1">
        <v>289952</v>
      </c>
      <c r="D17" s="1">
        <v>481738</v>
      </c>
      <c r="E17" s="1">
        <v>216042</v>
      </c>
      <c r="F17" s="1">
        <v>1026154</v>
      </c>
      <c r="J17" s="1">
        <v>685767</v>
      </c>
      <c r="K17" s="1">
        <v>51382</v>
      </c>
      <c r="L17" s="1">
        <v>165222</v>
      </c>
      <c r="M17" s="1">
        <v>195212</v>
      </c>
      <c r="N17" s="1">
        <v>1593813</v>
      </c>
      <c r="O17" s="1">
        <v>694024</v>
      </c>
      <c r="P17" s="1">
        <v>136549</v>
      </c>
      <c r="Q17" s="1">
        <v>174228</v>
      </c>
      <c r="R17" s="1">
        <v>210724</v>
      </c>
      <c r="S17" s="1">
        <v>1493733</v>
      </c>
      <c r="T17" s="1">
        <v>684419</v>
      </c>
    </row>
    <row r="18" spans="1:20" ht="16" x14ac:dyDescent="0.2">
      <c r="A18" s="6" t="s">
        <v>15</v>
      </c>
    </row>
    <row r="19" spans="1:20" ht="16" x14ac:dyDescent="0.2">
      <c r="A19" s="7" t="s">
        <v>44</v>
      </c>
      <c r="B19" s="1">
        <v>2168450</v>
      </c>
      <c r="C19" s="1">
        <v>173606</v>
      </c>
      <c r="D19" s="1">
        <v>219446</v>
      </c>
      <c r="E19" s="1">
        <v>91771</v>
      </c>
      <c r="F19" s="1">
        <v>1069990</v>
      </c>
      <c r="J19" s="1">
        <v>613637</v>
      </c>
      <c r="K19" s="1">
        <v>24799</v>
      </c>
      <c r="L19" s="1">
        <v>290444</v>
      </c>
      <c r="M19" s="1">
        <v>39705</v>
      </c>
      <c r="N19" s="1">
        <v>1199866</v>
      </c>
      <c r="O19" s="1">
        <v>613637</v>
      </c>
      <c r="P19" s="1">
        <v>78421</v>
      </c>
      <c r="Q19" s="1">
        <v>116607</v>
      </c>
      <c r="R19" s="1">
        <v>82527</v>
      </c>
      <c r="S19" s="1">
        <v>1277258</v>
      </c>
      <c r="T19" s="1">
        <v>613637</v>
      </c>
    </row>
    <row r="20" spans="1:20" ht="16" x14ac:dyDescent="0.2">
      <c r="A20" s="7" t="s">
        <v>45</v>
      </c>
      <c r="B20" s="1">
        <v>2468720</v>
      </c>
      <c r="C20" s="1">
        <v>230261</v>
      </c>
      <c r="D20" s="1">
        <v>421022</v>
      </c>
      <c r="E20" s="1">
        <v>205425</v>
      </c>
      <c r="F20" s="1">
        <v>1012373</v>
      </c>
      <c r="J20" s="1">
        <v>599639</v>
      </c>
      <c r="K20" s="1">
        <v>51382</v>
      </c>
      <c r="L20" s="1">
        <v>160863</v>
      </c>
      <c r="M20" s="1">
        <v>192637</v>
      </c>
      <c r="N20" s="1">
        <v>1455942</v>
      </c>
      <c r="O20" s="1">
        <v>607896</v>
      </c>
      <c r="P20" s="1">
        <v>76858</v>
      </c>
      <c r="Q20" s="1">
        <v>167173</v>
      </c>
      <c r="R20" s="1">
        <v>200107</v>
      </c>
      <c r="S20" s="1">
        <v>1426291</v>
      </c>
      <c r="T20" s="1">
        <v>598291</v>
      </c>
    </row>
    <row r="21" spans="1:20" ht="16" x14ac:dyDescent="0.2">
      <c r="A21" s="7" t="s">
        <v>46</v>
      </c>
      <c r="B21" s="1">
        <v>79561</v>
      </c>
      <c r="C21" s="1" t="s">
        <v>34</v>
      </c>
      <c r="D21" s="1" t="s">
        <v>34</v>
      </c>
      <c r="E21" s="1">
        <v>7711</v>
      </c>
      <c r="F21" s="1" t="s">
        <v>34</v>
      </c>
      <c r="J21" s="1">
        <v>71850</v>
      </c>
      <c r="K21" s="1" t="s">
        <v>34</v>
      </c>
      <c r="L21" s="1" t="s">
        <v>34</v>
      </c>
      <c r="M21" s="1" t="s">
        <v>34</v>
      </c>
      <c r="N21" s="1">
        <v>7711</v>
      </c>
      <c r="O21" s="1">
        <v>71850</v>
      </c>
      <c r="P21" s="1" t="s">
        <v>34</v>
      </c>
      <c r="Q21" s="1" t="s">
        <v>34</v>
      </c>
      <c r="R21" s="1">
        <v>7711</v>
      </c>
      <c r="S21" s="1" t="s">
        <v>34</v>
      </c>
      <c r="T21" s="1">
        <v>71850</v>
      </c>
    </row>
    <row r="22" spans="1:20" ht="16" x14ac:dyDescent="0.2">
      <c r="A22" s="7" t="s">
        <v>47</v>
      </c>
      <c r="B22" s="1">
        <v>252583</v>
      </c>
      <c r="C22" s="1">
        <v>59691</v>
      </c>
      <c r="D22" s="1">
        <v>93596</v>
      </c>
      <c r="E22" s="1">
        <v>2906</v>
      </c>
      <c r="F22" s="1">
        <v>52360</v>
      </c>
      <c r="J22" s="1">
        <v>44029</v>
      </c>
      <c r="K22" s="1" t="s">
        <v>34</v>
      </c>
      <c r="L22" s="1">
        <v>10486</v>
      </c>
      <c r="M22" s="1">
        <v>33653</v>
      </c>
      <c r="N22" s="1">
        <v>164414</v>
      </c>
      <c r="O22" s="1">
        <v>44029</v>
      </c>
      <c r="P22" s="1">
        <v>59691</v>
      </c>
      <c r="Q22" s="1">
        <v>13182</v>
      </c>
      <c r="R22" s="1">
        <v>33984</v>
      </c>
      <c r="S22" s="1">
        <v>101696</v>
      </c>
      <c r="T22" s="1">
        <v>44029</v>
      </c>
    </row>
    <row r="23" spans="1:20" ht="16" x14ac:dyDescent="0.2">
      <c r="A23" s="7" t="s">
        <v>48</v>
      </c>
      <c r="B23" s="1">
        <v>66202</v>
      </c>
      <c r="C23" s="1">
        <v>25782</v>
      </c>
      <c r="D23" s="1">
        <v>4325</v>
      </c>
      <c r="E23" s="1" t="s">
        <v>34</v>
      </c>
      <c r="F23" s="1">
        <v>4986</v>
      </c>
      <c r="J23" s="1">
        <v>31109</v>
      </c>
      <c r="K23" s="1" t="s">
        <v>34</v>
      </c>
      <c r="L23" s="1">
        <v>27970</v>
      </c>
      <c r="M23" s="1" t="s">
        <v>34</v>
      </c>
      <c r="N23" s="1">
        <v>7124</v>
      </c>
      <c r="O23" s="1">
        <v>31109</v>
      </c>
      <c r="P23" s="1" t="s">
        <v>34</v>
      </c>
      <c r="Q23" s="1" t="s">
        <v>34</v>
      </c>
      <c r="R23" s="1" t="s">
        <v>34</v>
      </c>
      <c r="S23" s="1">
        <v>35094</v>
      </c>
      <c r="T23" s="1">
        <v>31109</v>
      </c>
    </row>
    <row r="24" spans="1:20" ht="16" x14ac:dyDescent="0.2">
      <c r="A24" s="6" t="s">
        <v>16</v>
      </c>
    </row>
    <row r="25" spans="1:20" ht="16" x14ac:dyDescent="0.2">
      <c r="A25" s="7" t="s">
        <v>49</v>
      </c>
      <c r="B25" s="1">
        <v>105438</v>
      </c>
      <c r="C25" s="1">
        <v>16357</v>
      </c>
      <c r="D25" s="1">
        <v>1172</v>
      </c>
      <c r="E25" s="1">
        <v>12865</v>
      </c>
      <c r="F25" s="1">
        <v>65332</v>
      </c>
      <c r="J25" s="1">
        <v>9711</v>
      </c>
      <c r="K25" s="1" t="s">
        <v>34</v>
      </c>
      <c r="L25" s="1">
        <v>14813</v>
      </c>
      <c r="M25" s="1">
        <v>11504</v>
      </c>
      <c r="N25" s="1">
        <v>69409</v>
      </c>
      <c r="O25" s="1">
        <v>9711</v>
      </c>
      <c r="P25" s="1" t="s">
        <v>34</v>
      </c>
      <c r="Q25" s="1">
        <v>11403</v>
      </c>
      <c r="R25" s="1" t="s">
        <v>34</v>
      </c>
      <c r="S25" s="1">
        <v>84323</v>
      </c>
      <c r="T25" s="1">
        <v>9711</v>
      </c>
    </row>
    <row r="26" spans="1:20" ht="16" x14ac:dyDescent="0.2">
      <c r="A26" s="7" t="s">
        <v>50</v>
      </c>
      <c r="B26" s="1">
        <v>4239393</v>
      </c>
      <c r="C26" s="1">
        <v>363974</v>
      </c>
      <c r="D26" s="1">
        <v>644589</v>
      </c>
      <c r="E26" s="1">
        <v>225356</v>
      </c>
      <c r="F26" s="1">
        <v>1847216</v>
      </c>
      <c r="J26" s="1">
        <v>1158258</v>
      </c>
      <c r="K26" s="1">
        <v>68221</v>
      </c>
      <c r="L26" s="1">
        <v>455907</v>
      </c>
      <c r="M26" s="1">
        <v>182828</v>
      </c>
      <c r="N26" s="1">
        <v>2365922</v>
      </c>
      <c r="O26" s="1">
        <v>1166515</v>
      </c>
      <c r="P26" s="1">
        <v>144059</v>
      </c>
      <c r="Q26" s="1">
        <v>267760</v>
      </c>
      <c r="R26" s="1">
        <v>243169</v>
      </c>
      <c r="S26" s="1">
        <v>2427496</v>
      </c>
      <c r="T26" s="1">
        <v>1156910</v>
      </c>
    </row>
    <row r="27" spans="1:20" ht="16" x14ac:dyDescent="0.2">
      <c r="A27" s="7" t="s">
        <v>51</v>
      </c>
      <c r="B27" s="1">
        <v>334892</v>
      </c>
      <c r="C27" s="1">
        <v>25530</v>
      </c>
      <c r="D27" s="1">
        <v>34729</v>
      </c>
      <c r="E27" s="1">
        <v>32943</v>
      </c>
      <c r="F27" s="1">
        <v>162742</v>
      </c>
      <c r="J27" s="1">
        <v>78947</v>
      </c>
      <c r="K27" s="1" t="s">
        <v>34</v>
      </c>
      <c r="L27" s="1">
        <v>3517</v>
      </c>
      <c r="M27" s="1">
        <v>28191</v>
      </c>
      <c r="N27" s="1">
        <v>224237</v>
      </c>
      <c r="O27" s="1">
        <v>78947</v>
      </c>
      <c r="P27" s="1">
        <v>11221</v>
      </c>
      <c r="Q27" s="1" t="s">
        <v>34</v>
      </c>
      <c r="R27" s="1">
        <v>47176</v>
      </c>
      <c r="S27" s="1">
        <v>197548</v>
      </c>
      <c r="T27" s="1">
        <v>78947</v>
      </c>
    </row>
    <row r="28" spans="1:20" ht="16" x14ac:dyDescent="0.2">
      <c r="A28" s="7" t="s">
        <v>52</v>
      </c>
      <c r="B28" s="1">
        <v>124938</v>
      </c>
      <c r="C28" s="1">
        <v>6939</v>
      </c>
      <c r="D28" s="1">
        <v>47024</v>
      </c>
      <c r="E28" s="1">
        <v>2906</v>
      </c>
      <c r="F28" s="1">
        <v>26251</v>
      </c>
      <c r="J28" s="1">
        <v>41818</v>
      </c>
      <c r="K28" s="1">
        <v>4443</v>
      </c>
      <c r="L28" s="1">
        <v>10486</v>
      </c>
      <c r="M28" s="1">
        <v>43473</v>
      </c>
      <c r="N28" s="1">
        <v>24719</v>
      </c>
      <c r="O28" s="1">
        <v>41818</v>
      </c>
      <c r="P28" s="1" t="s">
        <v>34</v>
      </c>
      <c r="Q28" s="1">
        <v>12760</v>
      </c>
      <c r="R28" s="1">
        <v>33984</v>
      </c>
      <c r="S28" s="1">
        <v>36376</v>
      </c>
      <c r="T28" s="1">
        <v>41818</v>
      </c>
    </row>
    <row r="29" spans="1:20" ht="16" x14ac:dyDescent="0.2">
      <c r="A29" s="7" t="s">
        <v>53</v>
      </c>
      <c r="B29" s="1">
        <v>182016</v>
      </c>
      <c r="C29" s="1">
        <v>76539</v>
      </c>
      <c r="D29" s="1">
        <v>3032</v>
      </c>
      <c r="E29" s="1">
        <v>33742</v>
      </c>
      <c r="F29" s="1">
        <v>19666</v>
      </c>
      <c r="J29" s="1">
        <v>49036</v>
      </c>
      <c r="K29" s="1" t="s">
        <v>34</v>
      </c>
      <c r="L29" s="1" t="s">
        <v>34</v>
      </c>
      <c r="M29" s="1" t="s">
        <v>34</v>
      </c>
      <c r="N29" s="1">
        <v>132980</v>
      </c>
      <c r="O29" s="1">
        <v>49036</v>
      </c>
      <c r="P29" s="1">
        <v>59691</v>
      </c>
      <c r="Q29" s="1" t="s">
        <v>34</v>
      </c>
      <c r="R29" s="1" t="s">
        <v>34</v>
      </c>
      <c r="S29" s="1">
        <v>73288</v>
      </c>
      <c r="T29" s="1">
        <v>49036</v>
      </c>
    </row>
    <row r="30" spans="1:20" ht="16" x14ac:dyDescent="0.2">
      <c r="A30" s="7" t="s">
        <v>48</v>
      </c>
      <c r="B30" s="1">
        <v>48839</v>
      </c>
      <c r="C30" s="1" t="s">
        <v>34</v>
      </c>
      <c r="D30" s="1">
        <v>7842</v>
      </c>
      <c r="E30" s="1" t="s">
        <v>34</v>
      </c>
      <c r="F30" s="1">
        <v>18503</v>
      </c>
      <c r="J30" s="1">
        <v>22493</v>
      </c>
      <c r="K30" s="1">
        <v>3517</v>
      </c>
      <c r="L30" s="1">
        <v>5038</v>
      </c>
      <c r="M30" s="1" t="s">
        <v>34</v>
      </c>
      <c r="N30" s="1">
        <v>17790</v>
      </c>
      <c r="O30" s="1">
        <v>22493</v>
      </c>
      <c r="P30" s="1" t="s">
        <v>34</v>
      </c>
      <c r="Q30" s="1">
        <v>5038</v>
      </c>
      <c r="R30" s="1" t="s">
        <v>34</v>
      </c>
      <c r="S30" s="1">
        <v>21308</v>
      </c>
      <c r="T30" s="1">
        <v>22493</v>
      </c>
    </row>
    <row r="31" spans="1:20" ht="16" x14ac:dyDescent="0.2">
      <c r="A31" s="6" t="s">
        <v>17</v>
      </c>
    </row>
    <row r="32" spans="1:20" ht="16" x14ac:dyDescent="0.2">
      <c r="A32" s="7" t="s">
        <v>54</v>
      </c>
      <c r="B32" s="1">
        <v>498426</v>
      </c>
      <c r="C32" s="1">
        <v>41888</v>
      </c>
      <c r="D32" s="1">
        <v>35901</v>
      </c>
      <c r="E32" s="1">
        <v>53520</v>
      </c>
      <c r="F32" s="1">
        <v>228074</v>
      </c>
      <c r="J32" s="1">
        <v>139044</v>
      </c>
      <c r="K32" s="1" t="s">
        <v>34</v>
      </c>
      <c r="L32" s="1">
        <v>18331</v>
      </c>
      <c r="M32" s="1">
        <v>39695</v>
      </c>
      <c r="N32" s="1">
        <v>301357</v>
      </c>
      <c r="O32" s="1">
        <v>139044</v>
      </c>
      <c r="P32" s="1">
        <v>11221</v>
      </c>
      <c r="Q32" s="1">
        <v>11403</v>
      </c>
      <c r="R32" s="1">
        <v>54887</v>
      </c>
      <c r="S32" s="1">
        <v>281871</v>
      </c>
      <c r="T32" s="1">
        <v>139044</v>
      </c>
    </row>
    <row r="33" spans="1:20" ht="16" x14ac:dyDescent="0.2">
      <c r="A33" s="7" t="s">
        <v>55</v>
      </c>
      <c r="B33" s="1">
        <v>4046591</v>
      </c>
      <c r="C33" s="1">
        <v>338192</v>
      </c>
      <c r="D33" s="1">
        <v>588199</v>
      </c>
      <c r="E33" s="1">
        <v>217645</v>
      </c>
      <c r="F33" s="1">
        <v>1816280</v>
      </c>
      <c r="J33" s="1">
        <v>1086276</v>
      </c>
      <c r="K33" s="1">
        <v>68221</v>
      </c>
      <c r="L33" s="1">
        <v>427938</v>
      </c>
      <c r="M33" s="1">
        <v>182828</v>
      </c>
      <c r="N33" s="1">
        <v>2273072</v>
      </c>
      <c r="O33" s="1">
        <v>1094533</v>
      </c>
      <c r="P33" s="1">
        <v>144059</v>
      </c>
      <c r="Q33" s="1">
        <v>265064</v>
      </c>
      <c r="R33" s="1">
        <v>235458</v>
      </c>
      <c r="S33" s="1">
        <v>2317083</v>
      </c>
      <c r="T33" s="1">
        <v>1084928</v>
      </c>
    </row>
    <row r="34" spans="1:20" ht="16" x14ac:dyDescent="0.2">
      <c r="A34" s="7" t="s">
        <v>56</v>
      </c>
      <c r="B34" s="1">
        <v>400263</v>
      </c>
      <c r="C34" s="1">
        <v>83478</v>
      </c>
      <c r="D34" s="1">
        <v>106447</v>
      </c>
      <c r="E34" s="1">
        <v>36648</v>
      </c>
      <c r="F34" s="1">
        <v>71866</v>
      </c>
      <c r="J34" s="1">
        <v>101823</v>
      </c>
      <c r="K34" s="1">
        <v>4443</v>
      </c>
      <c r="L34" s="1">
        <v>10486</v>
      </c>
      <c r="M34" s="1">
        <v>43473</v>
      </c>
      <c r="N34" s="1">
        <v>240038</v>
      </c>
      <c r="O34" s="1">
        <v>101823</v>
      </c>
      <c r="P34" s="1">
        <v>59691</v>
      </c>
      <c r="Q34" s="1">
        <v>15456</v>
      </c>
      <c r="R34" s="1">
        <v>33984</v>
      </c>
      <c r="S34" s="1">
        <v>189308</v>
      </c>
      <c r="T34" s="1">
        <v>101823</v>
      </c>
    </row>
    <row r="35" spans="1:20" ht="16" x14ac:dyDescent="0.2">
      <c r="A35" s="7" t="s">
        <v>48</v>
      </c>
      <c r="B35" s="1">
        <v>90234</v>
      </c>
      <c r="C35" s="1">
        <v>25782</v>
      </c>
      <c r="D35" s="1">
        <v>7842</v>
      </c>
      <c r="E35" s="1" t="s">
        <v>34</v>
      </c>
      <c r="F35" s="1">
        <v>23489</v>
      </c>
      <c r="J35" s="1">
        <v>33120</v>
      </c>
      <c r="K35" s="1">
        <v>3517</v>
      </c>
      <c r="L35" s="1">
        <v>33008</v>
      </c>
      <c r="M35" s="1" t="s">
        <v>34</v>
      </c>
      <c r="N35" s="1">
        <v>20589</v>
      </c>
      <c r="O35" s="1">
        <v>33120</v>
      </c>
      <c r="P35" s="1" t="s">
        <v>34</v>
      </c>
      <c r="Q35" s="1">
        <v>5038</v>
      </c>
      <c r="R35" s="1" t="s">
        <v>34</v>
      </c>
      <c r="S35" s="1">
        <v>52076</v>
      </c>
      <c r="T35" s="1">
        <v>33120</v>
      </c>
    </row>
    <row r="36" spans="1:20" ht="16" x14ac:dyDescent="0.2">
      <c r="A36" s="6" t="s">
        <v>18</v>
      </c>
    </row>
    <row r="37" spans="1:20" ht="16" x14ac:dyDescent="0.2">
      <c r="A37" s="7" t="s">
        <v>57</v>
      </c>
      <c r="B37" s="1">
        <v>1592482</v>
      </c>
      <c r="C37" s="1">
        <v>131935</v>
      </c>
      <c r="D37" s="1">
        <v>292323</v>
      </c>
      <c r="E37" s="1">
        <v>116743</v>
      </c>
      <c r="F37" s="1">
        <v>588488</v>
      </c>
      <c r="G37" s="1">
        <f>SUM(C37:F37)</f>
        <v>1129489</v>
      </c>
      <c r="H37" s="1">
        <f>SUM(C37:E37)</f>
        <v>541001</v>
      </c>
      <c r="I37" s="9">
        <f>H37/G37</f>
        <v>0.47897854693582675</v>
      </c>
      <c r="J37" s="1">
        <v>462993</v>
      </c>
      <c r="K37" s="1">
        <v>2168</v>
      </c>
      <c r="L37" s="1">
        <v>159070</v>
      </c>
      <c r="M37" s="1">
        <v>100301</v>
      </c>
      <c r="N37" s="1">
        <v>861266</v>
      </c>
      <c r="O37" s="1">
        <v>469677</v>
      </c>
      <c r="P37" s="1">
        <v>27636</v>
      </c>
      <c r="Q37" s="1">
        <v>137081</v>
      </c>
      <c r="R37" s="1">
        <v>188761</v>
      </c>
      <c r="S37" s="1">
        <v>776011</v>
      </c>
      <c r="T37" s="1">
        <v>462993</v>
      </c>
    </row>
    <row r="38" spans="1:20" ht="16" x14ac:dyDescent="0.2">
      <c r="A38" s="7" t="s">
        <v>58</v>
      </c>
      <c r="B38" s="1">
        <v>1954557</v>
      </c>
      <c r="C38" s="1">
        <v>113091</v>
      </c>
      <c r="D38" s="1">
        <v>208383</v>
      </c>
      <c r="E38" s="1">
        <v>87621</v>
      </c>
      <c r="F38" s="1">
        <v>1162360</v>
      </c>
      <c r="G38" s="1">
        <f t="shared" ref="G38:G41" si="0">SUM(C38:F38)</f>
        <v>1571455</v>
      </c>
      <c r="H38" s="1">
        <f t="shared" ref="H38:H41" si="1">SUM(C38:E38)</f>
        <v>409095</v>
      </c>
      <c r="I38" s="9">
        <f t="shared" ref="I38:I41" si="2">H38/G38</f>
        <v>0.260328803561031</v>
      </c>
      <c r="J38" s="1">
        <v>383101</v>
      </c>
      <c r="K38" s="1">
        <v>47418</v>
      </c>
      <c r="L38" s="1">
        <v>146706</v>
      </c>
      <c r="M38" s="1">
        <v>84590</v>
      </c>
      <c r="N38" s="1">
        <v>1291168</v>
      </c>
      <c r="O38" s="1">
        <v>384675</v>
      </c>
      <c r="P38" s="1">
        <v>18961</v>
      </c>
      <c r="Q38" s="1">
        <v>46878</v>
      </c>
      <c r="R38" s="1">
        <v>53525</v>
      </c>
      <c r="S38" s="1">
        <v>1453440</v>
      </c>
      <c r="T38" s="1">
        <v>381753</v>
      </c>
    </row>
    <row r="39" spans="1:20" ht="16" x14ac:dyDescent="0.2">
      <c r="A39" s="7" t="s">
        <v>59</v>
      </c>
      <c r="B39" s="1">
        <v>910814</v>
      </c>
      <c r="C39" s="1">
        <v>157841</v>
      </c>
      <c r="D39" s="1">
        <v>116474</v>
      </c>
      <c r="E39" s="1">
        <v>96236</v>
      </c>
      <c r="F39" s="1">
        <v>236527</v>
      </c>
      <c r="G39" s="1">
        <f t="shared" si="0"/>
        <v>607078</v>
      </c>
      <c r="H39" s="1">
        <f t="shared" si="1"/>
        <v>370551</v>
      </c>
      <c r="I39" s="9">
        <f t="shared" si="2"/>
        <v>0.61038449754397295</v>
      </c>
      <c r="J39" s="1">
        <v>303736</v>
      </c>
      <c r="K39" s="1">
        <v>24320</v>
      </c>
      <c r="L39" s="1">
        <v>135039</v>
      </c>
      <c r="M39" s="1">
        <v>44444</v>
      </c>
      <c r="N39" s="1">
        <v>403274</v>
      </c>
      <c r="O39" s="1">
        <v>303736</v>
      </c>
      <c r="P39" s="1">
        <v>100133</v>
      </c>
      <c r="Q39" s="1">
        <v>54763</v>
      </c>
      <c r="R39" s="1">
        <v>60063</v>
      </c>
      <c r="S39" s="1">
        <v>392118</v>
      </c>
      <c r="T39" s="1">
        <v>303736</v>
      </c>
    </row>
    <row r="40" spans="1:20" ht="16" x14ac:dyDescent="0.2">
      <c r="A40" s="7" t="s">
        <v>60</v>
      </c>
      <c r="B40" s="1">
        <v>374221</v>
      </c>
      <c r="C40" s="1">
        <v>13909</v>
      </c>
      <c r="D40" s="1">
        <v>67927</v>
      </c>
      <c r="E40" s="1">
        <v>2310</v>
      </c>
      <c r="F40" s="1">
        <v>139596</v>
      </c>
      <c r="G40" s="1">
        <f t="shared" si="0"/>
        <v>223742</v>
      </c>
      <c r="H40" s="1">
        <f t="shared" si="1"/>
        <v>84146</v>
      </c>
      <c r="I40" s="9">
        <f t="shared" si="2"/>
        <v>0.3760849549928042</v>
      </c>
      <c r="J40" s="1">
        <v>150479</v>
      </c>
      <c r="K40" s="1" t="s">
        <v>34</v>
      </c>
      <c r="L40" s="1">
        <v>30872</v>
      </c>
      <c r="M40" s="1">
        <v>36660</v>
      </c>
      <c r="N40" s="1">
        <v>156210</v>
      </c>
      <c r="O40" s="1">
        <v>150479</v>
      </c>
      <c r="P40" s="1">
        <v>2191</v>
      </c>
      <c r="Q40" s="1">
        <v>18103</v>
      </c>
      <c r="R40" s="1">
        <v>10263</v>
      </c>
      <c r="S40" s="1">
        <v>193185</v>
      </c>
      <c r="T40" s="1">
        <v>150479</v>
      </c>
    </row>
    <row r="41" spans="1:20" ht="16" x14ac:dyDescent="0.2">
      <c r="A41" s="7" t="s">
        <v>61</v>
      </c>
      <c r="B41" s="1">
        <v>203441</v>
      </c>
      <c r="C41" s="1">
        <v>72563</v>
      </c>
      <c r="D41" s="1">
        <v>53282</v>
      </c>
      <c r="E41" s="1">
        <v>4904</v>
      </c>
      <c r="F41" s="1">
        <v>12738</v>
      </c>
      <c r="G41" s="1">
        <f t="shared" si="0"/>
        <v>143487</v>
      </c>
      <c r="H41" s="1">
        <f t="shared" si="1"/>
        <v>130749</v>
      </c>
      <c r="I41" s="9">
        <f t="shared" si="2"/>
        <v>0.91122540717974454</v>
      </c>
      <c r="J41" s="1">
        <v>59954</v>
      </c>
      <c r="K41" s="1">
        <v>2274</v>
      </c>
      <c r="L41" s="1">
        <v>18075</v>
      </c>
      <c r="M41" s="1" t="s">
        <v>34</v>
      </c>
      <c r="N41" s="1">
        <v>123138</v>
      </c>
      <c r="O41" s="1">
        <v>59954</v>
      </c>
      <c r="P41" s="1">
        <v>66050</v>
      </c>
      <c r="Q41" s="1">
        <v>40136</v>
      </c>
      <c r="R41" s="1">
        <v>11717</v>
      </c>
      <c r="S41" s="1">
        <v>25584</v>
      </c>
      <c r="T41" s="1">
        <v>59954</v>
      </c>
    </row>
    <row r="42" spans="1:20" ht="16" x14ac:dyDescent="0.2">
      <c r="A42" s="6" t="s">
        <v>19</v>
      </c>
    </row>
    <row r="43" spans="1:20" ht="16" x14ac:dyDescent="0.2">
      <c r="A43" s="7" t="s">
        <v>62</v>
      </c>
      <c r="B43" s="1">
        <v>521211</v>
      </c>
      <c r="C43" s="1">
        <v>125631</v>
      </c>
      <c r="D43" s="1">
        <v>56005</v>
      </c>
      <c r="E43" s="1">
        <v>50254</v>
      </c>
      <c r="F43" s="1">
        <v>72498</v>
      </c>
      <c r="J43" s="1">
        <v>216824</v>
      </c>
      <c r="K43" s="1" t="s">
        <v>34</v>
      </c>
      <c r="L43" s="1">
        <v>56865</v>
      </c>
      <c r="M43" s="1">
        <v>6872</v>
      </c>
      <c r="N43" s="1">
        <v>240650</v>
      </c>
      <c r="O43" s="1">
        <v>216824</v>
      </c>
      <c r="P43" s="1">
        <v>72204</v>
      </c>
      <c r="Q43" s="1">
        <v>26151</v>
      </c>
      <c r="R43" s="1">
        <v>9640</v>
      </c>
      <c r="S43" s="1">
        <v>196392</v>
      </c>
      <c r="T43" s="1">
        <v>216824</v>
      </c>
    </row>
    <row r="44" spans="1:20" ht="16" x14ac:dyDescent="0.2">
      <c r="A44" s="7" t="s">
        <v>63</v>
      </c>
      <c r="B44" s="1">
        <v>1369656</v>
      </c>
      <c r="C44" s="1">
        <v>164293</v>
      </c>
      <c r="D44" s="1">
        <v>308628</v>
      </c>
      <c r="E44" s="1">
        <v>34169</v>
      </c>
      <c r="F44" s="1">
        <v>458446</v>
      </c>
      <c r="J44" s="1">
        <v>404122</v>
      </c>
      <c r="K44" s="1">
        <v>13732</v>
      </c>
      <c r="L44" s="1">
        <v>184066</v>
      </c>
      <c r="M44" s="1">
        <v>42954</v>
      </c>
      <c r="N44" s="1">
        <v>718099</v>
      </c>
      <c r="O44" s="1">
        <v>410805</v>
      </c>
      <c r="P44" s="1">
        <v>63154</v>
      </c>
      <c r="Q44" s="1">
        <v>164005</v>
      </c>
      <c r="R44" s="1">
        <v>45450</v>
      </c>
      <c r="S44" s="1">
        <v>692927</v>
      </c>
      <c r="T44" s="1">
        <v>404122</v>
      </c>
    </row>
    <row r="45" spans="1:20" ht="16" x14ac:dyDescent="0.2">
      <c r="A45" s="7" t="s">
        <v>64</v>
      </c>
      <c r="B45" s="1">
        <v>1480653</v>
      </c>
      <c r="C45" s="1">
        <v>132359</v>
      </c>
      <c r="D45" s="1">
        <v>239965</v>
      </c>
      <c r="E45" s="1">
        <v>151782</v>
      </c>
      <c r="F45" s="1">
        <v>559858</v>
      </c>
      <c r="J45" s="1">
        <v>396689</v>
      </c>
      <c r="K45" s="1">
        <v>39005</v>
      </c>
      <c r="L45" s="1">
        <v>166106</v>
      </c>
      <c r="M45" s="1">
        <v>131451</v>
      </c>
      <c r="N45" s="1">
        <v>747402</v>
      </c>
      <c r="O45" s="1">
        <v>396689</v>
      </c>
      <c r="P45" s="1">
        <v>56701</v>
      </c>
      <c r="Q45" s="1">
        <v>81571</v>
      </c>
      <c r="R45" s="1">
        <v>199937</v>
      </c>
      <c r="S45" s="1">
        <v>745755</v>
      </c>
      <c r="T45" s="1">
        <v>396689</v>
      </c>
    </row>
    <row r="46" spans="1:20" ht="16" x14ac:dyDescent="0.2">
      <c r="A46" s="7" t="s">
        <v>65</v>
      </c>
      <c r="B46" s="1">
        <v>1663994</v>
      </c>
      <c r="C46" s="1">
        <v>67058</v>
      </c>
      <c r="D46" s="1">
        <v>133792</v>
      </c>
      <c r="E46" s="1">
        <v>71608</v>
      </c>
      <c r="F46" s="1">
        <v>1048908</v>
      </c>
      <c r="J46" s="1">
        <v>342629</v>
      </c>
      <c r="K46" s="1">
        <v>23443</v>
      </c>
      <c r="L46" s="1">
        <v>82725</v>
      </c>
      <c r="M46" s="1">
        <v>84719</v>
      </c>
      <c r="N46" s="1">
        <v>1128905</v>
      </c>
      <c r="O46" s="1">
        <v>344202</v>
      </c>
      <c r="P46" s="1">
        <v>22912</v>
      </c>
      <c r="Q46" s="1">
        <v>25234</v>
      </c>
      <c r="R46" s="1">
        <v>69302</v>
      </c>
      <c r="S46" s="1">
        <v>1205265</v>
      </c>
      <c r="T46" s="1">
        <v>341281</v>
      </c>
    </row>
    <row r="47" spans="1:20" ht="16" x14ac:dyDescent="0.2">
      <c r="A47" s="6" t="s">
        <v>20</v>
      </c>
    </row>
    <row r="48" spans="1:20" ht="16" x14ac:dyDescent="0.2">
      <c r="A48" s="7" t="s">
        <v>66</v>
      </c>
      <c r="B48" s="1">
        <v>2743750</v>
      </c>
      <c r="C48" s="1">
        <v>207860</v>
      </c>
      <c r="D48" s="1">
        <v>459632</v>
      </c>
      <c r="E48" s="1">
        <v>109793</v>
      </c>
      <c r="F48" s="1">
        <v>1294251</v>
      </c>
      <c r="J48" s="1">
        <v>672214</v>
      </c>
      <c r="K48" s="1">
        <v>46766</v>
      </c>
      <c r="L48" s="1">
        <v>275953</v>
      </c>
      <c r="M48" s="1">
        <v>101179</v>
      </c>
      <c r="N48" s="1">
        <v>1644715</v>
      </c>
      <c r="O48" s="1">
        <v>675136</v>
      </c>
      <c r="P48" s="1">
        <v>46800</v>
      </c>
      <c r="Q48" s="1">
        <v>134018</v>
      </c>
      <c r="R48" s="1">
        <v>145367</v>
      </c>
      <c r="S48" s="1">
        <v>1745351</v>
      </c>
      <c r="T48" s="1">
        <v>672214</v>
      </c>
    </row>
    <row r="49" spans="1:20" ht="16" x14ac:dyDescent="0.2">
      <c r="A49" s="7" t="s">
        <v>67</v>
      </c>
      <c r="B49" s="1">
        <v>123680</v>
      </c>
      <c r="C49" s="1">
        <v>7532</v>
      </c>
      <c r="D49" s="1">
        <v>15807</v>
      </c>
      <c r="E49" s="1">
        <v>7354</v>
      </c>
      <c r="F49" s="1">
        <v>49427</v>
      </c>
      <c r="J49" s="1">
        <v>43560</v>
      </c>
      <c r="K49" s="1">
        <v>3808</v>
      </c>
      <c r="L49" s="1">
        <v>9071</v>
      </c>
      <c r="M49" s="1">
        <v>14874</v>
      </c>
      <c r="N49" s="1">
        <v>53715</v>
      </c>
      <c r="O49" s="1">
        <v>42212</v>
      </c>
      <c r="P49" s="1">
        <v>3808</v>
      </c>
      <c r="Q49" s="1">
        <v>1442</v>
      </c>
      <c r="R49" s="1">
        <v>6198</v>
      </c>
      <c r="S49" s="1">
        <v>70020</v>
      </c>
      <c r="T49" s="1">
        <v>42212</v>
      </c>
    </row>
    <row r="50" spans="1:20" ht="16" x14ac:dyDescent="0.2">
      <c r="A50" s="7" t="s">
        <v>68</v>
      </c>
      <c r="B50" s="1">
        <v>671203</v>
      </c>
      <c r="C50" s="1">
        <v>116304</v>
      </c>
      <c r="D50" s="1">
        <v>55501</v>
      </c>
      <c r="E50" s="1">
        <v>48064</v>
      </c>
      <c r="F50" s="1">
        <v>240244</v>
      </c>
      <c r="J50" s="1">
        <v>211091</v>
      </c>
      <c r="K50" s="1">
        <v>12734</v>
      </c>
      <c r="L50" s="1">
        <v>46567</v>
      </c>
      <c r="M50" s="1">
        <v>49999</v>
      </c>
      <c r="N50" s="1">
        <v>344129</v>
      </c>
      <c r="O50" s="1">
        <v>217775</v>
      </c>
      <c r="P50" s="1">
        <v>67945</v>
      </c>
      <c r="Q50" s="1">
        <v>60248</v>
      </c>
      <c r="R50" s="1">
        <v>26126</v>
      </c>
      <c r="S50" s="1">
        <v>305793</v>
      </c>
      <c r="T50" s="1">
        <v>211091</v>
      </c>
    </row>
    <row r="51" spans="1:20" ht="16" x14ac:dyDescent="0.2">
      <c r="A51" s="7" t="s">
        <v>69</v>
      </c>
      <c r="B51" s="1">
        <v>1464054</v>
      </c>
      <c r="C51" s="1">
        <v>148078</v>
      </c>
      <c r="D51" s="1">
        <v>207450</v>
      </c>
      <c r="E51" s="1">
        <v>142602</v>
      </c>
      <c r="F51" s="1">
        <v>553007</v>
      </c>
      <c r="J51" s="1">
        <v>412916</v>
      </c>
      <c r="K51" s="1">
        <v>12872</v>
      </c>
      <c r="L51" s="1">
        <v>158171</v>
      </c>
      <c r="M51" s="1">
        <v>99944</v>
      </c>
      <c r="N51" s="1">
        <v>780150</v>
      </c>
      <c r="O51" s="1">
        <v>412916</v>
      </c>
      <c r="P51" s="1">
        <v>96417</v>
      </c>
      <c r="Q51" s="1">
        <v>98494</v>
      </c>
      <c r="R51" s="1">
        <v>146639</v>
      </c>
      <c r="S51" s="1">
        <v>709588</v>
      </c>
      <c r="T51" s="1">
        <v>412916</v>
      </c>
    </row>
    <row r="52" spans="1:20" ht="16" x14ac:dyDescent="0.2">
      <c r="A52" s="7" t="s">
        <v>48</v>
      </c>
      <c r="B52" s="1">
        <v>32828</v>
      </c>
      <c r="C52" s="1">
        <v>9566</v>
      </c>
      <c r="D52" s="1" t="s">
        <v>34</v>
      </c>
      <c r="E52" s="1" t="s">
        <v>34</v>
      </c>
      <c r="F52" s="1">
        <v>2781</v>
      </c>
      <c r="J52" s="1">
        <v>20481</v>
      </c>
      <c r="K52" s="1" t="s">
        <v>34</v>
      </c>
      <c r="L52" s="1" t="s">
        <v>34</v>
      </c>
      <c r="M52" s="1" t="s">
        <v>34</v>
      </c>
      <c r="N52" s="1">
        <v>12347</v>
      </c>
      <c r="O52" s="1">
        <v>20481</v>
      </c>
      <c r="P52" s="1" t="s">
        <v>34</v>
      </c>
      <c r="Q52" s="1">
        <v>2760</v>
      </c>
      <c r="R52" s="1" t="s">
        <v>34</v>
      </c>
      <c r="S52" s="1">
        <v>9587</v>
      </c>
      <c r="T52" s="1">
        <v>20481</v>
      </c>
    </row>
    <row r="53" spans="1:20" ht="16" x14ac:dyDescent="0.2">
      <c r="A53" s="6" t="s">
        <v>21</v>
      </c>
    </row>
    <row r="54" spans="1:20" ht="16" x14ac:dyDescent="0.2">
      <c r="A54" s="7" t="s">
        <v>70</v>
      </c>
      <c r="B54" s="1">
        <v>314192</v>
      </c>
      <c r="C54" s="1">
        <v>24883</v>
      </c>
      <c r="D54" s="1">
        <v>22368</v>
      </c>
      <c r="E54" s="1">
        <v>11676</v>
      </c>
      <c r="F54" s="1">
        <v>171024</v>
      </c>
      <c r="J54" s="1">
        <v>84241</v>
      </c>
      <c r="K54" s="1">
        <v>11642</v>
      </c>
      <c r="L54" s="1">
        <v>29812</v>
      </c>
      <c r="M54" s="1">
        <v>9445</v>
      </c>
      <c r="N54" s="1">
        <v>173717</v>
      </c>
      <c r="O54" s="1">
        <v>89576</v>
      </c>
      <c r="P54" s="1">
        <v>6270</v>
      </c>
      <c r="Q54" s="1">
        <v>16959</v>
      </c>
      <c r="R54" s="1">
        <v>6616</v>
      </c>
      <c r="S54" s="1">
        <v>201453</v>
      </c>
      <c r="T54" s="1">
        <v>82893</v>
      </c>
    </row>
    <row r="55" spans="1:20" ht="16" x14ac:dyDescent="0.2">
      <c r="A55" s="7" t="s">
        <v>71</v>
      </c>
      <c r="B55" s="1">
        <v>1280040</v>
      </c>
      <c r="C55" s="1">
        <v>55843</v>
      </c>
      <c r="D55" s="1">
        <v>143186</v>
      </c>
      <c r="E55" s="1">
        <v>57170</v>
      </c>
      <c r="F55" s="1">
        <v>733521</v>
      </c>
      <c r="J55" s="1">
        <v>290321</v>
      </c>
      <c r="K55" s="1">
        <v>32764</v>
      </c>
      <c r="L55" s="1">
        <v>91844</v>
      </c>
      <c r="M55" s="1">
        <v>77060</v>
      </c>
      <c r="N55" s="1">
        <v>788051</v>
      </c>
      <c r="O55" s="1">
        <v>290321</v>
      </c>
      <c r="P55" s="1">
        <v>5884</v>
      </c>
      <c r="Q55" s="1">
        <v>70680</v>
      </c>
      <c r="R55" s="1">
        <v>43685</v>
      </c>
      <c r="S55" s="1">
        <v>869470</v>
      </c>
      <c r="T55" s="1">
        <v>290321</v>
      </c>
    </row>
    <row r="56" spans="1:20" ht="16" x14ac:dyDescent="0.2">
      <c r="A56" s="7" t="s">
        <v>72</v>
      </c>
      <c r="B56" s="1">
        <v>995340</v>
      </c>
      <c r="C56" s="1">
        <v>83686</v>
      </c>
      <c r="D56" s="1">
        <v>74529</v>
      </c>
      <c r="E56" s="1">
        <v>109567</v>
      </c>
      <c r="F56" s="1">
        <v>420426</v>
      </c>
      <c r="J56" s="1">
        <v>307132</v>
      </c>
      <c r="K56" s="1">
        <v>25637</v>
      </c>
      <c r="L56" s="1">
        <v>72884</v>
      </c>
      <c r="M56" s="1">
        <v>42065</v>
      </c>
      <c r="N56" s="1">
        <v>547623</v>
      </c>
      <c r="O56" s="1">
        <v>307132</v>
      </c>
      <c r="P56" s="1">
        <v>29216</v>
      </c>
      <c r="Q56" s="1">
        <v>19925</v>
      </c>
      <c r="R56" s="1">
        <v>83151</v>
      </c>
      <c r="S56" s="1">
        <v>555917</v>
      </c>
      <c r="T56" s="1">
        <v>307132</v>
      </c>
    </row>
    <row r="57" spans="1:20" ht="16" x14ac:dyDescent="0.2">
      <c r="A57" s="7" t="s">
        <v>73</v>
      </c>
      <c r="B57" s="1">
        <v>1204382</v>
      </c>
      <c r="C57" s="1">
        <v>113910</v>
      </c>
      <c r="D57" s="1">
        <v>183326</v>
      </c>
      <c r="E57" s="1">
        <v>74291</v>
      </c>
      <c r="F57" s="1">
        <v>452065</v>
      </c>
      <c r="J57" s="1">
        <v>380791</v>
      </c>
      <c r="K57" s="1">
        <v>6138</v>
      </c>
      <c r="L57" s="1">
        <v>155554</v>
      </c>
      <c r="M57" s="1">
        <v>32685</v>
      </c>
      <c r="N57" s="1">
        <v>629214</v>
      </c>
      <c r="O57" s="1">
        <v>380791</v>
      </c>
      <c r="P57" s="1">
        <v>34424</v>
      </c>
      <c r="Q57" s="1">
        <v>106793</v>
      </c>
      <c r="R57" s="1">
        <v>41534</v>
      </c>
      <c r="S57" s="1">
        <v>640840</v>
      </c>
      <c r="T57" s="1">
        <v>380791</v>
      </c>
    </row>
    <row r="58" spans="1:20" ht="16" x14ac:dyDescent="0.2">
      <c r="A58" s="7" t="s">
        <v>74</v>
      </c>
      <c r="B58" s="1">
        <v>719745</v>
      </c>
      <c r="C58" s="1">
        <v>71344</v>
      </c>
      <c r="D58" s="1">
        <v>226537</v>
      </c>
      <c r="E58" s="1">
        <v>5111</v>
      </c>
      <c r="F58" s="1">
        <v>223312</v>
      </c>
      <c r="J58" s="1">
        <v>193440</v>
      </c>
      <c r="K58" s="1" t="s">
        <v>34</v>
      </c>
      <c r="L58" s="1">
        <v>67717</v>
      </c>
      <c r="M58" s="1">
        <v>63867</v>
      </c>
      <c r="N58" s="1">
        <v>394720</v>
      </c>
      <c r="O58" s="1">
        <v>193440</v>
      </c>
      <c r="P58" s="1">
        <v>18698</v>
      </c>
      <c r="Q58" s="1">
        <v>68707</v>
      </c>
      <c r="R58" s="1">
        <v>105870</v>
      </c>
      <c r="S58" s="1">
        <v>333030</v>
      </c>
      <c r="T58" s="1">
        <v>193440</v>
      </c>
    </row>
    <row r="59" spans="1:20" ht="16" x14ac:dyDescent="0.2">
      <c r="A59" s="7" t="s">
        <v>75</v>
      </c>
      <c r="B59" s="1">
        <v>273662</v>
      </c>
      <c r="C59" s="1">
        <v>72585</v>
      </c>
      <c r="D59" s="1">
        <v>63514</v>
      </c>
      <c r="E59" s="1">
        <v>10444</v>
      </c>
      <c r="F59" s="1">
        <v>67315</v>
      </c>
      <c r="J59" s="1">
        <v>59804</v>
      </c>
      <c r="K59" s="1" t="s">
        <v>34</v>
      </c>
      <c r="L59" s="1">
        <v>65825</v>
      </c>
      <c r="M59" s="1">
        <v>9819</v>
      </c>
      <c r="N59" s="1">
        <v>135291</v>
      </c>
      <c r="O59" s="1">
        <v>62726</v>
      </c>
      <c r="P59" s="1">
        <v>60787</v>
      </c>
      <c r="Q59" s="1">
        <v>7771</v>
      </c>
      <c r="R59" s="1">
        <v>16127</v>
      </c>
      <c r="S59" s="1">
        <v>129173</v>
      </c>
      <c r="T59" s="1">
        <v>59804</v>
      </c>
    </row>
    <row r="60" spans="1:20" ht="16" x14ac:dyDescent="0.2">
      <c r="A60" s="7" t="s">
        <v>76</v>
      </c>
      <c r="B60" s="1">
        <v>248155</v>
      </c>
      <c r="C60" s="1">
        <v>67089</v>
      </c>
      <c r="D60" s="1">
        <v>24929</v>
      </c>
      <c r="E60" s="1">
        <v>39555</v>
      </c>
      <c r="F60" s="1">
        <v>72048</v>
      </c>
      <c r="J60" s="1">
        <v>44534</v>
      </c>
      <c r="K60" s="1" t="s">
        <v>34</v>
      </c>
      <c r="L60" s="1">
        <v>6127</v>
      </c>
      <c r="M60" s="1">
        <v>31053</v>
      </c>
      <c r="N60" s="1">
        <v>166441</v>
      </c>
      <c r="O60" s="1">
        <v>44534</v>
      </c>
      <c r="P60" s="1">
        <v>59691</v>
      </c>
      <c r="Q60" s="1">
        <v>6127</v>
      </c>
      <c r="R60" s="1">
        <v>27347</v>
      </c>
      <c r="S60" s="1">
        <v>110455</v>
      </c>
      <c r="T60" s="1">
        <v>44534</v>
      </c>
    </row>
    <row r="61" spans="1:20" ht="16" x14ac:dyDescent="0.2">
      <c r="A61" s="6" t="s">
        <v>22</v>
      </c>
    </row>
    <row r="62" spans="1:20" ht="16" x14ac:dyDescent="0.2">
      <c r="A62" s="7" t="s">
        <v>77</v>
      </c>
      <c r="B62" s="1">
        <v>2439108</v>
      </c>
      <c r="C62" s="1">
        <v>316957</v>
      </c>
      <c r="D62" s="1">
        <v>444727</v>
      </c>
      <c r="E62" s="1">
        <v>179556</v>
      </c>
      <c r="F62" s="1">
        <v>774233</v>
      </c>
      <c r="G62" s="1">
        <f>SUM(C62:F62)</f>
        <v>1715473</v>
      </c>
      <c r="H62" s="1">
        <f>SUM(C62:E62)</f>
        <v>941240</v>
      </c>
      <c r="I62" s="9">
        <f>H62/G62</f>
        <v>0.54867666235493073</v>
      </c>
      <c r="J62" s="1">
        <v>723636</v>
      </c>
      <c r="K62" s="1">
        <v>14047</v>
      </c>
      <c r="L62" s="1">
        <v>272311</v>
      </c>
      <c r="M62" s="1">
        <v>142705</v>
      </c>
      <c r="N62" s="1">
        <v>1283488</v>
      </c>
      <c r="O62" s="1">
        <v>726557</v>
      </c>
      <c r="P62" s="1">
        <v>182340</v>
      </c>
      <c r="Q62" s="1">
        <v>156351</v>
      </c>
      <c r="R62" s="1">
        <v>243632</v>
      </c>
      <c r="S62" s="1">
        <v>1133149</v>
      </c>
      <c r="T62" s="1">
        <v>723636</v>
      </c>
    </row>
    <row r="63" spans="1:20" ht="16" x14ac:dyDescent="0.2">
      <c r="A63" s="7" t="s">
        <v>78</v>
      </c>
      <c r="B63" s="1">
        <v>2596407</v>
      </c>
      <c r="C63" s="1">
        <v>172383</v>
      </c>
      <c r="D63" s="1">
        <v>293663</v>
      </c>
      <c r="E63" s="1">
        <v>128257</v>
      </c>
      <c r="F63" s="1">
        <v>1365477</v>
      </c>
      <c r="G63" s="1">
        <f>SUM(C63:F63)</f>
        <v>1959780</v>
      </c>
      <c r="H63" s="1">
        <f>SUM(C63:E63)</f>
        <v>594303</v>
      </c>
      <c r="I63" s="9">
        <f>H63/G63</f>
        <v>0.30324985457551357</v>
      </c>
      <c r="J63" s="1">
        <v>636627</v>
      </c>
      <c r="K63" s="1">
        <v>62134</v>
      </c>
      <c r="L63" s="1">
        <v>217452</v>
      </c>
      <c r="M63" s="1">
        <v>123291</v>
      </c>
      <c r="N63" s="1">
        <v>1551568</v>
      </c>
      <c r="O63" s="1">
        <v>641963</v>
      </c>
      <c r="P63" s="1">
        <v>32631</v>
      </c>
      <c r="Q63" s="1">
        <v>140611</v>
      </c>
      <c r="R63" s="1">
        <v>80697</v>
      </c>
      <c r="S63" s="1">
        <v>1707189</v>
      </c>
      <c r="T63" s="1">
        <v>635279</v>
      </c>
    </row>
    <row r="64" spans="1:20" ht="32" x14ac:dyDescent="0.2">
      <c r="A64" s="6" t="s">
        <v>23</v>
      </c>
    </row>
    <row r="65" spans="1:20" ht="16" x14ac:dyDescent="0.2">
      <c r="A65" s="7" t="s">
        <v>54</v>
      </c>
      <c r="B65" s="1">
        <v>760896</v>
      </c>
      <c r="C65" s="1">
        <v>230554</v>
      </c>
      <c r="D65" s="1">
        <v>60924</v>
      </c>
      <c r="E65" s="1">
        <v>96015</v>
      </c>
      <c r="F65" s="1">
        <v>153313</v>
      </c>
      <c r="J65" s="1">
        <v>220090</v>
      </c>
      <c r="K65" s="1">
        <v>19116</v>
      </c>
      <c r="L65" s="1">
        <v>214525</v>
      </c>
      <c r="M65" s="1">
        <v>27165</v>
      </c>
      <c r="N65" s="1">
        <v>280001</v>
      </c>
      <c r="O65" s="1">
        <v>220090</v>
      </c>
      <c r="P65" s="1">
        <v>105002</v>
      </c>
      <c r="Q65" s="1">
        <v>94700</v>
      </c>
      <c r="R65" s="1">
        <v>129989</v>
      </c>
      <c r="S65" s="1">
        <v>211115</v>
      </c>
      <c r="T65" s="1">
        <v>220090</v>
      </c>
    </row>
    <row r="66" spans="1:20" ht="16" x14ac:dyDescent="0.2">
      <c r="A66" s="7" t="s">
        <v>55</v>
      </c>
      <c r="B66" s="1">
        <v>4106147</v>
      </c>
      <c r="C66" s="1">
        <v>258785</v>
      </c>
      <c r="D66" s="1">
        <v>677466</v>
      </c>
      <c r="E66" s="1">
        <v>210526</v>
      </c>
      <c r="F66" s="1">
        <v>1974145</v>
      </c>
      <c r="J66" s="1">
        <v>985225</v>
      </c>
      <c r="K66" s="1">
        <v>57065</v>
      </c>
      <c r="L66" s="1">
        <v>273966</v>
      </c>
      <c r="M66" s="1">
        <v>226579</v>
      </c>
      <c r="N66" s="1">
        <v>2555055</v>
      </c>
      <c r="O66" s="1">
        <v>993482</v>
      </c>
      <c r="P66" s="1">
        <v>109969</v>
      </c>
      <c r="Q66" s="1">
        <v>202261</v>
      </c>
      <c r="R66" s="1">
        <v>194340</v>
      </c>
      <c r="S66" s="1">
        <v>2615700</v>
      </c>
      <c r="T66" s="1">
        <v>983877</v>
      </c>
    </row>
    <row r="67" spans="1:20" ht="16" x14ac:dyDescent="0.2">
      <c r="A67" s="7" t="s">
        <v>48</v>
      </c>
      <c r="B67" s="1">
        <v>168472</v>
      </c>
      <c r="C67" s="1" t="s">
        <v>34</v>
      </c>
      <c r="D67" s="1" t="s">
        <v>34</v>
      </c>
      <c r="E67" s="1">
        <v>1272</v>
      </c>
      <c r="F67" s="1">
        <v>12251</v>
      </c>
      <c r="J67" s="1">
        <v>154948</v>
      </c>
      <c r="K67" s="1" t="s">
        <v>34</v>
      </c>
      <c r="L67" s="1">
        <v>1272</v>
      </c>
      <c r="M67" s="1">
        <v>12251</v>
      </c>
      <c r="N67" s="1" t="s">
        <v>34</v>
      </c>
      <c r="O67" s="1">
        <v>154948</v>
      </c>
      <c r="P67" s="1" t="s">
        <v>34</v>
      </c>
      <c r="Q67" s="1" t="s">
        <v>34</v>
      </c>
      <c r="R67" s="1" t="s">
        <v>34</v>
      </c>
      <c r="S67" s="1">
        <v>13523</v>
      </c>
      <c r="T67" s="1">
        <v>154948</v>
      </c>
    </row>
    <row r="68" spans="1:20" ht="16" x14ac:dyDescent="0.2">
      <c r="A68" s="6" t="s">
        <v>24</v>
      </c>
    </row>
    <row r="69" spans="1:20" ht="16" x14ac:dyDescent="0.2">
      <c r="A69" s="7" t="s">
        <v>54</v>
      </c>
      <c r="B69" s="1">
        <v>3122014</v>
      </c>
      <c r="C69" s="1">
        <v>299709</v>
      </c>
      <c r="D69" s="1">
        <v>509043</v>
      </c>
      <c r="E69" s="1">
        <v>217805</v>
      </c>
      <c r="F69" s="1">
        <v>1322598</v>
      </c>
      <c r="J69" s="1">
        <v>772859</v>
      </c>
      <c r="K69" s="1">
        <v>28491</v>
      </c>
      <c r="L69" s="1">
        <v>391352</v>
      </c>
      <c r="M69" s="1">
        <v>162391</v>
      </c>
      <c r="N69" s="1">
        <v>1763999</v>
      </c>
      <c r="O69" s="1">
        <v>775781</v>
      </c>
      <c r="P69" s="1">
        <v>140617</v>
      </c>
      <c r="Q69" s="1">
        <v>128191</v>
      </c>
      <c r="R69" s="1">
        <v>243724</v>
      </c>
      <c r="S69" s="1">
        <v>1836623</v>
      </c>
      <c r="T69" s="1">
        <v>772859</v>
      </c>
    </row>
    <row r="70" spans="1:20" ht="16" x14ac:dyDescent="0.2">
      <c r="A70" s="7" t="s">
        <v>55</v>
      </c>
      <c r="B70" s="1">
        <v>1768485</v>
      </c>
      <c r="C70" s="1">
        <v>189630</v>
      </c>
      <c r="D70" s="1">
        <v>229346</v>
      </c>
      <c r="E70" s="1">
        <v>81025</v>
      </c>
      <c r="F70" s="1">
        <v>817112</v>
      </c>
      <c r="J70" s="1">
        <v>451371</v>
      </c>
      <c r="K70" s="1">
        <v>47690</v>
      </c>
      <c r="L70" s="1">
        <v>97138</v>
      </c>
      <c r="M70" s="1">
        <v>103604</v>
      </c>
      <c r="N70" s="1">
        <v>1063346</v>
      </c>
      <c r="O70" s="1">
        <v>456707</v>
      </c>
      <c r="P70" s="1">
        <v>74354</v>
      </c>
      <c r="Q70" s="1">
        <v>168770</v>
      </c>
      <c r="R70" s="1">
        <v>72894</v>
      </c>
      <c r="S70" s="1">
        <v>1002444</v>
      </c>
      <c r="T70" s="1">
        <v>450023</v>
      </c>
    </row>
    <row r="71" spans="1:20" ht="16" x14ac:dyDescent="0.2">
      <c r="A71" s="7" t="s">
        <v>48</v>
      </c>
      <c r="B71" s="1">
        <v>145016</v>
      </c>
      <c r="C71" s="1" t="s">
        <v>34</v>
      </c>
      <c r="D71" s="1" t="s">
        <v>34</v>
      </c>
      <c r="E71" s="1">
        <v>8983</v>
      </c>
      <c r="F71" s="1" t="s">
        <v>34</v>
      </c>
      <c r="J71" s="1">
        <v>136033</v>
      </c>
      <c r="K71" s="1" t="s">
        <v>34</v>
      </c>
      <c r="L71" s="1">
        <v>1272</v>
      </c>
      <c r="M71" s="1" t="s">
        <v>34</v>
      </c>
      <c r="N71" s="1">
        <v>7711</v>
      </c>
      <c r="O71" s="1">
        <v>136033</v>
      </c>
      <c r="P71" s="1" t="s">
        <v>34</v>
      </c>
      <c r="Q71" s="1" t="s">
        <v>34</v>
      </c>
      <c r="R71" s="1">
        <v>7711</v>
      </c>
      <c r="S71" s="1">
        <v>1272</v>
      </c>
      <c r="T71" s="1">
        <v>136033</v>
      </c>
    </row>
    <row r="72" spans="1:20" ht="16" x14ac:dyDescent="0.2">
      <c r="A72" s="6" t="s">
        <v>25</v>
      </c>
    </row>
    <row r="73" spans="1:20" ht="16" x14ac:dyDescent="0.2">
      <c r="A73" s="7" t="s">
        <v>79</v>
      </c>
      <c r="B73" s="1">
        <v>512377</v>
      </c>
      <c r="C73" s="1">
        <v>120186</v>
      </c>
      <c r="D73" s="1">
        <v>59726</v>
      </c>
      <c r="E73" s="1">
        <v>54083</v>
      </c>
      <c r="F73" s="1">
        <v>278382</v>
      </c>
      <c r="J73" s="1" t="s">
        <v>34</v>
      </c>
      <c r="K73" s="1">
        <v>21504</v>
      </c>
      <c r="L73" s="1">
        <v>114515</v>
      </c>
      <c r="M73" s="1">
        <v>35133</v>
      </c>
      <c r="N73" s="1">
        <v>341224</v>
      </c>
      <c r="O73" s="1" t="s">
        <v>34</v>
      </c>
      <c r="P73" s="1">
        <v>33178</v>
      </c>
      <c r="Q73" s="1">
        <v>121053</v>
      </c>
      <c r="R73" s="1">
        <v>49559</v>
      </c>
      <c r="S73" s="1">
        <v>308588</v>
      </c>
      <c r="T73" s="1" t="s">
        <v>34</v>
      </c>
    </row>
    <row r="74" spans="1:20" ht="16" x14ac:dyDescent="0.2">
      <c r="A74" s="7" t="s">
        <v>80</v>
      </c>
      <c r="B74" s="1">
        <v>445761</v>
      </c>
      <c r="C74" s="1">
        <v>61830</v>
      </c>
      <c r="D74" s="1">
        <v>110790</v>
      </c>
      <c r="E74" s="1">
        <v>45308</v>
      </c>
      <c r="F74" s="1">
        <v>227833</v>
      </c>
      <c r="J74" s="1" t="s">
        <v>34</v>
      </c>
      <c r="K74" s="1">
        <v>17544</v>
      </c>
      <c r="L74" s="1">
        <v>31299</v>
      </c>
      <c r="M74" s="1">
        <v>63117</v>
      </c>
      <c r="N74" s="1">
        <v>327119</v>
      </c>
      <c r="O74" s="1">
        <v>6683</v>
      </c>
      <c r="P74" s="1">
        <v>35395</v>
      </c>
      <c r="Q74" s="1">
        <v>75604</v>
      </c>
      <c r="R74" s="1">
        <v>24753</v>
      </c>
      <c r="S74" s="1">
        <v>310009</v>
      </c>
      <c r="T74" s="1" t="s">
        <v>34</v>
      </c>
    </row>
    <row r="75" spans="1:20" ht="16" x14ac:dyDescent="0.2">
      <c r="A75" s="7" t="s">
        <v>81</v>
      </c>
      <c r="B75" s="1">
        <v>369250</v>
      </c>
      <c r="C75" s="1">
        <v>40157</v>
      </c>
      <c r="D75" s="1">
        <v>159219</v>
      </c>
      <c r="E75" s="1">
        <v>35487</v>
      </c>
      <c r="F75" s="1">
        <v>134387</v>
      </c>
      <c r="J75" s="1" t="s">
        <v>34</v>
      </c>
      <c r="K75" s="1">
        <v>2359</v>
      </c>
      <c r="L75" s="1">
        <v>77829</v>
      </c>
      <c r="M75" s="1">
        <v>16838</v>
      </c>
      <c r="N75" s="1">
        <v>272224</v>
      </c>
      <c r="O75" s="1" t="s">
        <v>34</v>
      </c>
      <c r="P75" s="1" t="s">
        <v>34</v>
      </c>
      <c r="Q75" s="1">
        <v>25874</v>
      </c>
      <c r="R75" s="1">
        <v>66608</v>
      </c>
      <c r="S75" s="1">
        <v>276768</v>
      </c>
      <c r="T75" s="1" t="s">
        <v>34</v>
      </c>
    </row>
    <row r="76" spans="1:20" ht="16" x14ac:dyDescent="0.2">
      <c r="A76" s="7" t="s">
        <v>82</v>
      </c>
      <c r="B76" s="1">
        <v>707308</v>
      </c>
      <c r="C76" s="1">
        <v>29098</v>
      </c>
      <c r="D76" s="1">
        <v>239320</v>
      </c>
      <c r="E76" s="1">
        <v>119993</v>
      </c>
      <c r="F76" s="1">
        <v>318897</v>
      </c>
      <c r="J76" s="1" t="s">
        <v>34</v>
      </c>
      <c r="K76" s="1" t="s">
        <v>34</v>
      </c>
      <c r="L76" s="1">
        <v>112147</v>
      </c>
      <c r="M76" s="1">
        <v>78848</v>
      </c>
      <c r="N76" s="1">
        <v>516313</v>
      </c>
      <c r="O76" s="1" t="s">
        <v>34</v>
      </c>
      <c r="P76" s="1">
        <v>3332</v>
      </c>
      <c r="Q76" s="1">
        <v>26429</v>
      </c>
      <c r="R76" s="1">
        <v>72535</v>
      </c>
      <c r="S76" s="1">
        <v>605013</v>
      </c>
      <c r="T76" s="1" t="s">
        <v>34</v>
      </c>
    </row>
    <row r="77" spans="1:20" ht="16" x14ac:dyDescent="0.2">
      <c r="A77" s="7" t="s">
        <v>83</v>
      </c>
      <c r="B77" s="1">
        <v>329613</v>
      </c>
      <c r="C77" s="1">
        <v>53852</v>
      </c>
      <c r="D77" s="1">
        <v>72796</v>
      </c>
      <c r="E77" s="1">
        <v>15665</v>
      </c>
      <c r="F77" s="1">
        <v>187299</v>
      </c>
      <c r="J77" s="1" t="s">
        <v>34</v>
      </c>
      <c r="K77" s="1">
        <v>9056</v>
      </c>
      <c r="L77" s="1">
        <v>21242</v>
      </c>
      <c r="M77" s="1">
        <v>43321</v>
      </c>
      <c r="N77" s="1">
        <v>255994</v>
      </c>
      <c r="O77" s="1" t="s">
        <v>34</v>
      </c>
      <c r="P77" s="1">
        <v>16225</v>
      </c>
      <c r="Q77" s="1">
        <v>37789</v>
      </c>
      <c r="R77" s="1">
        <v>64115</v>
      </c>
      <c r="S77" s="1">
        <v>211483</v>
      </c>
      <c r="T77" s="1" t="s">
        <v>34</v>
      </c>
    </row>
    <row r="78" spans="1:20" ht="16" x14ac:dyDescent="0.2">
      <c r="A78" s="7" t="s">
        <v>84</v>
      </c>
      <c r="B78" s="1">
        <v>486089</v>
      </c>
      <c r="C78" s="1">
        <v>14687</v>
      </c>
      <c r="D78" s="1">
        <v>61749</v>
      </c>
      <c r="E78" s="1">
        <v>21623</v>
      </c>
      <c r="F78" s="1">
        <v>388030</v>
      </c>
      <c r="J78" s="1" t="s">
        <v>34</v>
      </c>
      <c r="K78" s="1">
        <v>15919</v>
      </c>
      <c r="L78" s="1">
        <v>21966</v>
      </c>
      <c r="M78" s="1">
        <v>19750</v>
      </c>
      <c r="N78" s="1">
        <v>425532</v>
      </c>
      <c r="O78" s="1">
        <v>2922</v>
      </c>
      <c r="P78" s="1">
        <v>4171</v>
      </c>
      <c r="Q78" s="1" t="s">
        <v>34</v>
      </c>
      <c r="R78" s="1">
        <v>37409</v>
      </c>
      <c r="S78" s="1">
        <v>444509</v>
      </c>
      <c r="T78" s="1" t="s">
        <v>34</v>
      </c>
    </row>
    <row r="79" spans="1:20" ht="16" x14ac:dyDescent="0.2">
      <c r="A79" s="7" t="s">
        <v>85</v>
      </c>
      <c r="B79" s="1">
        <v>332225</v>
      </c>
      <c r="C79" s="1" t="s">
        <v>34</v>
      </c>
      <c r="D79" s="1">
        <v>7448</v>
      </c>
      <c r="E79" s="1">
        <v>8112</v>
      </c>
      <c r="F79" s="1">
        <v>316666</v>
      </c>
      <c r="J79" s="1" t="s">
        <v>34</v>
      </c>
      <c r="K79" s="1" t="s">
        <v>34</v>
      </c>
      <c r="L79" s="1">
        <v>7906</v>
      </c>
      <c r="M79" s="1">
        <v>8988</v>
      </c>
      <c r="N79" s="1">
        <v>315331</v>
      </c>
      <c r="O79" s="1" t="s">
        <v>34</v>
      </c>
      <c r="P79" s="1" t="s">
        <v>34</v>
      </c>
      <c r="Q79" s="1" t="s">
        <v>34</v>
      </c>
      <c r="R79" s="1">
        <v>6444</v>
      </c>
      <c r="S79" s="1">
        <v>325781</v>
      </c>
      <c r="T79" s="1" t="s">
        <v>34</v>
      </c>
    </row>
    <row r="80" spans="1:20" ht="16" x14ac:dyDescent="0.2">
      <c r="A80" s="7" t="s">
        <v>86</v>
      </c>
      <c r="B80" s="1">
        <v>325915</v>
      </c>
      <c r="C80" s="1">
        <v>85474</v>
      </c>
      <c r="D80" s="1">
        <v>14659</v>
      </c>
      <c r="E80" s="1">
        <v>4636</v>
      </c>
      <c r="F80" s="1">
        <v>221146</v>
      </c>
      <c r="J80" s="1" t="s">
        <v>34</v>
      </c>
      <c r="K80" s="1">
        <v>6281</v>
      </c>
      <c r="L80" s="1">
        <v>35311</v>
      </c>
      <c r="M80" s="1" t="s">
        <v>34</v>
      </c>
      <c r="N80" s="1">
        <v>284323</v>
      </c>
      <c r="O80" s="1" t="s">
        <v>34</v>
      </c>
      <c r="P80" s="1">
        <v>61882</v>
      </c>
      <c r="Q80" s="1">
        <v>8823</v>
      </c>
      <c r="R80" s="1" t="s">
        <v>34</v>
      </c>
      <c r="S80" s="1">
        <v>255210</v>
      </c>
      <c r="T80" s="1" t="s">
        <v>34</v>
      </c>
    </row>
    <row r="81" spans="1:20" ht="16" x14ac:dyDescent="0.2">
      <c r="A81" s="7" t="s">
        <v>48</v>
      </c>
      <c r="B81" s="1">
        <v>1526977</v>
      </c>
      <c r="C81" s="1">
        <v>84056</v>
      </c>
      <c r="D81" s="1">
        <v>12684</v>
      </c>
      <c r="E81" s="1">
        <v>2906</v>
      </c>
      <c r="F81" s="1">
        <v>67069</v>
      </c>
      <c r="J81" s="1">
        <v>1360263</v>
      </c>
      <c r="K81" s="1">
        <v>3517</v>
      </c>
      <c r="L81" s="1">
        <v>67549</v>
      </c>
      <c r="M81" s="1" t="s">
        <v>34</v>
      </c>
      <c r="N81" s="1">
        <v>96996</v>
      </c>
      <c r="O81" s="1">
        <v>1358915</v>
      </c>
      <c r="P81" s="1">
        <v>60787</v>
      </c>
      <c r="Q81" s="1">
        <v>1390</v>
      </c>
      <c r="R81" s="1">
        <v>2906</v>
      </c>
      <c r="S81" s="1">
        <v>102978</v>
      </c>
      <c r="T81" s="1">
        <v>1358915</v>
      </c>
    </row>
    <row r="82" spans="1:20" ht="16" x14ac:dyDescent="0.2">
      <c r="A82" s="6" t="s">
        <v>26</v>
      </c>
    </row>
    <row r="83" spans="1:20" ht="32" x14ac:dyDescent="0.2">
      <c r="A83" s="7" t="s">
        <v>87</v>
      </c>
      <c r="B83" s="1">
        <v>3181662</v>
      </c>
      <c r="C83" s="1">
        <v>260746</v>
      </c>
      <c r="D83" s="1">
        <v>415882</v>
      </c>
      <c r="E83" s="1">
        <v>236064</v>
      </c>
      <c r="F83" s="1">
        <v>1785492</v>
      </c>
      <c r="J83" s="1">
        <v>483479</v>
      </c>
      <c r="K83" s="1">
        <v>47517</v>
      </c>
      <c r="L83" s="1">
        <v>268081</v>
      </c>
      <c r="M83" s="1">
        <v>175808</v>
      </c>
      <c r="N83" s="1">
        <v>2198521</v>
      </c>
      <c r="O83" s="1">
        <v>491736</v>
      </c>
      <c r="P83" s="1">
        <v>131243</v>
      </c>
      <c r="Q83" s="1">
        <v>77837</v>
      </c>
      <c r="R83" s="1">
        <v>223608</v>
      </c>
      <c r="S83" s="1">
        <v>2266843</v>
      </c>
      <c r="T83" s="1">
        <v>482131</v>
      </c>
    </row>
    <row r="84" spans="1:20" ht="16" x14ac:dyDescent="0.2">
      <c r="A84" s="7" t="s">
        <v>88</v>
      </c>
      <c r="B84" s="1">
        <v>1554708</v>
      </c>
      <c r="C84" s="1">
        <v>144448</v>
      </c>
      <c r="D84" s="1">
        <v>364745</v>
      </c>
      <c r="E84" s="1">
        <v>150075</v>
      </c>
      <c r="F84" s="1">
        <v>594013</v>
      </c>
      <c r="J84" s="1">
        <v>301427</v>
      </c>
      <c r="K84" s="1">
        <v>27038</v>
      </c>
      <c r="L84" s="1">
        <v>191649</v>
      </c>
      <c r="M84" s="1">
        <v>165783</v>
      </c>
      <c r="N84" s="1">
        <v>870160</v>
      </c>
      <c r="O84" s="1">
        <v>300079</v>
      </c>
      <c r="P84" s="1">
        <v>56417</v>
      </c>
      <c r="Q84" s="1">
        <v>129960</v>
      </c>
      <c r="R84" s="1">
        <v>176894</v>
      </c>
      <c r="S84" s="1">
        <v>891359</v>
      </c>
      <c r="T84" s="1">
        <v>300079</v>
      </c>
    </row>
    <row r="85" spans="1:20" ht="32" x14ac:dyDescent="0.2">
      <c r="A85" s="7" t="s">
        <v>89</v>
      </c>
      <c r="B85" s="1">
        <v>1043230</v>
      </c>
      <c r="C85" s="1">
        <v>150777</v>
      </c>
      <c r="D85" s="1">
        <v>225449</v>
      </c>
      <c r="E85" s="1">
        <v>80081</v>
      </c>
      <c r="F85" s="1">
        <v>405062</v>
      </c>
      <c r="J85" s="1">
        <v>181861</v>
      </c>
      <c r="K85" s="1">
        <v>12199</v>
      </c>
      <c r="L85" s="1">
        <v>232203</v>
      </c>
      <c r="M85" s="1">
        <v>116935</v>
      </c>
      <c r="N85" s="1">
        <v>501380</v>
      </c>
      <c r="O85" s="1">
        <v>180513</v>
      </c>
      <c r="P85" s="1">
        <v>92260</v>
      </c>
      <c r="Q85" s="1">
        <v>71215</v>
      </c>
      <c r="R85" s="1">
        <v>118002</v>
      </c>
      <c r="S85" s="1">
        <v>581240</v>
      </c>
      <c r="T85" s="1">
        <v>180513</v>
      </c>
    </row>
    <row r="86" spans="1:20" ht="16" x14ac:dyDescent="0.2">
      <c r="A86" s="7" t="s">
        <v>90</v>
      </c>
      <c r="B86" s="1">
        <v>911314</v>
      </c>
      <c r="C86" s="1">
        <v>253772</v>
      </c>
      <c r="D86" s="1">
        <v>314570</v>
      </c>
      <c r="E86" s="1">
        <v>96786</v>
      </c>
      <c r="F86" s="1">
        <v>78398</v>
      </c>
      <c r="J86" s="1">
        <v>167788</v>
      </c>
      <c r="K86" s="1">
        <v>19840</v>
      </c>
      <c r="L86" s="1">
        <v>207636</v>
      </c>
      <c r="M86" s="1">
        <v>93753</v>
      </c>
      <c r="N86" s="1">
        <v>422297</v>
      </c>
      <c r="O86" s="1">
        <v>167788</v>
      </c>
      <c r="P86" s="1">
        <v>167777</v>
      </c>
      <c r="Q86" s="1">
        <v>100602</v>
      </c>
      <c r="R86" s="1">
        <v>134628</v>
      </c>
      <c r="S86" s="1">
        <v>340520</v>
      </c>
      <c r="T86" s="1">
        <v>167788</v>
      </c>
    </row>
    <row r="87" spans="1:20" ht="16" x14ac:dyDescent="0.2">
      <c r="A87" s="7" t="s">
        <v>91</v>
      </c>
      <c r="B87" s="1">
        <v>94149</v>
      </c>
      <c r="C87" s="1">
        <v>66795</v>
      </c>
      <c r="D87" s="1">
        <v>1348</v>
      </c>
      <c r="E87" s="1">
        <v>7669</v>
      </c>
      <c r="F87" s="1">
        <v>2826</v>
      </c>
      <c r="J87" s="1">
        <v>15510</v>
      </c>
      <c r="K87" s="1">
        <v>11278</v>
      </c>
      <c r="L87" s="1" t="s">
        <v>34</v>
      </c>
      <c r="M87" s="1" t="s">
        <v>34</v>
      </c>
      <c r="N87" s="1">
        <v>67361</v>
      </c>
      <c r="O87" s="1">
        <v>15510</v>
      </c>
      <c r="P87" s="1">
        <v>59691</v>
      </c>
      <c r="Q87" s="1">
        <v>1348</v>
      </c>
      <c r="R87" s="1">
        <v>7669</v>
      </c>
      <c r="S87" s="1">
        <v>9930</v>
      </c>
      <c r="T87" s="1">
        <v>15510</v>
      </c>
    </row>
    <row r="88" spans="1:20" ht="16" x14ac:dyDescent="0.2">
      <c r="A88" s="7" t="s">
        <v>92</v>
      </c>
      <c r="B88" s="1">
        <v>360004</v>
      </c>
      <c r="C88" s="1">
        <v>170558</v>
      </c>
      <c r="D88" s="1">
        <v>64894</v>
      </c>
      <c r="E88" s="1">
        <v>10021</v>
      </c>
      <c r="F88" s="1">
        <v>70500</v>
      </c>
      <c r="J88" s="1">
        <v>44032</v>
      </c>
      <c r="K88" s="1">
        <v>5955</v>
      </c>
      <c r="L88" s="1">
        <v>77117</v>
      </c>
      <c r="M88" s="1">
        <v>36120</v>
      </c>
      <c r="N88" s="1">
        <v>196781</v>
      </c>
      <c r="O88" s="1">
        <v>44032</v>
      </c>
      <c r="P88" s="1">
        <v>121920</v>
      </c>
      <c r="Q88" s="1">
        <v>6861</v>
      </c>
      <c r="R88" s="1">
        <v>34677</v>
      </c>
      <c r="S88" s="1">
        <v>152514</v>
      </c>
      <c r="T88" s="1">
        <v>44032</v>
      </c>
    </row>
    <row r="89" spans="1:20" ht="16" x14ac:dyDescent="0.2">
      <c r="A89" s="7" t="s">
        <v>93</v>
      </c>
      <c r="B89" s="1">
        <v>61706</v>
      </c>
      <c r="C89" s="1">
        <v>27271</v>
      </c>
      <c r="D89" s="1">
        <v>8997</v>
      </c>
      <c r="E89" s="1">
        <v>2310</v>
      </c>
      <c r="F89" s="1">
        <v>12224</v>
      </c>
      <c r="J89" s="1">
        <v>10905</v>
      </c>
      <c r="K89" s="1">
        <v>4776</v>
      </c>
      <c r="L89" s="1" t="s">
        <v>34</v>
      </c>
      <c r="M89" s="1" t="s">
        <v>34</v>
      </c>
      <c r="N89" s="1">
        <v>46025</v>
      </c>
      <c r="O89" s="1">
        <v>10905</v>
      </c>
      <c r="P89" s="1" t="s">
        <v>34</v>
      </c>
      <c r="Q89" s="1">
        <v>4776</v>
      </c>
      <c r="R89" s="1">
        <v>8997</v>
      </c>
      <c r="S89" s="1">
        <v>37028</v>
      </c>
      <c r="T89" s="1">
        <v>10905</v>
      </c>
    </row>
    <row r="90" spans="1:20" ht="32" x14ac:dyDescent="0.2">
      <c r="A90" s="7" t="s">
        <v>94</v>
      </c>
      <c r="B90" s="1">
        <v>165172</v>
      </c>
      <c r="C90" s="1">
        <v>71943</v>
      </c>
      <c r="D90" s="1">
        <v>14941</v>
      </c>
      <c r="E90" s="1">
        <v>7344</v>
      </c>
      <c r="F90" s="1">
        <v>66010</v>
      </c>
      <c r="J90" s="1">
        <v>4933</v>
      </c>
      <c r="K90" s="1">
        <v>2502</v>
      </c>
      <c r="L90" s="1">
        <v>42998</v>
      </c>
      <c r="M90" s="1">
        <v>5223</v>
      </c>
      <c r="N90" s="1">
        <v>109515</v>
      </c>
      <c r="O90" s="1">
        <v>4933</v>
      </c>
      <c r="P90" s="1">
        <v>5004</v>
      </c>
      <c r="Q90" s="1">
        <v>67563</v>
      </c>
      <c r="R90" s="1">
        <v>8416</v>
      </c>
      <c r="S90" s="1">
        <v>79255</v>
      </c>
      <c r="T90" s="1">
        <v>4933</v>
      </c>
    </row>
    <row r="91" spans="1:20" ht="16" x14ac:dyDescent="0.2">
      <c r="A91" s="7" t="s">
        <v>95</v>
      </c>
      <c r="B91" s="1">
        <v>196874</v>
      </c>
      <c r="C91" s="1">
        <v>42716</v>
      </c>
      <c r="D91" s="1">
        <v>49288</v>
      </c>
      <c r="E91" s="1">
        <v>23536</v>
      </c>
      <c r="F91" s="1">
        <v>27688</v>
      </c>
      <c r="J91" s="1">
        <v>53647</v>
      </c>
      <c r="K91" s="1">
        <v>8094</v>
      </c>
      <c r="L91" s="1">
        <v>25768</v>
      </c>
      <c r="M91" s="1">
        <v>14886</v>
      </c>
      <c r="N91" s="1">
        <v>94480</v>
      </c>
      <c r="O91" s="1">
        <v>53647</v>
      </c>
      <c r="P91" s="1">
        <v>18361</v>
      </c>
      <c r="Q91" s="1">
        <v>57997</v>
      </c>
      <c r="R91" s="1">
        <v>26451</v>
      </c>
      <c r="S91" s="1">
        <v>40419</v>
      </c>
      <c r="T91" s="1">
        <v>53647</v>
      </c>
    </row>
    <row r="92" spans="1:20" ht="16" x14ac:dyDescent="0.2">
      <c r="A92" s="7" t="s">
        <v>96</v>
      </c>
      <c r="B92" s="1">
        <v>170821</v>
      </c>
      <c r="C92" s="1">
        <v>142973</v>
      </c>
      <c r="D92" s="1">
        <v>6127</v>
      </c>
      <c r="E92" s="1">
        <v>9640</v>
      </c>
      <c r="F92" s="1" t="s">
        <v>34</v>
      </c>
      <c r="J92" s="1">
        <v>12081</v>
      </c>
      <c r="K92" s="1" t="s">
        <v>34</v>
      </c>
      <c r="L92" s="1">
        <v>66914</v>
      </c>
      <c r="M92" s="1" t="s">
        <v>34</v>
      </c>
      <c r="N92" s="1">
        <v>91826</v>
      </c>
      <c r="O92" s="1">
        <v>12081</v>
      </c>
      <c r="P92" s="1">
        <v>120479</v>
      </c>
      <c r="Q92" s="1">
        <v>6127</v>
      </c>
      <c r="R92" s="1">
        <v>9640</v>
      </c>
      <c r="S92" s="1">
        <v>22495</v>
      </c>
      <c r="T92" s="1">
        <v>12081</v>
      </c>
    </row>
    <row r="93" spans="1:20" ht="16" x14ac:dyDescent="0.2">
      <c r="A93" s="7" t="s">
        <v>97</v>
      </c>
      <c r="B93" s="1">
        <v>93629</v>
      </c>
      <c r="C93" s="1">
        <v>61133</v>
      </c>
      <c r="D93" s="1">
        <v>7475</v>
      </c>
      <c r="E93" s="1">
        <v>18937</v>
      </c>
      <c r="F93" s="1" t="s">
        <v>34</v>
      </c>
      <c r="J93" s="1">
        <v>6084</v>
      </c>
      <c r="K93" s="1">
        <v>2790</v>
      </c>
      <c r="L93" s="1">
        <v>6127</v>
      </c>
      <c r="M93" s="1" t="s">
        <v>34</v>
      </c>
      <c r="N93" s="1">
        <v>78628</v>
      </c>
      <c r="O93" s="1">
        <v>6084</v>
      </c>
      <c r="P93" s="1">
        <v>61133</v>
      </c>
      <c r="Q93" s="1">
        <v>7475</v>
      </c>
      <c r="R93" s="1">
        <v>18937</v>
      </c>
      <c r="S93" s="1" t="s">
        <v>34</v>
      </c>
      <c r="T93" s="1">
        <v>6084</v>
      </c>
    </row>
    <row r="94" spans="1:20" ht="16" x14ac:dyDescent="0.2">
      <c r="A94" s="7" t="s">
        <v>56</v>
      </c>
      <c r="B94" s="1">
        <v>351130</v>
      </c>
      <c r="C94" s="1">
        <v>88752</v>
      </c>
      <c r="D94" s="1">
        <v>47360</v>
      </c>
      <c r="E94" s="1" t="s">
        <v>34</v>
      </c>
      <c r="F94" s="1">
        <v>126233</v>
      </c>
      <c r="J94" s="1">
        <v>88784</v>
      </c>
      <c r="K94" s="1">
        <v>2012</v>
      </c>
      <c r="L94" s="1">
        <v>37367</v>
      </c>
      <c r="M94" s="1">
        <v>29493</v>
      </c>
      <c r="N94" s="1">
        <v>193474</v>
      </c>
      <c r="O94" s="1">
        <v>88784</v>
      </c>
      <c r="P94" s="1">
        <v>59691</v>
      </c>
      <c r="Q94" s="1">
        <v>55404</v>
      </c>
      <c r="R94" s="1">
        <v>5270</v>
      </c>
      <c r="S94" s="1">
        <v>141980</v>
      </c>
      <c r="T94" s="1">
        <v>88784</v>
      </c>
    </row>
    <row r="95" spans="1:20" ht="16" x14ac:dyDescent="0.2">
      <c r="A95" s="7" t="s">
        <v>48</v>
      </c>
      <c r="B95" s="1">
        <v>548440</v>
      </c>
      <c r="C95" s="1" t="s">
        <v>34</v>
      </c>
      <c r="D95" s="1">
        <v>4325</v>
      </c>
      <c r="E95" s="1" t="s">
        <v>34</v>
      </c>
      <c r="F95" s="1">
        <v>14848</v>
      </c>
      <c r="J95" s="1">
        <v>529267</v>
      </c>
      <c r="K95" s="1" t="s">
        <v>34</v>
      </c>
      <c r="L95" s="1" t="s">
        <v>34</v>
      </c>
      <c r="M95" s="1" t="s">
        <v>34</v>
      </c>
      <c r="N95" s="1">
        <v>19173</v>
      </c>
      <c r="O95" s="1">
        <v>529267</v>
      </c>
      <c r="P95" s="1" t="s">
        <v>34</v>
      </c>
      <c r="Q95" s="1" t="s">
        <v>34</v>
      </c>
      <c r="R95" s="1" t="s">
        <v>34</v>
      </c>
      <c r="S95" s="1">
        <v>19173</v>
      </c>
      <c r="T95" s="1">
        <v>529267</v>
      </c>
    </row>
    <row r="96" spans="1:20" ht="16" x14ac:dyDescent="0.2">
      <c r="A96" s="6" t="s">
        <v>27</v>
      </c>
    </row>
    <row r="97" spans="1:20" ht="16" x14ac:dyDescent="0.2">
      <c r="A97" s="7" t="s">
        <v>98</v>
      </c>
      <c r="B97" s="1">
        <v>11932</v>
      </c>
      <c r="C97" s="1" t="s">
        <v>34</v>
      </c>
      <c r="D97" s="1" t="s">
        <v>34</v>
      </c>
      <c r="E97" s="1" t="s">
        <v>34</v>
      </c>
      <c r="F97" s="1">
        <v>9451</v>
      </c>
      <c r="J97" s="1">
        <v>2482</v>
      </c>
      <c r="K97" s="1" t="s">
        <v>34</v>
      </c>
      <c r="L97" s="1" t="s">
        <v>34</v>
      </c>
      <c r="M97" s="1" t="s">
        <v>34</v>
      </c>
      <c r="N97" s="1">
        <v>9451</v>
      </c>
      <c r="O97" s="1">
        <v>2482</v>
      </c>
      <c r="P97" s="1" t="s">
        <v>34</v>
      </c>
      <c r="Q97" s="1" t="s">
        <v>34</v>
      </c>
      <c r="R97" s="1" t="s">
        <v>34</v>
      </c>
      <c r="S97" s="1">
        <v>9451</v>
      </c>
      <c r="T97" s="1">
        <v>2482</v>
      </c>
    </row>
    <row r="98" spans="1:20" ht="16" x14ac:dyDescent="0.2">
      <c r="A98" s="7" t="s">
        <v>99</v>
      </c>
      <c r="B98" s="1" t="s">
        <v>34</v>
      </c>
      <c r="C98" s="1" t="s">
        <v>34</v>
      </c>
      <c r="D98" s="1" t="s">
        <v>34</v>
      </c>
      <c r="E98" s="1" t="s">
        <v>34</v>
      </c>
      <c r="F98" s="1" t="s">
        <v>34</v>
      </c>
      <c r="J98" s="1" t="s">
        <v>34</v>
      </c>
      <c r="K98" s="1" t="s">
        <v>34</v>
      </c>
      <c r="L98" s="1" t="s">
        <v>34</v>
      </c>
      <c r="M98" s="1" t="s">
        <v>34</v>
      </c>
      <c r="N98" s="1" t="s">
        <v>34</v>
      </c>
      <c r="O98" s="1" t="s">
        <v>34</v>
      </c>
      <c r="P98" s="1" t="s">
        <v>34</v>
      </c>
      <c r="Q98" s="1" t="s">
        <v>34</v>
      </c>
      <c r="R98" s="1" t="s">
        <v>34</v>
      </c>
      <c r="S98" s="1" t="s">
        <v>34</v>
      </c>
      <c r="T98" s="1" t="s">
        <v>34</v>
      </c>
    </row>
    <row r="99" spans="1:20" ht="16" x14ac:dyDescent="0.2">
      <c r="A99" s="7" t="s">
        <v>100</v>
      </c>
      <c r="B99" s="1">
        <v>59691</v>
      </c>
      <c r="C99" s="1">
        <v>59691</v>
      </c>
      <c r="D99" s="1" t="s">
        <v>34</v>
      </c>
      <c r="E99" s="1" t="s">
        <v>34</v>
      </c>
      <c r="F99" s="1" t="s">
        <v>34</v>
      </c>
      <c r="J99" s="1" t="s">
        <v>34</v>
      </c>
      <c r="K99" s="1" t="s">
        <v>34</v>
      </c>
      <c r="L99" s="1" t="s">
        <v>34</v>
      </c>
      <c r="M99" s="1" t="s">
        <v>34</v>
      </c>
      <c r="N99" s="1">
        <v>59691</v>
      </c>
      <c r="O99" s="1" t="s">
        <v>34</v>
      </c>
      <c r="P99" s="1">
        <v>59691</v>
      </c>
      <c r="Q99" s="1" t="s">
        <v>34</v>
      </c>
      <c r="R99" s="1" t="s">
        <v>34</v>
      </c>
      <c r="S99" s="1" t="s">
        <v>34</v>
      </c>
      <c r="T99" s="1" t="s">
        <v>34</v>
      </c>
    </row>
    <row r="100" spans="1:20" ht="16" x14ac:dyDescent="0.2">
      <c r="A100" s="7" t="s">
        <v>101</v>
      </c>
      <c r="B100" s="1">
        <v>3336</v>
      </c>
      <c r="C100" s="1" t="s">
        <v>34</v>
      </c>
      <c r="D100" s="1" t="s">
        <v>34</v>
      </c>
      <c r="E100" s="1">
        <v>3336</v>
      </c>
      <c r="F100" s="1" t="s">
        <v>34</v>
      </c>
      <c r="J100" s="1" t="s">
        <v>34</v>
      </c>
      <c r="K100" s="1" t="s">
        <v>34</v>
      </c>
      <c r="L100" s="1" t="s">
        <v>34</v>
      </c>
      <c r="M100" s="1" t="s">
        <v>34</v>
      </c>
      <c r="N100" s="1">
        <v>3336</v>
      </c>
      <c r="O100" s="1" t="s">
        <v>34</v>
      </c>
      <c r="P100" s="1" t="s">
        <v>34</v>
      </c>
      <c r="Q100" s="1" t="s">
        <v>34</v>
      </c>
      <c r="R100" s="1">
        <v>3336</v>
      </c>
      <c r="S100" s="1" t="s">
        <v>34</v>
      </c>
      <c r="T100" s="1" t="s">
        <v>34</v>
      </c>
    </row>
    <row r="101" spans="1:20" ht="16" x14ac:dyDescent="0.2">
      <c r="A101" s="7" t="s">
        <v>102</v>
      </c>
      <c r="B101" s="1">
        <v>4923745</v>
      </c>
      <c r="C101" s="1">
        <v>416837</v>
      </c>
      <c r="D101" s="1">
        <v>734872</v>
      </c>
      <c r="E101" s="1">
        <v>304477</v>
      </c>
      <c r="F101" s="1">
        <v>2130259</v>
      </c>
      <c r="J101" s="1">
        <v>1337300</v>
      </c>
      <c r="K101" s="1">
        <v>72663</v>
      </c>
      <c r="L101" s="1">
        <v>485697</v>
      </c>
      <c r="M101" s="1">
        <v>265995</v>
      </c>
      <c r="N101" s="1">
        <v>2753833</v>
      </c>
      <c r="O101" s="1">
        <v>1345557</v>
      </c>
      <c r="P101" s="1">
        <v>146534</v>
      </c>
      <c r="Q101" s="1">
        <v>296962</v>
      </c>
      <c r="R101" s="1">
        <v>316927</v>
      </c>
      <c r="S101" s="1">
        <v>2827370</v>
      </c>
      <c r="T101" s="1">
        <v>1335952</v>
      </c>
    </row>
    <row r="102" spans="1:20" ht="16" x14ac:dyDescent="0.2">
      <c r="A102" s="7" t="s">
        <v>48</v>
      </c>
      <c r="B102" s="1">
        <v>36810</v>
      </c>
      <c r="C102" s="1">
        <v>12811</v>
      </c>
      <c r="D102" s="1">
        <v>3517</v>
      </c>
      <c r="E102" s="1" t="s">
        <v>34</v>
      </c>
      <c r="F102" s="1" t="s">
        <v>34</v>
      </c>
      <c r="J102" s="1">
        <v>20481</v>
      </c>
      <c r="K102" s="1">
        <v>3517</v>
      </c>
      <c r="L102" s="1">
        <v>4066</v>
      </c>
      <c r="M102" s="1" t="s">
        <v>34</v>
      </c>
      <c r="N102" s="1">
        <v>8745</v>
      </c>
      <c r="O102" s="1">
        <v>20481</v>
      </c>
      <c r="P102" s="1">
        <v>8745</v>
      </c>
      <c r="Q102" s="1" t="s">
        <v>34</v>
      </c>
      <c r="R102" s="1">
        <v>4066</v>
      </c>
      <c r="S102" s="1">
        <v>3517</v>
      </c>
      <c r="T102" s="1">
        <v>20481</v>
      </c>
    </row>
    <row r="103" spans="1:20" ht="16" x14ac:dyDescent="0.2">
      <c r="A103" s="6" t="s">
        <v>28</v>
      </c>
    </row>
    <row r="104" spans="1:20" ht="16" x14ac:dyDescent="0.2">
      <c r="A104" s="7" t="s">
        <v>103</v>
      </c>
      <c r="B104" s="1">
        <v>2648768</v>
      </c>
      <c r="C104" s="1">
        <v>251184</v>
      </c>
      <c r="D104" s="1">
        <v>436589</v>
      </c>
      <c r="E104" s="1">
        <v>192865</v>
      </c>
      <c r="F104" s="1">
        <v>1668648</v>
      </c>
      <c r="J104" s="1">
        <v>99481</v>
      </c>
      <c r="K104" s="1">
        <v>37540</v>
      </c>
      <c r="L104" s="1">
        <v>307402</v>
      </c>
      <c r="M104" s="1">
        <v>160523</v>
      </c>
      <c r="N104" s="1">
        <v>2034217</v>
      </c>
      <c r="O104" s="1">
        <v>109086</v>
      </c>
      <c r="P104" s="1">
        <v>102228</v>
      </c>
      <c r="Q104" s="1">
        <v>113870</v>
      </c>
      <c r="R104" s="1">
        <v>156786</v>
      </c>
      <c r="S104" s="1">
        <v>2176402</v>
      </c>
      <c r="T104" s="1">
        <v>99481</v>
      </c>
    </row>
    <row r="105" spans="1:20" ht="16" x14ac:dyDescent="0.2">
      <c r="A105" s="7" t="s">
        <v>104</v>
      </c>
      <c r="B105" s="1">
        <v>946721</v>
      </c>
      <c r="C105" s="1">
        <v>135699</v>
      </c>
      <c r="D105" s="1">
        <v>212964</v>
      </c>
      <c r="E105" s="1">
        <v>109475</v>
      </c>
      <c r="F105" s="1">
        <v>421317</v>
      </c>
      <c r="J105" s="1">
        <v>67264</v>
      </c>
      <c r="K105" s="1">
        <v>23242</v>
      </c>
      <c r="L105" s="1">
        <v>152990</v>
      </c>
      <c r="M105" s="1">
        <v>93084</v>
      </c>
      <c r="N105" s="1">
        <v>611488</v>
      </c>
      <c r="O105" s="1">
        <v>65916</v>
      </c>
      <c r="P105" s="1">
        <v>38363</v>
      </c>
      <c r="Q105" s="1">
        <v>148891</v>
      </c>
      <c r="R105" s="1">
        <v>121003</v>
      </c>
      <c r="S105" s="1">
        <v>572547</v>
      </c>
      <c r="T105" s="1">
        <v>65916</v>
      </c>
    </row>
    <row r="106" spans="1:20" ht="16" x14ac:dyDescent="0.2">
      <c r="A106" s="7" t="s">
        <v>105</v>
      </c>
      <c r="B106" s="1">
        <v>194853</v>
      </c>
      <c r="C106" s="1">
        <v>23485</v>
      </c>
      <c r="D106" s="1">
        <v>88836</v>
      </c>
      <c r="E106" s="1">
        <v>5472</v>
      </c>
      <c r="F106" s="1">
        <v>49744</v>
      </c>
      <c r="J106" s="1">
        <v>27314</v>
      </c>
      <c r="K106" s="1">
        <v>15399</v>
      </c>
      <c r="L106" s="1">
        <v>29371</v>
      </c>
      <c r="M106" s="1">
        <v>12389</v>
      </c>
      <c r="N106" s="1">
        <v>110381</v>
      </c>
      <c r="O106" s="1">
        <v>27314</v>
      </c>
      <c r="P106" s="1">
        <v>14688</v>
      </c>
      <c r="Q106" s="1">
        <v>14921</v>
      </c>
      <c r="R106" s="1">
        <v>46540</v>
      </c>
      <c r="S106" s="1">
        <v>91389</v>
      </c>
      <c r="T106" s="1">
        <v>27314</v>
      </c>
    </row>
    <row r="107" spans="1:20" ht="16" x14ac:dyDescent="0.2">
      <c r="A107" s="7" t="s">
        <v>106</v>
      </c>
      <c r="B107" s="1">
        <v>78971</v>
      </c>
      <c r="C107" s="1">
        <v>78971</v>
      </c>
      <c r="D107" s="1" t="s">
        <v>34</v>
      </c>
      <c r="E107" s="1" t="s">
        <v>34</v>
      </c>
      <c r="F107" s="1" t="s">
        <v>34</v>
      </c>
      <c r="J107" s="1" t="s">
        <v>34</v>
      </c>
      <c r="K107" s="1" t="s">
        <v>34</v>
      </c>
      <c r="L107" s="1" t="s">
        <v>34</v>
      </c>
      <c r="M107" s="1" t="s">
        <v>34</v>
      </c>
      <c r="N107" s="1">
        <v>78971</v>
      </c>
      <c r="O107" s="1" t="s">
        <v>34</v>
      </c>
      <c r="P107" s="1">
        <v>59691</v>
      </c>
      <c r="Q107" s="1">
        <v>19279</v>
      </c>
      <c r="R107" s="1" t="s">
        <v>34</v>
      </c>
      <c r="S107" s="1" t="s">
        <v>34</v>
      </c>
      <c r="T107" s="1" t="s">
        <v>34</v>
      </c>
    </row>
    <row r="108" spans="1:20" ht="16" x14ac:dyDescent="0.2">
      <c r="A108" s="7" t="s">
        <v>48</v>
      </c>
      <c r="B108" s="1">
        <v>1166204</v>
      </c>
      <c r="C108" s="1" t="s">
        <v>34</v>
      </c>
      <c r="D108" s="1" t="s">
        <v>34</v>
      </c>
      <c r="E108" s="1" t="s">
        <v>34</v>
      </c>
      <c r="F108" s="1" t="s">
        <v>34</v>
      </c>
      <c r="J108" s="1">
        <v>1166204</v>
      </c>
      <c r="K108" s="1" t="s">
        <v>34</v>
      </c>
      <c r="L108" s="1" t="s">
        <v>34</v>
      </c>
      <c r="M108" s="1" t="s">
        <v>34</v>
      </c>
      <c r="N108" s="1" t="s">
        <v>34</v>
      </c>
      <c r="O108" s="1">
        <v>1166204</v>
      </c>
      <c r="P108" s="1" t="s">
        <v>34</v>
      </c>
      <c r="Q108" s="1" t="s">
        <v>34</v>
      </c>
      <c r="R108" s="1" t="s">
        <v>34</v>
      </c>
      <c r="S108" s="1" t="s">
        <v>34</v>
      </c>
      <c r="T108" s="1">
        <v>1166204</v>
      </c>
    </row>
    <row r="109" spans="1:20" ht="16" x14ac:dyDescent="0.2">
      <c r="A109" s="6" t="s">
        <v>29</v>
      </c>
    </row>
    <row r="110" spans="1:20" ht="16" x14ac:dyDescent="0.2">
      <c r="A110" s="7" t="s">
        <v>103</v>
      </c>
      <c r="B110" s="1">
        <v>3184347</v>
      </c>
      <c r="C110" s="1">
        <v>306300</v>
      </c>
      <c r="D110" s="1">
        <v>689582</v>
      </c>
      <c r="E110" s="1">
        <v>286901</v>
      </c>
      <c r="F110" s="1">
        <v>1727617</v>
      </c>
      <c r="J110" s="1">
        <v>173947</v>
      </c>
      <c r="K110" s="1">
        <v>54994</v>
      </c>
      <c r="L110" s="1">
        <v>356971</v>
      </c>
      <c r="M110" s="1">
        <v>241108</v>
      </c>
      <c r="N110" s="1">
        <v>2347722</v>
      </c>
      <c r="O110" s="1">
        <v>183552</v>
      </c>
      <c r="P110" s="1">
        <v>135900</v>
      </c>
      <c r="Q110" s="1">
        <v>195739</v>
      </c>
      <c r="R110" s="1">
        <v>302941</v>
      </c>
      <c r="S110" s="1">
        <v>2375821</v>
      </c>
      <c r="T110" s="1">
        <v>173947</v>
      </c>
    </row>
    <row r="111" spans="1:20" ht="16" x14ac:dyDescent="0.2">
      <c r="A111" s="7" t="s">
        <v>104</v>
      </c>
      <c r="B111" s="1">
        <v>482488</v>
      </c>
      <c r="C111" s="1">
        <v>58232</v>
      </c>
      <c r="D111" s="1">
        <v>37499</v>
      </c>
      <c r="E111" s="1">
        <v>8310</v>
      </c>
      <c r="F111" s="1">
        <v>370416</v>
      </c>
      <c r="J111" s="1">
        <v>8031</v>
      </c>
      <c r="K111" s="1">
        <v>18913</v>
      </c>
      <c r="L111" s="1">
        <v>59243</v>
      </c>
      <c r="M111" s="1">
        <v>22004</v>
      </c>
      <c r="N111" s="1">
        <v>375646</v>
      </c>
      <c r="O111" s="1">
        <v>6683</v>
      </c>
      <c r="P111" s="1">
        <v>19380</v>
      </c>
      <c r="Q111" s="1">
        <v>49856</v>
      </c>
      <c r="R111" s="1">
        <v>10733</v>
      </c>
      <c r="S111" s="1">
        <v>395837</v>
      </c>
      <c r="T111" s="1">
        <v>6683</v>
      </c>
    </row>
    <row r="112" spans="1:20" ht="16" x14ac:dyDescent="0.2">
      <c r="A112" s="7" t="s">
        <v>105</v>
      </c>
      <c r="B112" s="1">
        <v>109736</v>
      </c>
      <c r="C112" s="1">
        <v>45837</v>
      </c>
      <c r="D112" s="1">
        <v>6346</v>
      </c>
      <c r="E112" s="1">
        <v>12603</v>
      </c>
      <c r="F112" s="1">
        <v>32869</v>
      </c>
      <c r="J112" s="1">
        <v>12081</v>
      </c>
      <c r="K112" s="1">
        <v>2274</v>
      </c>
      <c r="L112" s="1">
        <v>68586</v>
      </c>
      <c r="M112" s="1">
        <v>2883</v>
      </c>
      <c r="N112" s="1">
        <v>23911</v>
      </c>
      <c r="O112" s="1">
        <v>12081</v>
      </c>
      <c r="P112" s="1" t="s">
        <v>34</v>
      </c>
      <c r="Q112" s="1">
        <v>27126</v>
      </c>
      <c r="R112" s="1">
        <v>10655</v>
      </c>
      <c r="S112" s="1">
        <v>59874</v>
      </c>
      <c r="T112" s="1">
        <v>12081</v>
      </c>
    </row>
    <row r="113" spans="1:20" ht="16" x14ac:dyDescent="0.2">
      <c r="A113" s="7" t="s">
        <v>106</v>
      </c>
      <c r="B113" s="1">
        <v>83933</v>
      </c>
      <c r="C113" s="1">
        <v>78971</v>
      </c>
      <c r="D113" s="1">
        <v>4962</v>
      </c>
      <c r="E113" s="1" t="s">
        <v>34</v>
      </c>
      <c r="F113" s="1" t="s">
        <v>34</v>
      </c>
      <c r="J113" s="1" t="s">
        <v>34</v>
      </c>
      <c r="K113" s="1" t="s">
        <v>34</v>
      </c>
      <c r="L113" s="1">
        <v>4962</v>
      </c>
      <c r="M113" s="1" t="s">
        <v>34</v>
      </c>
      <c r="N113" s="1">
        <v>78971</v>
      </c>
      <c r="O113" s="1" t="s">
        <v>34</v>
      </c>
      <c r="P113" s="1">
        <v>59691</v>
      </c>
      <c r="Q113" s="1">
        <v>24241</v>
      </c>
      <c r="R113" s="1" t="s">
        <v>34</v>
      </c>
      <c r="S113" s="1" t="s">
        <v>34</v>
      </c>
      <c r="T113" s="1" t="s">
        <v>34</v>
      </c>
    </row>
    <row r="114" spans="1:20" ht="16" x14ac:dyDescent="0.2">
      <c r="A114" s="7" t="s">
        <v>48</v>
      </c>
      <c r="B114" s="1">
        <v>1175011</v>
      </c>
      <c r="C114" s="1" t="s">
        <v>34</v>
      </c>
      <c r="D114" s="1" t="s">
        <v>34</v>
      </c>
      <c r="E114" s="1" t="s">
        <v>34</v>
      </c>
      <c r="F114" s="1">
        <v>8807</v>
      </c>
      <c r="J114" s="1">
        <v>1166204</v>
      </c>
      <c r="K114" s="1" t="s">
        <v>34</v>
      </c>
      <c r="L114" s="1" t="s">
        <v>34</v>
      </c>
      <c r="M114" s="1" t="s">
        <v>34</v>
      </c>
      <c r="N114" s="1">
        <v>8807</v>
      </c>
      <c r="O114" s="1">
        <v>1166204</v>
      </c>
      <c r="P114" s="1" t="s">
        <v>34</v>
      </c>
      <c r="Q114" s="1" t="s">
        <v>34</v>
      </c>
      <c r="R114" s="1" t="s">
        <v>34</v>
      </c>
      <c r="S114" s="1">
        <v>8807</v>
      </c>
      <c r="T114" s="1">
        <v>1166204</v>
      </c>
    </row>
    <row r="115" spans="1:20" ht="16" x14ac:dyDescent="0.2">
      <c r="A115" s="6" t="s">
        <v>30</v>
      </c>
    </row>
    <row r="116" spans="1:20" ht="16" x14ac:dyDescent="0.2">
      <c r="A116" s="7" t="s">
        <v>103</v>
      </c>
      <c r="B116" s="1">
        <v>2228874</v>
      </c>
      <c r="C116" s="1">
        <v>185660</v>
      </c>
      <c r="D116" s="1">
        <v>346728</v>
      </c>
      <c r="E116" s="1">
        <v>146310</v>
      </c>
      <c r="F116" s="1">
        <v>1413850</v>
      </c>
      <c r="J116" s="1">
        <v>136326</v>
      </c>
      <c r="K116" s="1">
        <v>43440</v>
      </c>
      <c r="L116" s="1">
        <v>245827</v>
      </c>
      <c r="M116" s="1">
        <v>75510</v>
      </c>
      <c r="N116" s="1">
        <v>1719513</v>
      </c>
      <c r="O116" s="1">
        <v>144583</v>
      </c>
      <c r="P116" s="1">
        <v>92166</v>
      </c>
      <c r="Q116" s="1">
        <v>91916</v>
      </c>
      <c r="R116" s="1">
        <v>170647</v>
      </c>
      <c r="S116" s="1">
        <v>1739167</v>
      </c>
      <c r="T116" s="1">
        <v>134978</v>
      </c>
    </row>
    <row r="117" spans="1:20" ht="16" x14ac:dyDescent="0.2">
      <c r="A117" s="7" t="s">
        <v>104</v>
      </c>
      <c r="B117" s="1">
        <v>1415818</v>
      </c>
      <c r="C117" s="1">
        <v>208538</v>
      </c>
      <c r="D117" s="1">
        <v>358318</v>
      </c>
      <c r="E117" s="1">
        <v>144531</v>
      </c>
      <c r="F117" s="1">
        <v>662114</v>
      </c>
      <c r="J117" s="1">
        <v>42316</v>
      </c>
      <c r="K117" s="1">
        <v>21987</v>
      </c>
      <c r="L117" s="1">
        <v>212420</v>
      </c>
      <c r="M117" s="1">
        <v>190485</v>
      </c>
      <c r="N117" s="1">
        <v>948610</v>
      </c>
      <c r="O117" s="1">
        <v>42316</v>
      </c>
      <c r="P117" s="1">
        <v>45966</v>
      </c>
      <c r="Q117" s="1">
        <v>181581</v>
      </c>
      <c r="R117" s="1">
        <v>120352</v>
      </c>
      <c r="S117" s="1">
        <v>1025602</v>
      </c>
      <c r="T117" s="1">
        <v>42316</v>
      </c>
    </row>
    <row r="118" spans="1:20" ht="16" x14ac:dyDescent="0.2">
      <c r="A118" s="7" t="s">
        <v>105</v>
      </c>
      <c r="B118" s="1">
        <v>193823</v>
      </c>
      <c r="C118" s="1">
        <v>75862</v>
      </c>
      <c r="D118" s="1">
        <v>33343</v>
      </c>
      <c r="E118" s="1">
        <v>16972</v>
      </c>
      <c r="F118" s="1">
        <v>55565</v>
      </c>
      <c r="J118" s="1">
        <v>12081</v>
      </c>
      <c r="K118" s="1">
        <v>10753</v>
      </c>
      <c r="L118" s="1">
        <v>31515</v>
      </c>
      <c r="M118" s="1" t="s">
        <v>34</v>
      </c>
      <c r="N118" s="1">
        <v>139474</v>
      </c>
      <c r="O118" s="1">
        <v>12081</v>
      </c>
      <c r="P118" s="1">
        <v>76838</v>
      </c>
      <c r="Q118" s="1">
        <v>4185</v>
      </c>
      <c r="R118" s="1">
        <v>33330</v>
      </c>
      <c r="S118" s="1">
        <v>67389</v>
      </c>
      <c r="T118" s="1">
        <v>12081</v>
      </c>
    </row>
    <row r="119" spans="1:20" ht="16" x14ac:dyDescent="0.2">
      <c r="A119" s="7" t="s">
        <v>106</v>
      </c>
      <c r="B119" s="1">
        <v>22616</v>
      </c>
      <c r="C119" s="1">
        <v>19279</v>
      </c>
      <c r="D119" s="1" t="s">
        <v>34</v>
      </c>
      <c r="E119" s="1" t="s">
        <v>34</v>
      </c>
      <c r="F119" s="1" t="s">
        <v>34</v>
      </c>
      <c r="J119" s="1">
        <v>3336</v>
      </c>
      <c r="K119" s="1" t="s">
        <v>34</v>
      </c>
      <c r="L119" s="1" t="s">
        <v>34</v>
      </c>
      <c r="M119" s="1" t="s">
        <v>34</v>
      </c>
      <c r="N119" s="1">
        <v>19279</v>
      </c>
      <c r="O119" s="1">
        <v>3336</v>
      </c>
      <c r="P119" s="1" t="s">
        <v>34</v>
      </c>
      <c r="Q119" s="1">
        <v>19279</v>
      </c>
      <c r="R119" s="1" t="s">
        <v>34</v>
      </c>
      <c r="S119" s="1" t="s">
        <v>34</v>
      </c>
      <c r="T119" s="1">
        <v>3336</v>
      </c>
    </row>
    <row r="120" spans="1:20" ht="16" x14ac:dyDescent="0.2">
      <c r="A120" s="7" t="s">
        <v>48</v>
      </c>
      <c r="B120" s="1">
        <v>1174384</v>
      </c>
      <c r="C120" s="1" t="s">
        <v>34</v>
      </c>
      <c r="D120" s="1" t="s">
        <v>34</v>
      </c>
      <c r="E120" s="1" t="s">
        <v>34</v>
      </c>
      <c r="F120" s="1">
        <v>8180</v>
      </c>
      <c r="J120" s="1">
        <v>1166204</v>
      </c>
      <c r="K120" s="1" t="s">
        <v>34</v>
      </c>
      <c r="L120" s="1" t="s">
        <v>34</v>
      </c>
      <c r="M120" s="1" t="s">
        <v>34</v>
      </c>
      <c r="N120" s="1">
        <v>8180</v>
      </c>
      <c r="O120" s="1">
        <v>1166204</v>
      </c>
      <c r="P120" s="1" t="s">
        <v>34</v>
      </c>
      <c r="Q120" s="1" t="s">
        <v>34</v>
      </c>
      <c r="R120" s="1" t="s">
        <v>34</v>
      </c>
      <c r="S120" s="1">
        <v>8180</v>
      </c>
      <c r="T120" s="1">
        <v>1166204</v>
      </c>
    </row>
    <row r="121" spans="1:20" ht="16" x14ac:dyDescent="0.2">
      <c r="A121" s="6" t="s">
        <v>31</v>
      </c>
    </row>
    <row r="122" spans="1:20" ht="16" x14ac:dyDescent="0.2">
      <c r="A122" s="7" t="s">
        <v>103</v>
      </c>
      <c r="B122" s="1">
        <v>2867795</v>
      </c>
      <c r="C122" s="1">
        <v>246453</v>
      </c>
      <c r="D122" s="1">
        <v>598952</v>
      </c>
      <c r="E122" s="1">
        <v>244624</v>
      </c>
      <c r="F122" s="1">
        <v>1680287</v>
      </c>
      <c r="J122" s="1">
        <v>97480</v>
      </c>
      <c r="K122" s="1">
        <v>36868</v>
      </c>
      <c r="L122" s="1">
        <v>287374</v>
      </c>
      <c r="M122" s="1">
        <v>205068</v>
      </c>
      <c r="N122" s="1">
        <v>2231399</v>
      </c>
      <c r="O122" s="1">
        <v>107085</v>
      </c>
      <c r="P122" s="1">
        <v>117297</v>
      </c>
      <c r="Q122" s="1">
        <v>197425</v>
      </c>
      <c r="R122" s="1">
        <v>261983</v>
      </c>
      <c r="S122" s="1">
        <v>2193611</v>
      </c>
      <c r="T122" s="1">
        <v>97480</v>
      </c>
    </row>
    <row r="123" spans="1:20" ht="16" x14ac:dyDescent="0.2">
      <c r="A123" s="7" t="s">
        <v>104</v>
      </c>
      <c r="B123" s="1">
        <v>759579</v>
      </c>
      <c r="C123" s="1">
        <v>141485</v>
      </c>
      <c r="D123" s="1">
        <v>113496</v>
      </c>
      <c r="E123" s="1">
        <v>56533</v>
      </c>
      <c r="F123" s="1">
        <v>391058</v>
      </c>
      <c r="J123" s="1">
        <v>57008</v>
      </c>
      <c r="K123" s="1">
        <v>20280</v>
      </c>
      <c r="L123" s="1">
        <v>182128</v>
      </c>
      <c r="M123" s="1">
        <v>42480</v>
      </c>
      <c r="N123" s="1">
        <v>457684</v>
      </c>
      <c r="O123" s="1">
        <v>57008</v>
      </c>
      <c r="P123" s="1">
        <v>30788</v>
      </c>
      <c r="Q123" s="1">
        <v>65383</v>
      </c>
      <c r="R123" s="1">
        <v>53077</v>
      </c>
      <c r="S123" s="1">
        <v>553323</v>
      </c>
      <c r="T123" s="1">
        <v>57008</v>
      </c>
    </row>
    <row r="124" spans="1:20" ht="16" x14ac:dyDescent="0.2">
      <c r="A124" s="7" t="s">
        <v>105</v>
      </c>
      <c r="B124" s="1">
        <v>216314</v>
      </c>
      <c r="C124" s="1">
        <v>85171</v>
      </c>
      <c r="D124" s="1">
        <v>23930</v>
      </c>
      <c r="E124" s="1">
        <v>6657</v>
      </c>
      <c r="F124" s="1">
        <v>64321</v>
      </c>
      <c r="J124" s="1">
        <v>36236</v>
      </c>
      <c r="K124" s="1">
        <v>14205</v>
      </c>
      <c r="L124" s="1">
        <v>8857</v>
      </c>
      <c r="M124" s="1">
        <v>18448</v>
      </c>
      <c r="N124" s="1">
        <v>139917</v>
      </c>
      <c r="O124" s="1">
        <v>34888</v>
      </c>
      <c r="P124" s="1">
        <v>62058</v>
      </c>
      <c r="Q124" s="1">
        <v>22750</v>
      </c>
      <c r="R124" s="1">
        <v>9269</v>
      </c>
      <c r="S124" s="1">
        <v>87349</v>
      </c>
      <c r="T124" s="1">
        <v>34888</v>
      </c>
    </row>
    <row r="125" spans="1:20" ht="16" x14ac:dyDescent="0.2">
      <c r="A125" s="7" t="s">
        <v>106</v>
      </c>
      <c r="B125" s="1">
        <v>21580</v>
      </c>
      <c r="C125" s="1">
        <v>16232</v>
      </c>
      <c r="D125" s="1">
        <v>2012</v>
      </c>
      <c r="E125" s="1" t="s">
        <v>34</v>
      </c>
      <c r="F125" s="1" t="s">
        <v>34</v>
      </c>
      <c r="J125" s="1">
        <v>3336</v>
      </c>
      <c r="K125" s="1">
        <v>4828</v>
      </c>
      <c r="L125" s="1">
        <v>11403</v>
      </c>
      <c r="M125" s="1" t="s">
        <v>34</v>
      </c>
      <c r="N125" s="1">
        <v>2012</v>
      </c>
      <c r="O125" s="1">
        <v>3336</v>
      </c>
      <c r="P125" s="1">
        <v>4828</v>
      </c>
      <c r="Q125" s="1">
        <v>11403</v>
      </c>
      <c r="R125" s="1" t="s">
        <v>34</v>
      </c>
      <c r="S125" s="1">
        <v>2012</v>
      </c>
      <c r="T125" s="1">
        <v>3336</v>
      </c>
    </row>
    <row r="126" spans="1:20" ht="16" x14ac:dyDescent="0.2">
      <c r="A126" s="7" t="s">
        <v>48</v>
      </c>
      <c r="B126" s="1">
        <v>1170247</v>
      </c>
      <c r="C126" s="1" t="s">
        <v>34</v>
      </c>
      <c r="D126" s="1" t="s">
        <v>34</v>
      </c>
      <c r="E126" s="1" t="s">
        <v>34</v>
      </c>
      <c r="F126" s="1">
        <v>4044</v>
      </c>
      <c r="J126" s="1">
        <v>1166204</v>
      </c>
      <c r="K126" s="1" t="s">
        <v>34</v>
      </c>
      <c r="L126" s="1" t="s">
        <v>34</v>
      </c>
      <c r="M126" s="1" t="s">
        <v>34</v>
      </c>
      <c r="N126" s="1">
        <v>4044</v>
      </c>
      <c r="O126" s="1">
        <v>1166204</v>
      </c>
      <c r="P126" s="1" t="s">
        <v>34</v>
      </c>
      <c r="Q126" s="1" t="s">
        <v>34</v>
      </c>
      <c r="R126" s="1" t="s">
        <v>34</v>
      </c>
      <c r="S126" s="1">
        <v>4044</v>
      </c>
      <c r="T126" s="1">
        <v>1166204</v>
      </c>
    </row>
    <row r="127" spans="1:20" ht="16" x14ac:dyDescent="0.2">
      <c r="A127" s="6" t="s">
        <v>32</v>
      </c>
    </row>
    <row r="128" spans="1:20" ht="16" x14ac:dyDescent="0.2">
      <c r="A128" s="7" t="s">
        <v>103</v>
      </c>
      <c r="B128" s="1">
        <v>3442963</v>
      </c>
      <c r="C128" s="1">
        <v>370550</v>
      </c>
      <c r="D128" s="1">
        <v>703178</v>
      </c>
      <c r="E128" s="1">
        <v>256900</v>
      </c>
      <c r="F128" s="1">
        <v>1956598</v>
      </c>
      <c r="J128" s="1">
        <v>155737</v>
      </c>
      <c r="K128" s="1">
        <v>56117</v>
      </c>
      <c r="L128" s="1">
        <v>417716</v>
      </c>
      <c r="M128" s="1">
        <v>215355</v>
      </c>
      <c r="N128" s="1">
        <v>2589781</v>
      </c>
      <c r="O128" s="1">
        <v>163994</v>
      </c>
      <c r="P128" s="1">
        <v>132275</v>
      </c>
      <c r="Q128" s="1">
        <v>259310</v>
      </c>
      <c r="R128" s="1">
        <v>308717</v>
      </c>
      <c r="S128" s="1">
        <v>2588271</v>
      </c>
      <c r="T128" s="1">
        <v>154389</v>
      </c>
    </row>
    <row r="129" spans="1:20" ht="16" x14ac:dyDescent="0.2">
      <c r="A129" s="7" t="s">
        <v>104</v>
      </c>
      <c r="B129" s="1">
        <v>273917</v>
      </c>
      <c r="C129" s="1">
        <v>21575</v>
      </c>
      <c r="D129" s="1">
        <v>23114</v>
      </c>
      <c r="E129" s="1">
        <v>45925</v>
      </c>
      <c r="F129" s="1">
        <v>148316</v>
      </c>
      <c r="J129" s="1">
        <v>34987</v>
      </c>
      <c r="K129" s="1">
        <v>10858</v>
      </c>
      <c r="L129" s="1">
        <v>55655</v>
      </c>
      <c r="M129" s="1">
        <v>50640</v>
      </c>
      <c r="N129" s="1">
        <v>121777</v>
      </c>
      <c r="O129" s="1">
        <v>34987</v>
      </c>
      <c r="P129" s="1">
        <v>15810</v>
      </c>
      <c r="Q129" s="1">
        <v>6968</v>
      </c>
      <c r="R129" s="1">
        <v>7892</v>
      </c>
      <c r="S129" s="1">
        <v>208260</v>
      </c>
      <c r="T129" s="1">
        <v>34987</v>
      </c>
    </row>
    <row r="130" spans="1:20" ht="16" x14ac:dyDescent="0.2">
      <c r="A130" s="7" t="s">
        <v>105</v>
      </c>
      <c r="B130" s="1">
        <v>59933</v>
      </c>
      <c r="C130" s="1">
        <v>16232</v>
      </c>
      <c r="D130" s="1">
        <v>12098</v>
      </c>
      <c r="E130" s="1">
        <v>4987</v>
      </c>
      <c r="F130" s="1">
        <v>26616</v>
      </c>
      <c r="J130" s="1" t="s">
        <v>34</v>
      </c>
      <c r="K130" s="1">
        <v>7195</v>
      </c>
      <c r="L130" s="1">
        <v>16391</v>
      </c>
      <c r="M130" s="1" t="s">
        <v>34</v>
      </c>
      <c r="N130" s="1">
        <v>36348</v>
      </c>
      <c r="O130" s="1" t="s">
        <v>34</v>
      </c>
      <c r="P130" s="1">
        <v>7195</v>
      </c>
      <c r="Q130" s="1">
        <v>11403</v>
      </c>
      <c r="R130" s="1">
        <v>7720</v>
      </c>
      <c r="S130" s="1">
        <v>33615</v>
      </c>
      <c r="T130" s="1" t="s">
        <v>34</v>
      </c>
    </row>
    <row r="131" spans="1:20" ht="16" x14ac:dyDescent="0.2">
      <c r="A131" s="7" t="s">
        <v>106</v>
      </c>
      <c r="B131" s="1">
        <v>63028</v>
      </c>
      <c r="C131" s="1">
        <v>59691</v>
      </c>
      <c r="D131" s="1" t="s">
        <v>34</v>
      </c>
      <c r="E131" s="1" t="s">
        <v>34</v>
      </c>
      <c r="F131" s="1" t="s">
        <v>34</v>
      </c>
      <c r="J131" s="1">
        <v>3336</v>
      </c>
      <c r="K131" s="1" t="s">
        <v>34</v>
      </c>
      <c r="L131" s="1" t="s">
        <v>34</v>
      </c>
      <c r="M131" s="1" t="s">
        <v>34</v>
      </c>
      <c r="N131" s="1">
        <v>59691</v>
      </c>
      <c r="O131" s="1">
        <v>3336</v>
      </c>
      <c r="P131" s="1">
        <v>59691</v>
      </c>
      <c r="Q131" s="1" t="s">
        <v>34</v>
      </c>
      <c r="R131" s="1" t="s">
        <v>34</v>
      </c>
      <c r="S131" s="1" t="s">
        <v>34</v>
      </c>
      <c r="T131" s="1">
        <v>3336</v>
      </c>
    </row>
    <row r="132" spans="1:20" ht="16" x14ac:dyDescent="0.2">
      <c r="A132" s="7" t="s">
        <v>48</v>
      </c>
      <c r="B132" s="1">
        <v>1195675</v>
      </c>
      <c r="C132" s="1">
        <v>21291</v>
      </c>
      <c r="D132" s="1" t="s">
        <v>34</v>
      </c>
      <c r="E132" s="1" t="s">
        <v>34</v>
      </c>
      <c r="F132" s="1">
        <v>8180</v>
      </c>
      <c r="J132" s="1">
        <v>1166204</v>
      </c>
      <c r="K132" s="1">
        <v>2012</v>
      </c>
      <c r="L132" s="1" t="s">
        <v>34</v>
      </c>
      <c r="M132" s="1" t="s">
        <v>34</v>
      </c>
      <c r="N132" s="1">
        <v>27460</v>
      </c>
      <c r="O132" s="1">
        <v>1166204</v>
      </c>
      <c r="P132" s="1" t="s">
        <v>34</v>
      </c>
      <c r="Q132" s="1">
        <v>19279</v>
      </c>
      <c r="R132" s="1" t="s">
        <v>34</v>
      </c>
      <c r="S132" s="1">
        <v>10192</v>
      </c>
      <c r="T132" s="1">
        <v>1166204</v>
      </c>
    </row>
    <row r="133" spans="1:20" ht="16" x14ac:dyDescent="0.2">
      <c r="A133" s="6" t="s">
        <v>33</v>
      </c>
    </row>
    <row r="134" spans="1:20" ht="16" x14ac:dyDescent="0.2">
      <c r="A134" s="7" t="s">
        <v>103</v>
      </c>
      <c r="B134" s="1">
        <v>3477498</v>
      </c>
      <c r="C134" s="1">
        <v>384278</v>
      </c>
      <c r="D134" s="1">
        <v>637686</v>
      </c>
      <c r="E134" s="1">
        <v>273389</v>
      </c>
      <c r="F134" s="1">
        <v>2003502</v>
      </c>
      <c r="J134" s="1">
        <v>178642</v>
      </c>
      <c r="K134" s="1">
        <v>66974</v>
      </c>
      <c r="L134" s="1">
        <v>418664</v>
      </c>
      <c r="M134" s="1">
        <v>249341</v>
      </c>
      <c r="N134" s="1">
        <v>2555619</v>
      </c>
      <c r="O134" s="1">
        <v>186899</v>
      </c>
      <c r="P134" s="1">
        <v>146422</v>
      </c>
      <c r="Q134" s="1">
        <v>224319</v>
      </c>
      <c r="R134" s="1">
        <v>315425</v>
      </c>
      <c r="S134" s="1">
        <v>2614037</v>
      </c>
      <c r="T134" s="1">
        <v>177294</v>
      </c>
    </row>
    <row r="135" spans="1:20" ht="16" x14ac:dyDescent="0.2">
      <c r="A135" s="7" t="s">
        <v>104</v>
      </c>
      <c r="B135" s="1">
        <v>260317</v>
      </c>
      <c r="C135" s="1">
        <v>26091</v>
      </c>
      <c r="D135" s="1">
        <v>100703</v>
      </c>
      <c r="E135" s="1">
        <v>34424</v>
      </c>
      <c r="F135" s="1">
        <v>99099</v>
      </c>
      <c r="J135" s="1" t="s">
        <v>34</v>
      </c>
      <c r="K135" s="1">
        <v>9206</v>
      </c>
      <c r="L135" s="1">
        <v>71098</v>
      </c>
      <c r="M135" s="1">
        <v>16655</v>
      </c>
      <c r="N135" s="1">
        <v>163358</v>
      </c>
      <c r="O135" s="1" t="s">
        <v>34</v>
      </c>
      <c r="P135" s="1">
        <v>8857</v>
      </c>
      <c r="Q135" s="1">
        <v>53363</v>
      </c>
      <c r="R135" s="1">
        <v>8904</v>
      </c>
      <c r="S135" s="1">
        <v>189193</v>
      </c>
      <c r="T135" s="1" t="s">
        <v>34</v>
      </c>
    </row>
    <row r="136" spans="1:20" ht="16" x14ac:dyDescent="0.2">
      <c r="A136" s="7" t="s">
        <v>105</v>
      </c>
      <c r="B136" s="1">
        <v>121210</v>
      </c>
      <c r="C136" s="1">
        <v>78971</v>
      </c>
      <c r="D136" s="1" t="s">
        <v>34</v>
      </c>
      <c r="E136" s="1" t="s">
        <v>34</v>
      </c>
      <c r="F136" s="1">
        <v>30158</v>
      </c>
      <c r="J136" s="1">
        <v>12081</v>
      </c>
      <c r="K136" s="1" t="s">
        <v>34</v>
      </c>
      <c r="L136" s="1" t="s">
        <v>34</v>
      </c>
      <c r="M136" s="1" t="s">
        <v>34</v>
      </c>
      <c r="N136" s="1">
        <v>109128</v>
      </c>
      <c r="O136" s="1">
        <v>12081</v>
      </c>
      <c r="P136" s="1">
        <v>59691</v>
      </c>
      <c r="Q136" s="1">
        <v>19279</v>
      </c>
      <c r="R136" s="1" t="s">
        <v>34</v>
      </c>
      <c r="S136" s="1">
        <v>30158</v>
      </c>
      <c r="T136" s="1">
        <v>12081</v>
      </c>
    </row>
    <row r="137" spans="1:20" ht="16" x14ac:dyDescent="0.2">
      <c r="A137" s="7" t="s">
        <v>106</v>
      </c>
      <c r="B137" s="1">
        <v>1546</v>
      </c>
      <c r="C137" s="1" t="s">
        <v>34</v>
      </c>
      <c r="D137" s="1" t="s">
        <v>34</v>
      </c>
      <c r="E137" s="1" t="s">
        <v>34</v>
      </c>
      <c r="F137" s="1">
        <v>1546</v>
      </c>
      <c r="J137" s="1" t="s">
        <v>34</v>
      </c>
      <c r="K137" s="1" t="s">
        <v>34</v>
      </c>
      <c r="L137" s="1" t="s">
        <v>34</v>
      </c>
      <c r="M137" s="1" t="s">
        <v>34</v>
      </c>
      <c r="N137" s="1">
        <v>1546</v>
      </c>
      <c r="O137" s="1" t="s">
        <v>34</v>
      </c>
      <c r="P137" s="1" t="s">
        <v>34</v>
      </c>
      <c r="Q137" s="1" t="s">
        <v>34</v>
      </c>
      <c r="R137" s="1" t="s">
        <v>34</v>
      </c>
      <c r="S137" s="1">
        <v>1546</v>
      </c>
      <c r="T137" s="1" t="s">
        <v>34</v>
      </c>
    </row>
    <row r="138" spans="1:20" ht="16" x14ac:dyDescent="0.2">
      <c r="A138" s="7" t="s">
        <v>48</v>
      </c>
      <c r="B138" s="1">
        <v>1174945</v>
      </c>
      <c r="C138" s="1" t="s">
        <v>34</v>
      </c>
      <c r="D138" s="1" t="s">
        <v>34</v>
      </c>
      <c r="E138" s="1" t="s">
        <v>34</v>
      </c>
      <c r="F138" s="1">
        <v>5405</v>
      </c>
      <c r="J138" s="1">
        <v>1169540</v>
      </c>
      <c r="K138" s="1" t="s">
        <v>34</v>
      </c>
      <c r="L138" s="1" t="s">
        <v>34</v>
      </c>
      <c r="M138" s="1" t="s">
        <v>34</v>
      </c>
      <c r="N138" s="1">
        <v>5405</v>
      </c>
      <c r="O138" s="1">
        <v>1169540</v>
      </c>
      <c r="P138" s="1" t="s">
        <v>34</v>
      </c>
      <c r="Q138" s="1" t="s">
        <v>34</v>
      </c>
      <c r="R138" s="1" t="s">
        <v>34</v>
      </c>
      <c r="S138" s="1">
        <v>5405</v>
      </c>
      <c r="T138" s="1">
        <v>1169540</v>
      </c>
    </row>
    <row r="139" spans="1:20" s="2" customFormat="1" x14ac:dyDescent="0.2">
      <c r="A139" s="2" t="s">
        <v>107</v>
      </c>
    </row>
    <row r="140" spans="1:20" s="2" customFormat="1" x14ac:dyDescent="0.2">
      <c r="A140" s="2" t="s">
        <v>108</v>
      </c>
    </row>
    <row r="141" spans="1:20" s="2" customFormat="1" x14ac:dyDescent="0.2"/>
    <row r="142" spans="1:20" s="2" customFormat="1" x14ac:dyDescent="0.2"/>
    <row r="143" spans="1:20" s="2" customFormat="1" x14ac:dyDescent="0.2"/>
    <row r="144" spans="1:20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 codeName="Sheet58"/>
  <dimension ref="A1:AD188"/>
  <sheetViews>
    <sheetView workbookViewId="0">
      <pane ySplit="8" topLeftCell="A9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20" width="20.6640625" style="1" customWidth="1"/>
    <col min="21" max="30" width="9.1640625" style="2"/>
  </cols>
  <sheetData>
    <row r="1" spans="1:20" s="2" customFormat="1" ht="16" x14ac:dyDescent="0.2">
      <c r="A1" s="3" t="s">
        <v>165</v>
      </c>
    </row>
    <row r="2" spans="1:20" s="2" customFormat="1" x14ac:dyDescent="0.2">
      <c r="A2" s="2" t="s">
        <v>1</v>
      </c>
    </row>
    <row r="3" spans="1:20" s="2" customFormat="1" x14ac:dyDescent="0.2">
      <c r="A3" s="2" t="s">
        <v>2</v>
      </c>
    </row>
    <row r="4" spans="1:20" s="2" customFormat="1" x14ac:dyDescent="0.2">
      <c r="A4" s="2" t="s">
        <v>3</v>
      </c>
    </row>
    <row r="5" spans="1:20" ht="30" customHeight="1" x14ac:dyDescent="0.2">
      <c r="A5" s="8" t="s">
        <v>35</v>
      </c>
      <c r="B5" s="8" t="s">
        <v>4</v>
      </c>
      <c r="C5" s="8" t="s">
        <v>5</v>
      </c>
      <c r="D5" s="8" t="s">
        <v>5</v>
      </c>
      <c r="E5" s="8" t="s">
        <v>5</v>
      </c>
      <c r="F5" s="8" t="s">
        <v>5</v>
      </c>
      <c r="G5" s="8"/>
      <c r="H5" s="8"/>
      <c r="I5" s="8"/>
      <c r="J5" s="8" t="s">
        <v>5</v>
      </c>
      <c r="K5" s="8" t="s">
        <v>6</v>
      </c>
      <c r="L5" s="8" t="s">
        <v>6</v>
      </c>
      <c r="M5" s="8" t="s">
        <v>6</v>
      </c>
      <c r="N5" s="8" t="s">
        <v>6</v>
      </c>
      <c r="O5" s="8" t="s">
        <v>6</v>
      </c>
      <c r="P5" s="8" t="s">
        <v>7</v>
      </c>
      <c r="Q5" s="8" t="s">
        <v>7</v>
      </c>
      <c r="R5" s="8" t="s">
        <v>7</v>
      </c>
      <c r="S5" s="8" t="s">
        <v>7</v>
      </c>
      <c r="T5" s="8" t="s">
        <v>7</v>
      </c>
    </row>
    <row r="6" spans="1:20" ht="32" x14ac:dyDescent="0.2">
      <c r="A6" s="8"/>
      <c r="B6" s="8"/>
      <c r="C6" s="4" t="s">
        <v>8</v>
      </c>
      <c r="D6" s="4" t="s">
        <v>9</v>
      </c>
      <c r="E6" s="4" t="s">
        <v>10</v>
      </c>
      <c r="F6" s="4" t="s">
        <v>11</v>
      </c>
      <c r="G6" s="4" t="s">
        <v>175</v>
      </c>
      <c r="H6" s="4" t="s">
        <v>176</v>
      </c>
      <c r="I6" s="4" t="s">
        <v>177</v>
      </c>
      <c r="J6" s="4" t="s">
        <v>12</v>
      </c>
      <c r="K6" s="4" t="s">
        <v>8</v>
      </c>
      <c r="L6" s="4" t="s">
        <v>9</v>
      </c>
      <c r="M6" s="4" t="s">
        <v>10</v>
      </c>
      <c r="N6" s="4" t="s">
        <v>11</v>
      </c>
      <c r="O6" s="4" t="s">
        <v>12</v>
      </c>
      <c r="P6" s="4" t="s">
        <v>8</v>
      </c>
      <c r="Q6" s="4" t="s">
        <v>9</v>
      </c>
      <c r="R6" s="4" t="s">
        <v>10</v>
      </c>
      <c r="S6" s="4" t="s">
        <v>11</v>
      </c>
      <c r="T6" s="4" t="s">
        <v>12</v>
      </c>
    </row>
    <row r="7" spans="1:20" ht="0" hidden="1" customHeight="1" x14ac:dyDescent="0.2"/>
    <row r="8" spans="1:20" x14ac:dyDescent="0.2">
      <c r="A8" s="5" t="s">
        <v>36</v>
      </c>
      <c r="B8" s="1">
        <v>4297747</v>
      </c>
      <c r="C8" s="1">
        <v>182463</v>
      </c>
      <c r="D8" s="1">
        <v>315950</v>
      </c>
      <c r="E8" s="1">
        <v>182917</v>
      </c>
      <c r="F8" s="1">
        <v>2732965</v>
      </c>
      <c r="G8" s="1">
        <f>SUM(C8:F8)</f>
        <v>3414295</v>
      </c>
      <c r="H8" s="1">
        <f>SUM(C8:E8)</f>
        <v>681330</v>
      </c>
      <c r="I8" s="9">
        <f>H8/G8</f>
        <v>0.19955217695014638</v>
      </c>
      <c r="J8" s="1">
        <v>883452</v>
      </c>
      <c r="K8" s="1">
        <v>123528</v>
      </c>
      <c r="L8" s="1">
        <v>171250</v>
      </c>
      <c r="M8" s="1">
        <v>141776</v>
      </c>
      <c r="N8" s="1">
        <v>2981667</v>
      </c>
      <c r="O8" s="1">
        <v>879527</v>
      </c>
      <c r="P8" s="1">
        <v>116310</v>
      </c>
      <c r="Q8" s="1">
        <v>188241</v>
      </c>
      <c r="R8" s="1">
        <v>164704</v>
      </c>
      <c r="S8" s="1">
        <v>2926381</v>
      </c>
      <c r="T8" s="1">
        <v>902112</v>
      </c>
    </row>
    <row r="9" spans="1:20" ht="16" x14ac:dyDescent="0.2">
      <c r="A9" s="6" t="s">
        <v>13</v>
      </c>
    </row>
    <row r="10" spans="1:20" ht="16" x14ac:dyDescent="0.2">
      <c r="A10" s="7" t="s">
        <v>37</v>
      </c>
      <c r="B10" s="1">
        <v>311643</v>
      </c>
      <c r="C10" s="1">
        <v>6551</v>
      </c>
      <c r="D10" s="1">
        <v>1088</v>
      </c>
      <c r="E10" s="1">
        <v>861</v>
      </c>
      <c r="F10" s="1">
        <v>175425</v>
      </c>
      <c r="J10" s="1">
        <v>127718</v>
      </c>
      <c r="K10" s="1" t="s">
        <v>34</v>
      </c>
      <c r="L10" s="1">
        <v>3178</v>
      </c>
      <c r="M10" s="1">
        <v>4130</v>
      </c>
      <c r="N10" s="1">
        <v>176616</v>
      </c>
      <c r="O10" s="1">
        <v>127718</v>
      </c>
      <c r="P10" s="1">
        <v>2421</v>
      </c>
      <c r="Q10" s="1">
        <v>6105</v>
      </c>
      <c r="R10" s="1">
        <v>7394</v>
      </c>
      <c r="S10" s="1">
        <v>168005</v>
      </c>
      <c r="T10" s="1">
        <v>127718</v>
      </c>
    </row>
    <row r="11" spans="1:20" ht="16" x14ac:dyDescent="0.2">
      <c r="A11" s="7" t="s">
        <v>38</v>
      </c>
      <c r="B11" s="1">
        <v>1122573</v>
      </c>
      <c r="C11" s="1">
        <v>49909</v>
      </c>
      <c r="D11" s="1">
        <v>112396</v>
      </c>
      <c r="E11" s="1">
        <v>50769</v>
      </c>
      <c r="F11" s="1">
        <v>679384</v>
      </c>
      <c r="J11" s="1">
        <v>230115</v>
      </c>
      <c r="K11" s="1">
        <v>9909</v>
      </c>
      <c r="L11" s="1">
        <v>24010</v>
      </c>
      <c r="M11" s="1">
        <v>76272</v>
      </c>
      <c r="N11" s="1">
        <v>781296</v>
      </c>
      <c r="O11" s="1">
        <v>231086</v>
      </c>
      <c r="P11" s="1">
        <v>28904</v>
      </c>
      <c r="Q11" s="1">
        <v>40796</v>
      </c>
      <c r="R11" s="1">
        <v>32593</v>
      </c>
      <c r="S11" s="1">
        <v>788713</v>
      </c>
      <c r="T11" s="1">
        <v>231566</v>
      </c>
    </row>
    <row r="12" spans="1:20" ht="16" x14ac:dyDescent="0.2">
      <c r="A12" s="7" t="s">
        <v>39</v>
      </c>
      <c r="B12" s="1">
        <v>1152905</v>
      </c>
      <c r="C12" s="1">
        <v>60794</v>
      </c>
      <c r="D12" s="1">
        <v>98347</v>
      </c>
      <c r="E12" s="1">
        <v>63003</v>
      </c>
      <c r="F12" s="1">
        <v>674052</v>
      </c>
      <c r="J12" s="1">
        <v>256709</v>
      </c>
      <c r="K12" s="1">
        <v>68893</v>
      </c>
      <c r="L12" s="1">
        <v>46716</v>
      </c>
      <c r="M12" s="1">
        <v>27874</v>
      </c>
      <c r="N12" s="1">
        <v>756970</v>
      </c>
      <c r="O12" s="1">
        <v>252452</v>
      </c>
      <c r="P12" s="1">
        <v>30042</v>
      </c>
      <c r="Q12" s="1">
        <v>79204</v>
      </c>
      <c r="R12" s="1">
        <v>59776</v>
      </c>
      <c r="S12" s="1">
        <v>731432</v>
      </c>
      <c r="T12" s="1">
        <v>252452</v>
      </c>
    </row>
    <row r="13" spans="1:20" ht="16" x14ac:dyDescent="0.2">
      <c r="A13" s="7" t="s">
        <v>40</v>
      </c>
      <c r="B13" s="1">
        <v>791079</v>
      </c>
      <c r="C13" s="1">
        <v>55944</v>
      </c>
      <c r="D13" s="1">
        <v>91759</v>
      </c>
      <c r="E13" s="1">
        <v>16889</v>
      </c>
      <c r="F13" s="1">
        <v>498648</v>
      </c>
      <c r="J13" s="1">
        <v>127840</v>
      </c>
      <c r="K13" s="1">
        <v>31679</v>
      </c>
      <c r="L13" s="1">
        <v>44697</v>
      </c>
      <c r="M13" s="1">
        <v>18102</v>
      </c>
      <c r="N13" s="1">
        <v>568761</v>
      </c>
      <c r="O13" s="1">
        <v>127840</v>
      </c>
      <c r="P13" s="1">
        <v>50195</v>
      </c>
      <c r="Q13" s="1">
        <v>44714</v>
      </c>
      <c r="R13" s="1">
        <v>29667</v>
      </c>
      <c r="S13" s="1">
        <v>538663</v>
      </c>
      <c r="T13" s="1">
        <v>127840</v>
      </c>
    </row>
    <row r="14" spans="1:20" ht="16" x14ac:dyDescent="0.2">
      <c r="A14" s="7" t="s">
        <v>41</v>
      </c>
      <c r="B14" s="1">
        <v>919548</v>
      </c>
      <c r="C14" s="1">
        <v>9264</v>
      </c>
      <c r="D14" s="1">
        <v>12361</v>
      </c>
      <c r="E14" s="1">
        <v>51396</v>
      </c>
      <c r="F14" s="1">
        <v>705457</v>
      </c>
      <c r="G14" s="1">
        <f>SUM(C14:F14)</f>
        <v>778478</v>
      </c>
      <c r="H14" s="1">
        <f>SUM(C14:E14)</f>
        <v>73021</v>
      </c>
      <c r="I14" s="9">
        <f>H14/G14</f>
        <v>9.3799696330532145E-2</v>
      </c>
      <c r="J14" s="1">
        <v>141070</v>
      </c>
      <c r="K14" s="1">
        <v>13047</v>
      </c>
      <c r="L14" s="1">
        <v>52649</v>
      </c>
      <c r="M14" s="1">
        <v>15398</v>
      </c>
      <c r="N14" s="1">
        <v>698023</v>
      </c>
      <c r="O14" s="1">
        <v>140431</v>
      </c>
      <c r="P14" s="1">
        <v>4749</v>
      </c>
      <c r="Q14" s="1">
        <v>17421</v>
      </c>
      <c r="R14" s="1">
        <v>35274</v>
      </c>
      <c r="S14" s="1">
        <v>699568</v>
      </c>
      <c r="T14" s="1">
        <v>162536</v>
      </c>
    </row>
    <row r="15" spans="1:20" ht="16" x14ac:dyDescent="0.2">
      <c r="A15" s="6" t="s">
        <v>14</v>
      </c>
    </row>
    <row r="16" spans="1:20" ht="16" x14ac:dyDescent="0.2">
      <c r="A16" s="7" t="s">
        <v>42</v>
      </c>
      <c r="B16" s="1">
        <v>1939780</v>
      </c>
      <c r="C16" s="1">
        <v>57832</v>
      </c>
      <c r="D16" s="1">
        <v>152736</v>
      </c>
      <c r="E16" s="1">
        <v>89956</v>
      </c>
      <c r="F16" s="1">
        <v>1261362</v>
      </c>
      <c r="J16" s="1">
        <v>377895</v>
      </c>
      <c r="K16" s="1">
        <v>75353</v>
      </c>
      <c r="L16" s="1">
        <v>72904</v>
      </c>
      <c r="M16" s="1">
        <v>51733</v>
      </c>
      <c r="N16" s="1">
        <v>1361895</v>
      </c>
      <c r="O16" s="1">
        <v>377895</v>
      </c>
      <c r="P16" s="1">
        <v>51899</v>
      </c>
      <c r="Q16" s="1">
        <v>66752</v>
      </c>
      <c r="R16" s="1">
        <v>50041</v>
      </c>
      <c r="S16" s="1">
        <v>1390399</v>
      </c>
      <c r="T16" s="1">
        <v>380688</v>
      </c>
    </row>
    <row r="17" spans="1:20" ht="16" x14ac:dyDescent="0.2">
      <c r="A17" s="7" t="s">
        <v>43</v>
      </c>
      <c r="B17" s="1">
        <v>2357968</v>
      </c>
      <c r="C17" s="1">
        <v>124631</v>
      </c>
      <c r="D17" s="1">
        <v>163215</v>
      </c>
      <c r="E17" s="1">
        <v>92962</v>
      </c>
      <c r="F17" s="1">
        <v>1471603</v>
      </c>
      <c r="J17" s="1">
        <v>505557</v>
      </c>
      <c r="K17" s="1">
        <v>48175</v>
      </c>
      <c r="L17" s="1">
        <v>98346</v>
      </c>
      <c r="M17" s="1">
        <v>90043</v>
      </c>
      <c r="N17" s="1">
        <v>1619772</v>
      </c>
      <c r="O17" s="1">
        <v>501632</v>
      </c>
      <c r="P17" s="1">
        <v>64411</v>
      </c>
      <c r="Q17" s="1">
        <v>121489</v>
      </c>
      <c r="R17" s="1">
        <v>114662</v>
      </c>
      <c r="S17" s="1">
        <v>1535981</v>
      </c>
      <c r="T17" s="1">
        <v>521424</v>
      </c>
    </row>
    <row r="18" spans="1:20" ht="16" x14ac:dyDescent="0.2">
      <c r="A18" s="6" t="s">
        <v>15</v>
      </c>
    </row>
    <row r="19" spans="1:20" ht="16" x14ac:dyDescent="0.2">
      <c r="A19" s="7" t="s">
        <v>44</v>
      </c>
      <c r="B19" s="1">
        <v>1900012</v>
      </c>
      <c r="C19" s="1">
        <v>51542</v>
      </c>
      <c r="D19" s="1">
        <v>152736</v>
      </c>
      <c r="E19" s="1">
        <v>89956</v>
      </c>
      <c r="F19" s="1">
        <v>1236018</v>
      </c>
      <c r="J19" s="1">
        <v>369760</v>
      </c>
      <c r="K19" s="1">
        <v>70797</v>
      </c>
      <c r="L19" s="1">
        <v>66614</v>
      </c>
      <c r="M19" s="1">
        <v>51733</v>
      </c>
      <c r="N19" s="1">
        <v>1341107</v>
      </c>
      <c r="O19" s="1">
        <v>369760</v>
      </c>
      <c r="P19" s="1">
        <v>51899</v>
      </c>
      <c r="Q19" s="1">
        <v>66752</v>
      </c>
      <c r="R19" s="1">
        <v>50041</v>
      </c>
      <c r="S19" s="1">
        <v>1358766</v>
      </c>
      <c r="T19" s="1">
        <v>372554</v>
      </c>
    </row>
    <row r="20" spans="1:20" ht="16" x14ac:dyDescent="0.2">
      <c r="A20" s="7" t="s">
        <v>45</v>
      </c>
      <c r="B20" s="1">
        <v>2325523</v>
      </c>
      <c r="C20" s="1">
        <v>124360</v>
      </c>
      <c r="D20" s="1">
        <v>151639</v>
      </c>
      <c r="E20" s="1">
        <v>88768</v>
      </c>
      <c r="F20" s="1">
        <v>1466856</v>
      </c>
      <c r="J20" s="1">
        <v>493899</v>
      </c>
      <c r="K20" s="1">
        <v>48175</v>
      </c>
      <c r="L20" s="1">
        <v>94961</v>
      </c>
      <c r="M20" s="1">
        <v>88239</v>
      </c>
      <c r="N20" s="1">
        <v>1604175</v>
      </c>
      <c r="O20" s="1">
        <v>489974</v>
      </c>
      <c r="P20" s="1">
        <v>64411</v>
      </c>
      <c r="Q20" s="1">
        <v>114638</v>
      </c>
      <c r="R20" s="1">
        <v>114662</v>
      </c>
      <c r="S20" s="1">
        <v>1522046</v>
      </c>
      <c r="T20" s="1">
        <v>509766</v>
      </c>
    </row>
    <row r="21" spans="1:20" ht="16" x14ac:dyDescent="0.2">
      <c r="A21" s="7" t="s">
        <v>46</v>
      </c>
      <c r="B21" s="1">
        <v>11290</v>
      </c>
      <c r="C21" s="1" t="s">
        <v>34</v>
      </c>
      <c r="D21" s="1">
        <v>2574</v>
      </c>
      <c r="E21" s="1" t="s">
        <v>34</v>
      </c>
      <c r="F21" s="1">
        <v>1199</v>
      </c>
      <c r="J21" s="1">
        <v>7518</v>
      </c>
      <c r="K21" s="1" t="s">
        <v>34</v>
      </c>
      <c r="L21" s="1" t="s">
        <v>34</v>
      </c>
      <c r="M21" s="1" t="s">
        <v>34</v>
      </c>
      <c r="N21" s="1">
        <v>3773</v>
      </c>
      <c r="O21" s="1">
        <v>7518</v>
      </c>
      <c r="P21" s="1" t="s">
        <v>34</v>
      </c>
      <c r="Q21" s="1" t="s">
        <v>34</v>
      </c>
      <c r="R21" s="1" t="s">
        <v>34</v>
      </c>
      <c r="S21" s="1">
        <v>3773</v>
      </c>
      <c r="T21" s="1">
        <v>7518</v>
      </c>
    </row>
    <row r="22" spans="1:20" ht="16" x14ac:dyDescent="0.2">
      <c r="A22" s="7" t="s">
        <v>47</v>
      </c>
      <c r="B22" s="1">
        <v>23897</v>
      </c>
      <c r="C22" s="1">
        <v>6560</v>
      </c>
      <c r="D22" s="1">
        <v>2421</v>
      </c>
      <c r="E22" s="1">
        <v>4193</v>
      </c>
      <c r="F22" s="1">
        <v>4406</v>
      </c>
      <c r="J22" s="1">
        <v>6317</v>
      </c>
      <c r="K22" s="1" t="s">
        <v>34</v>
      </c>
      <c r="L22" s="1">
        <v>8710</v>
      </c>
      <c r="M22" s="1">
        <v>1804</v>
      </c>
      <c r="N22" s="1">
        <v>7066</v>
      </c>
      <c r="O22" s="1">
        <v>6317</v>
      </c>
      <c r="P22" s="1" t="s">
        <v>34</v>
      </c>
      <c r="Q22" s="1">
        <v>271</v>
      </c>
      <c r="R22" s="1" t="s">
        <v>34</v>
      </c>
      <c r="S22" s="1">
        <v>17309</v>
      </c>
      <c r="T22" s="1">
        <v>6317</v>
      </c>
    </row>
    <row r="23" spans="1:20" ht="16" x14ac:dyDescent="0.2">
      <c r="A23" s="7" t="s">
        <v>48</v>
      </c>
      <c r="B23" s="1">
        <v>37025</v>
      </c>
      <c r="C23" s="1" t="s">
        <v>34</v>
      </c>
      <c r="D23" s="1">
        <v>6580</v>
      </c>
      <c r="E23" s="1" t="s">
        <v>34</v>
      </c>
      <c r="F23" s="1">
        <v>24487</v>
      </c>
      <c r="J23" s="1">
        <v>5958</v>
      </c>
      <c r="K23" s="1">
        <v>4556</v>
      </c>
      <c r="L23" s="1">
        <v>965</v>
      </c>
      <c r="M23" s="1" t="s">
        <v>34</v>
      </c>
      <c r="N23" s="1">
        <v>25546</v>
      </c>
      <c r="O23" s="1">
        <v>5958</v>
      </c>
      <c r="P23" s="1" t="s">
        <v>34</v>
      </c>
      <c r="Q23" s="1">
        <v>6580</v>
      </c>
      <c r="R23" s="1" t="s">
        <v>34</v>
      </c>
      <c r="S23" s="1">
        <v>24487</v>
      </c>
      <c r="T23" s="1">
        <v>5958</v>
      </c>
    </row>
    <row r="24" spans="1:20" ht="16" x14ac:dyDescent="0.2">
      <c r="A24" s="6" t="s">
        <v>16</v>
      </c>
    </row>
    <row r="25" spans="1:20" ht="16" x14ac:dyDescent="0.2">
      <c r="A25" s="7" t="s">
        <v>49</v>
      </c>
      <c r="B25" s="1">
        <v>192076</v>
      </c>
      <c r="C25" s="1">
        <v>746</v>
      </c>
      <c r="D25" s="1">
        <v>2963</v>
      </c>
      <c r="E25" s="1">
        <v>9989</v>
      </c>
      <c r="F25" s="1">
        <v>149734</v>
      </c>
      <c r="J25" s="1">
        <v>28645</v>
      </c>
      <c r="K25" s="1">
        <v>338</v>
      </c>
      <c r="L25" s="1">
        <v>2963</v>
      </c>
      <c r="M25" s="1">
        <v>15540</v>
      </c>
      <c r="N25" s="1">
        <v>144592</v>
      </c>
      <c r="O25" s="1">
        <v>28645</v>
      </c>
      <c r="P25" s="1">
        <v>533</v>
      </c>
      <c r="Q25" s="1">
        <v>13641</v>
      </c>
      <c r="R25" s="1">
        <v>245</v>
      </c>
      <c r="S25" s="1">
        <v>149012</v>
      </c>
      <c r="T25" s="1">
        <v>28645</v>
      </c>
    </row>
    <row r="26" spans="1:20" ht="16" x14ac:dyDescent="0.2">
      <c r="A26" s="7" t="s">
        <v>50</v>
      </c>
      <c r="B26" s="1">
        <v>3725864</v>
      </c>
      <c r="C26" s="1">
        <v>150995</v>
      </c>
      <c r="D26" s="1">
        <v>286240</v>
      </c>
      <c r="E26" s="1">
        <v>164001</v>
      </c>
      <c r="F26" s="1">
        <v>2398806</v>
      </c>
      <c r="J26" s="1">
        <v>725822</v>
      </c>
      <c r="K26" s="1">
        <v>108947</v>
      </c>
      <c r="L26" s="1">
        <v>145903</v>
      </c>
      <c r="M26" s="1">
        <v>98527</v>
      </c>
      <c r="N26" s="1">
        <v>2651371</v>
      </c>
      <c r="O26" s="1">
        <v>721116</v>
      </c>
      <c r="P26" s="1">
        <v>107477</v>
      </c>
      <c r="Q26" s="1">
        <v>154501</v>
      </c>
      <c r="R26" s="1">
        <v>162351</v>
      </c>
      <c r="S26" s="1">
        <v>2556863</v>
      </c>
      <c r="T26" s="1">
        <v>744672</v>
      </c>
    </row>
    <row r="27" spans="1:20" ht="16" x14ac:dyDescent="0.2">
      <c r="A27" s="7" t="s">
        <v>51</v>
      </c>
      <c r="B27" s="1">
        <v>189302</v>
      </c>
      <c r="C27" s="1">
        <v>11234</v>
      </c>
      <c r="D27" s="1">
        <v>11591</v>
      </c>
      <c r="E27" s="1">
        <v>8926</v>
      </c>
      <c r="F27" s="1">
        <v>100056</v>
      </c>
      <c r="J27" s="1">
        <v>57493</v>
      </c>
      <c r="K27" s="1">
        <v>8177</v>
      </c>
      <c r="L27" s="1">
        <v>10680</v>
      </c>
      <c r="M27" s="1">
        <v>15607</v>
      </c>
      <c r="N27" s="1">
        <v>97344</v>
      </c>
      <c r="O27" s="1">
        <v>57493</v>
      </c>
      <c r="P27" s="1">
        <v>4066</v>
      </c>
      <c r="Q27" s="1">
        <v>17799</v>
      </c>
      <c r="R27" s="1">
        <v>2107</v>
      </c>
      <c r="S27" s="1">
        <v>107837</v>
      </c>
      <c r="T27" s="1">
        <v>57493</v>
      </c>
    </row>
    <row r="28" spans="1:20" ht="16" x14ac:dyDescent="0.2">
      <c r="A28" s="7" t="s">
        <v>52</v>
      </c>
      <c r="B28" s="1">
        <v>59570</v>
      </c>
      <c r="C28" s="1">
        <v>1242</v>
      </c>
      <c r="D28" s="1">
        <v>12871</v>
      </c>
      <c r="E28" s="1" t="s">
        <v>34</v>
      </c>
      <c r="F28" s="1">
        <v>36293</v>
      </c>
      <c r="J28" s="1">
        <v>9164</v>
      </c>
      <c r="K28" s="1" t="s">
        <v>34</v>
      </c>
      <c r="L28" s="1" t="s">
        <v>34</v>
      </c>
      <c r="M28" s="1">
        <v>10568</v>
      </c>
      <c r="N28" s="1">
        <v>38867</v>
      </c>
      <c r="O28" s="1">
        <v>10135</v>
      </c>
      <c r="P28" s="1" t="s">
        <v>34</v>
      </c>
      <c r="Q28" s="1">
        <v>271</v>
      </c>
      <c r="R28" s="1" t="s">
        <v>34</v>
      </c>
      <c r="S28" s="1">
        <v>50135</v>
      </c>
      <c r="T28" s="1">
        <v>9164</v>
      </c>
    </row>
    <row r="29" spans="1:20" ht="16" x14ac:dyDescent="0.2">
      <c r="A29" s="7" t="s">
        <v>53</v>
      </c>
      <c r="B29" s="1">
        <v>86229</v>
      </c>
      <c r="C29" s="1">
        <v>10523</v>
      </c>
      <c r="D29" s="1">
        <v>2285</v>
      </c>
      <c r="E29" s="1" t="s">
        <v>34</v>
      </c>
      <c r="F29" s="1">
        <v>34738</v>
      </c>
      <c r="J29" s="1">
        <v>38684</v>
      </c>
      <c r="K29" s="1">
        <v>4556</v>
      </c>
      <c r="L29" s="1">
        <v>10739</v>
      </c>
      <c r="M29" s="1">
        <v>1533</v>
      </c>
      <c r="N29" s="1">
        <v>30717</v>
      </c>
      <c r="O29" s="1">
        <v>38684</v>
      </c>
      <c r="P29" s="1">
        <v>4234</v>
      </c>
      <c r="Q29" s="1">
        <v>2029</v>
      </c>
      <c r="R29" s="1" t="s">
        <v>34</v>
      </c>
      <c r="S29" s="1">
        <v>41283</v>
      </c>
      <c r="T29" s="1">
        <v>38684</v>
      </c>
    </row>
    <row r="30" spans="1:20" ht="16" x14ac:dyDescent="0.2">
      <c r="A30" s="7" t="s">
        <v>48</v>
      </c>
      <c r="B30" s="1">
        <v>44706</v>
      </c>
      <c r="C30" s="1">
        <v>7723</v>
      </c>
      <c r="D30" s="1" t="s">
        <v>34</v>
      </c>
      <c r="E30" s="1" t="s">
        <v>34</v>
      </c>
      <c r="F30" s="1">
        <v>13339</v>
      </c>
      <c r="J30" s="1">
        <v>23645</v>
      </c>
      <c r="K30" s="1">
        <v>1511</v>
      </c>
      <c r="L30" s="1">
        <v>965</v>
      </c>
      <c r="M30" s="1" t="s">
        <v>34</v>
      </c>
      <c r="N30" s="1">
        <v>18776</v>
      </c>
      <c r="O30" s="1">
        <v>23455</v>
      </c>
      <c r="P30" s="1" t="s">
        <v>34</v>
      </c>
      <c r="Q30" s="1" t="s">
        <v>34</v>
      </c>
      <c r="R30" s="1" t="s">
        <v>34</v>
      </c>
      <c r="S30" s="1">
        <v>21252</v>
      </c>
      <c r="T30" s="1">
        <v>23455</v>
      </c>
    </row>
    <row r="31" spans="1:20" ht="16" x14ac:dyDescent="0.2">
      <c r="A31" s="6" t="s">
        <v>17</v>
      </c>
    </row>
    <row r="32" spans="1:20" ht="16" x14ac:dyDescent="0.2">
      <c r="A32" s="7" t="s">
        <v>54</v>
      </c>
      <c r="B32" s="1">
        <v>390555</v>
      </c>
      <c r="C32" s="1">
        <v>11981</v>
      </c>
      <c r="D32" s="1">
        <v>17128</v>
      </c>
      <c r="E32" s="1">
        <v>18916</v>
      </c>
      <c r="F32" s="1">
        <v>250094</v>
      </c>
      <c r="J32" s="1">
        <v>92436</v>
      </c>
      <c r="K32" s="1">
        <v>8515</v>
      </c>
      <c r="L32" s="1">
        <v>13643</v>
      </c>
      <c r="M32" s="1">
        <v>31147</v>
      </c>
      <c r="N32" s="1">
        <v>244814</v>
      </c>
      <c r="O32" s="1">
        <v>92436</v>
      </c>
      <c r="P32" s="1">
        <v>4599</v>
      </c>
      <c r="Q32" s="1">
        <v>31440</v>
      </c>
      <c r="R32" s="1">
        <v>2353</v>
      </c>
      <c r="S32" s="1">
        <v>259726</v>
      </c>
      <c r="T32" s="1">
        <v>92436</v>
      </c>
    </row>
    <row r="33" spans="1:20" ht="16" x14ac:dyDescent="0.2">
      <c r="A33" s="7" t="s">
        <v>55</v>
      </c>
      <c r="B33" s="1">
        <v>3692638</v>
      </c>
      <c r="C33" s="1">
        <v>150995</v>
      </c>
      <c r="D33" s="1">
        <v>277239</v>
      </c>
      <c r="E33" s="1">
        <v>159808</v>
      </c>
      <c r="F33" s="1">
        <v>2383812</v>
      </c>
      <c r="J33" s="1">
        <v>720784</v>
      </c>
      <c r="K33" s="1">
        <v>108947</v>
      </c>
      <c r="L33" s="1">
        <v>143483</v>
      </c>
      <c r="M33" s="1">
        <v>98527</v>
      </c>
      <c r="N33" s="1">
        <v>2625603</v>
      </c>
      <c r="O33" s="1">
        <v>716078</v>
      </c>
      <c r="P33" s="1">
        <v>107477</v>
      </c>
      <c r="Q33" s="1">
        <v>147920</v>
      </c>
      <c r="R33" s="1">
        <v>162351</v>
      </c>
      <c r="S33" s="1">
        <v>2535255</v>
      </c>
      <c r="T33" s="1">
        <v>739635</v>
      </c>
    </row>
    <row r="34" spans="1:20" ht="16" x14ac:dyDescent="0.2">
      <c r="A34" s="7" t="s">
        <v>56</v>
      </c>
      <c r="B34" s="1">
        <v>145849</v>
      </c>
      <c r="C34" s="1">
        <v>11765</v>
      </c>
      <c r="D34" s="1">
        <v>15003</v>
      </c>
      <c r="E34" s="1">
        <v>4193</v>
      </c>
      <c r="F34" s="1">
        <v>68450</v>
      </c>
      <c r="J34" s="1">
        <v>46438</v>
      </c>
      <c r="K34" s="1" t="s">
        <v>34</v>
      </c>
      <c r="L34" s="1">
        <v>13160</v>
      </c>
      <c r="M34" s="1">
        <v>12101</v>
      </c>
      <c r="N34" s="1">
        <v>73178</v>
      </c>
      <c r="O34" s="1">
        <v>47409</v>
      </c>
      <c r="P34" s="1">
        <v>4234</v>
      </c>
      <c r="Q34" s="1">
        <v>2300</v>
      </c>
      <c r="R34" s="1" t="s">
        <v>34</v>
      </c>
      <c r="S34" s="1">
        <v>92877</v>
      </c>
      <c r="T34" s="1">
        <v>46438</v>
      </c>
    </row>
    <row r="35" spans="1:20" ht="16" x14ac:dyDescent="0.2">
      <c r="A35" s="7" t="s">
        <v>48</v>
      </c>
      <c r="B35" s="1">
        <v>68706</v>
      </c>
      <c r="C35" s="1">
        <v>7723</v>
      </c>
      <c r="D35" s="1">
        <v>6580</v>
      </c>
      <c r="E35" s="1" t="s">
        <v>34</v>
      </c>
      <c r="F35" s="1">
        <v>30610</v>
      </c>
      <c r="J35" s="1">
        <v>23793</v>
      </c>
      <c r="K35" s="1">
        <v>6066</v>
      </c>
      <c r="L35" s="1">
        <v>965</v>
      </c>
      <c r="M35" s="1" t="s">
        <v>34</v>
      </c>
      <c r="N35" s="1">
        <v>38071</v>
      </c>
      <c r="O35" s="1">
        <v>23603</v>
      </c>
      <c r="P35" s="1" t="s">
        <v>34</v>
      </c>
      <c r="Q35" s="1">
        <v>6580</v>
      </c>
      <c r="R35" s="1" t="s">
        <v>34</v>
      </c>
      <c r="S35" s="1">
        <v>38522</v>
      </c>
      <c r="T35" s="1">
        <v>23603</v>
      </c>
    </row>
    <row r="36" spans="1:20" ht="16" x14ac:dyDescent="0.2">
      <c r="A36" s="6" t="s">
        <v>18</v>
      </c>
    </row>
    <row r="37" spans="1:20" ht="16" x14ac:dyDescent="0.2">
      <c r="A37" s="7" t="s">
        <v>57</v>
      </c>
      <c r="B37" s="1">
        <v>390025</v>
      </c>
      <c r="C37" s="1">
        <v>44752</v>
      </c>
      <c r="D37" s="1">
        <v>39264</v>
      </c>
      <c r="E37" s="1">
        <v>30769</v>
      </c>
      <c r="F37" s="1">
        <v>169522</v>
      </c>
      <c r="G37" s="1">
        <f>SUM(C37:F37)</f>
        <v>284307</v>
      </c>
      <c r="H37" s="1">
        <f>SUM(C37:E37)</f>
        <v>114785</v>
      </c>
      <c r="I37" s="9">
        <f>H37/G37</f>
        <v>0.40373610217124445</v>
      </c>
      <c r="J37" s="1">
        <v>105718</v>
      </c>
      <c r="K37" s="1">
        <v>12981</v>
      </c>
      <c r="L37" s="1">
        <v>2963</v>
      </c>
      <c r="M37" s="1">
        <v>33629</v>
      </c>
      <c r="N37" s="1">
        <v>233763</v>
      </c>
      <c r="O37" s="1">
        <v>106689</v>
      </c>
      <c r="P37" s="1">
        <v>8027</v>
      </c>
      <c r="Q37" s="1">
        <v>8793</v>
      </c>
      <c r="R37" s="1">
        <v>42921</v>
      </c>
      <c r="S37" s="1">
        <v>224566</v>
      </c>
      <c r="T37" s="1">
        <v>105718</v>
      </c>
    </row>
    <row r="38" spans="1:20" ht="16" x14ac:dyDescent="0.2">
      <c r="A38" s="7" t="s">
        <v>58</v>
      </c>
      <c r="B38" s="1">
        <v>2103729</v>
      </c>
      <c r="C38" s="1">
        <v>39408</v>
      </c>
      <c r="D38" s="1">
        <v>102901</v>
      </c>
      <c r="E38" s="1">
        <v>76625</v>
      </c>
      <c r="F38" s="1">
        <v>1587527</v>
      </c>
      <c r="G38" s="1">
        <f t="shared" ref="G38:G41" si="0">SUM(C38:F38)</f>
        <v>1806461</v>
      </c>
      <c r="H38" s="1">
        <f t="shared" ref="H38:H41" si="1">SUM(C38:E38)</f>
        <v>218934</v>
      </c>
      <c r="I38" s="9">
        <f t="shared" ref="I38:I41" si="2">H38/G38</f>
        <v>0.12119497736181406</v>
      </c>
      <c r="J38" s="1">
        <v>297268</v>
      </c>
      <c r="K38" s="1">
        <v>40943</v>
      </c>
      <c r="L38" s="1">
        <v>82701</v>
      </c>
      <c r="M38" s="1">
        <v>54343</v>
      </c>
      <c r="N38" s="1">
        <v>1628665</v>
      </c>
      <c r="O38" s="1">
        <v>297078</v>
      </c>
      <c r="P38" s="1">
        <v>39028</v>
      </c>
      <c r="Q38" s="1">
        <v>28075</v>
      </c>
      <c r="R38" s="1">
        <v>41803</v>
      </c>
      <c r="S38" s="1">
        <v>1694952</v>
      </c>
      <c r="T38" s="1">
        <v>299871</v>
      </c>
    </row>
    <row r="39" spans="1:20" ht="16" x14ac:dyDescent="0.2">
      <c r="A39" s="7" t="s">
        <v>59</v>
      </c>
      <c r="B39" s="1">
        <v>1175309</v>
      </c>
      <c r="C39" s="1">
        <v>84523</v>
      </c>
      <c r="D39" s="1">
        <v>110050</v>
      </c>
      <c r="E39" s="1">
        <v>67040</v>
      </c>
      <c r="F39" s="1">
        <v>625221</v>
      </c>
      <c r="G39" s="1">
        <f t="shared" si="0"/>
        <v>886834</v>
      </c>
      <c r="H39" s="1">
        <f t="shared" si="1"/>
        <v>261613</v>
      </c>
      <c r="I39" s="9">
        <f t="shared" si="2"/>
        <v>0.29499658335156298</v>
      </c>
      <c r="J39" s="1">
        <v>288476</v>
      </c>
      <c r="K39" s="1">
        <v>69603</v>
      </c>
      <c r="L39" s="1">
        <v>68784</v>
      </c>
      <c r="M39" s="1">
        <v>37602</v>
      </c>
      <c r="N39" s="1">
        <v>711293</v>
      </c>
      <c r="O39" s="1">
        <v>288027</v>
      </c>
      <c r="P39" s="1">
        <v>69255</v>
      </c>
      <c r="Q39" s="1">
        <v>142272</v>
      </c>
      <c r="R39" s="1">
        <v>72345</v>
      </c>
      <c r="S39" s="1">
        <v>584098</v>
      </c>
      <c r="T39" s="1">
        <v>307339</v>
      </c>
    </row>
    <row r="40" spans="1:20" ht="16" x14ac:dyDescent="0.2">
      <c r="A40" s="7" t="s">
        <v>60</v>
      </c>
      <c r="B40" s="1">
        <v>439099</v>
      </c>
      <c r="C40" s="1">
        <v>9523</v>
      </c>
      <c r="D40" s="1">
        <v>12503</v>
      </c>
      <c r="E40" s="1">
        <v>6666</v>
      </c>
      <c r="F40" s="1">
        <v>261260</v>
      </c>
      <c r="G40" s="1">
        <f t="shared" si="0"/>
        <v>289952</v>
      </c>
      <c r="H40" s="1">
        <f t="shared" si="1"/>
        <v>28692</v>
      </c>
      <c r="I40" s="9">
        <f t="shared" si="2"/>
        <v>9.8954309678843388E-2</v>
      </c>
      <c r="J40" s="1">
        <v>149147</v>
      </c>
      <c r="K40" s="1" t="s">
        <v>34</v>
      </c>
      <c r="L40" s="1">
        <v>14604</v>
      </c>
      <c r="M40" s="1">
        <v>7749</v>
      </c>
      <c r="N40" s="1">
        <v>271857</v>
      </c>
      <c r="O40" s="1">
        <v>144890</v>
      </c>
      <c r="P40" s="1" t="s">
        <v>34</v>
      </c>
      <c r="Q40" s="1">
        <v>2472</v>
      </c>
      <c r="R40" s="1">
        <v>3205</v>
      </c>
      <c r="S40" s="1">
        <v>287081</v>
      </c>
      <c r="T40" s="1">
        <v>146341</v>
      </c>
    </row>
    <row r="41" spans="1:20" ht="16" x14ac:dyDescent="0.2">
      <c r="A41" s="7" t="s">
        <v>61</v>
      </c>
      <c r="B41" s="1">
        <v>189585</v>
      </c>
      <c r="C41" s="1">
        <v>4257</v>
      </c>
      <c r="D41" s="1">
        <v>51232</v>
      </c>
      <c r="E41" s="1">
        <v>1817</v>
      </c>
      <c r="F41" s="1">
        <v>89435</v>
      </c>
      <c r="G41" s="1">
        <f t="shared" si="0"/>
        <v>146741</v>
      </c>
      <c r="H41" s="1">
        <f t="shared" si="1"/>
        <v>57306</v>
      </c>
      <c r="I41" s="9">
        <f t="shared" si="2"/>
        <v>0.39052480220252006</v>
      </c>
      <c r="J41" s="1">
        <v>42844</v>
      </c>
      <c r="K41" s="1" t="s">
        <v>34</v>
      </c>
      <c r="L41" s="1">
        <v>2198</v>
      </c>
      <c r="M41" s="1">
        <v>8453</v>
      </c>
      <c r="N41" s="1">
        <v>136090</v>
      </c>
      <c r="O41" s="1">
        <v>42844</v>
      </c>
      <c r="P41" s="1" t="s">
        <v>34</v>
      </c>
      <c r="Q41" s="1">
        <v>6628</v>
      </c>
      <c r="R41" s="1">
        <v>4429</v>
      </c>
      <c r="S41" s="1">
        <v>135684</v>
      </c>
      <c r="T41" s="1">
        <v>42844</v>
      </c>
    </row>
    <row r="42" spans="1:20" ht="16" x14ac:dyDescent="0.2">
      <c r="A42" s="6" t="s">
        <v>19</v>
      </c>
    </row>
    <row r="43" spans="1:20" ht="16" x14ac:dyDescent="0.2">
      <c r="A43" s="7" t="s">
        <v>62</v>
      </c>
      <c r="B43" s="1">
        <v>137106</v>
      </c>
      <c r="C43" s="1">
        <v>1677</v>
      </c>
      <c r="D43" s="1" t="s">
        <v>34</v>
      </c>
      <c r="E43" s="1">
        <v>2582</v>
      </c>
      <c r="F43" s="1">
        <v>63963</v>
      </c>
      <c r="J43" s="1">
        <v>68884</v>
      </c>
      <c r="K43" s="1">
        <v>1677</v>
      </c>
      <c r="L43" s="1" t="s">
        <v>34</v>
      </c>
      <c r="M43" s="1">
        <v>2582</v>
      </c>
      <c r="N43" s="1">
        <v>63963</v>
      </c>
      <c r="O43" s="1">
        <v>68884</v>
      </c>
      <c r="P43" s="1" t="s">
        <v>34</v>
      </c>
      <c r="Q43" s="1">
        <v>6479</v>
      </c>
      <c r="R43" s="1" t="s">
        <v>34</v>
      </c>
      <c r="S43" s="1">
        <v>42431</v>
      </c>
      <c r="T43" s="1">
        <v>88196</v>
      </c>
    </row>
    <row r="44" spans="1:20" ht="16" x14ac:dyDescent="0.2">
      <c r="A44" s="7" t="s">
        <v>63</v>
      </c>
      <c r="B44" s="1">
        <v>891897</v>
      </c>
      <c r="C44" s="1">
        <v>56013</v>
      </c>
      <c r="D44" s="1">
        <v>87552</v>
      </c>
      <c r="E44" s="1">
        <v>39940</v>
      </c>
      <c r="F44" s="1">
        <v>432818</v>
      </c>
      <c r="J44" s="1">
        <v>275574</v>
      </c>
      <c r="K44" s="1">
        <v>19775</v>
      </c>
      <c r="L44" s="1">
        <v>50691</v>
      </c>
      <c r="M44" s="1">
        <v>22680</v>
      </c>
      <c r="N44" s="1">
        <v>526463</v>
      </c>
      <c r="O44" s="1">
        <v>272287</v>
      </c>
      <c r="P44" s="1">
        <v>55890</v>
      </c>
      <c r="Q44" s="1">
        <v>59382</v>
      </c>
      <c r="R44" s="1">
        <v>36706</v>
      </c>
      <c r="S44" s="1">
        <v>468602</v>
      </c>
      <c r="T44" s="1">
        <v>271316</v>
      </c>
    </row>
    <row r="45" spans="1:20" ht="16" x14ac:dyDescent="0.2">
      <c r="A45" s="7" t="s">
        <v>64</v>
      </c>
      <c r="B45" s="1">
        <v>1188708</v>
      </c>
      <c r="C45" s="1">
        <v>68617</v>
      </c>
      <c r="D45" s="1">
        <v>147244</v>
      </c>
      <c r="E45" s="1">
        <v>59537</v>
      </c>
      <c r="F45" s="1">
        <v>648880</v>
      </c>
      <c r="J45" s="1">
        <v>264430</v>
      </c>
      <c r="K45" s="1">
        <v>67932</v>
      </c>
      <c r="L45" s="1">
        <v>68232</v>
      </c>
      <c r="M45" s="1">
        <v>52602</v>
      </c>
      <c r="N45" s="1">
        <v>735512</v>
      </c>
      <c r="O45" s="1">
        <v>264430</v>
      </c>
      <c r="P45" s="1">
        <v>36694</v>
      </c>
      <c r="Q45" s="1">
        <v>84805</v>
      </c>
      <c r="R45" s="1">
        <v>69951</v>
      </c>
      <c r="S45" s="1">
        <v>732828</v>
      </c>
      <c r="T45" s="1">
        <v>264430</v>
      </c>
    </row>
    <row r="46" spans="1:20" ht="16" x14ac:dyDescent="0.2">
      <c r="A46" s="7" t="s">
        <v>65</v>
      </c>
      <c r="B46" s="1">
        <v>2080037</v>
      </c>
      <c r="C46" s="1">
        <v>56156</v>
      </c>
      <c r="D46" s="1">
        <v>81154</v>
      </c>
      <c r="E46" s="1">
        <v>80858</v>
      </c>
      <c r="F46" s="1">
        <v>1587305</v>
      </c>
      <c r="J46" s="1">
        <v>274564</v>
      </c>
      <c r="K46" s="1">
        <v>34144</v>
      </c>
      <c r="L46" s="1">
        <v>52327</v>
      </c>
      <c r="M46" s="1">
        <v>63912</v>
      </c>
      <c r="N46" s="1">
        <v>1655729</v>
      </c>
      <c r="O46" s="1">
        <v>273926</v>
      </c>
      <c r="P46" s="1">
        <v>23726</v>
      </c>
      <c r="Q46" s="1">
        <v>37574</v>
      </c>
      <c r="R46" s="1">
        <v>58046</v>
      </c>
      <c r="S46" s="1">
        <v>1682521</v>
      </c>
      <c r="T46" s="1">
        <v>278170</v>
      </c>
    </row>
    <row r="47" spans="1:20" ht="16" x14ac:dyDescent="0.2">
      <c r="A47" s="6" t="s">
        <v>20</v>
      </c>
    </row>
    <row r="48" spans="1:20" ht="16" x14ac:dyDescent="0.2">
      <c r="A48" s="7" t="s">
        <v>66</v>
      </c>
      <c r="B48" s="1">
        <v>2372544</v>
      </c>
      <c r="C48" s="1">
        <v>70258</v>
      </c>
      <c r="D48" s="1">
        <v>129695</v>
      </c>
      <c r="E48" s="1">
        <v>120887</v>
      </c>
      <c r="F48" s="1">
        <v>1597535</v>
      </c>
      <c r="J48" s="1">
        <v>454169</v>
      </c>
      <c r="K48" s="1">
        <v>59730</v>
      </c>
      <c r="L48" s="1">
        <v>87644</v>
      </c>
      <c r="M48" s="1">
        <v>51127</v>
      </c>
      <c r="N48" s="1">
        <v>1718904</v>
      </c>
      <c r="O48" s="1">
        <v>455140</v>
      </c>
      <c r="P48" s="1">
        <v>67496</v>
      </c>
      <c r="Q48" s="1">
        <v>47846</v>
      </c>
      <c r="R48" s="1">
        <v>73575</v>
      </c>
      <c r="S48" s="1">
        <v>1705901</v>
      </c>
      <c r="T48" s="1">
        <v>477726</v>
      </c>
    </row>
    <row r="49" spans="1:20" ht="16" x14ac:dyDescent="0.2">
      <c r="A49" s="7" t="s">
        <v>67</v>
      </c>
      <c r="B49" s="1">
        <v>229646</v>
      </c>
      <c r="C49" s="1">
        <v>18221</v>
      </c>
      <c r="D49" s="1">
        <v>23514</v>
      </c>
      <c r="E49" s="1">
        <v>8679</v>
      </c>
      <c r="F49" s="1">
        <v>171273</v>
      </c>
      <c r="J49" s="1">
        <v>7959</v>
      </c>
      <c r="K49" s="1">
        <v>11832</v>
      </c>
      <c r="L49" s="1">
        <v>5827</v>
      </c>
      <c r="M49" s="1">
        <v>786</v>
      </c>
      <c r="N49" s="1">
        <v>203690</v>
      </c>
      <c r="O49" s="1">
        <v>7510</v>
      </c>
      <c r="P49" s="1">
        <v>1836</v>
      </c>
      <c r="Q49" s="1">
        <v>23514</v>
      </c>
      <c r="R49" s="1">
        <v>4778</v>
      </c>
      <c r="S49" s="1">
        <v>192008</v>
      </c>
      <c r="T49" s="1">
        <v>7510</v>
      </c>
    </row>
    <row r="50" spans="1:20" ht="16" x14ac:dyDescent="0.2">
      <c r="A50" s="7" t="s">
        <v>68</v>
      </c>
      <c r="B50" s="1">
        <v>495005</v>
      </c>
      <c r="C50" s="1">
        <v>52639</v>
      </c>
      <c r="D50" s="1">
        <v>34118</v>
      </c>
      <c r="E50" s="1">
        <v>14636</v>
      </c>
      <c r="F50" s="1">
        <v>262230</v>
      </c>
      <c r="J50" s="1">
        <v>131382</v>
      </c>
      <c r="K50" s="1">
        <v>36269</v>
      </c>
      <c r="L50" s="1">
        <v>24395</v>
      </c>
      <c r="M50" s="1">
        <v>21219</v>
      </c>
      <c r="N50" s="1">
        <v>285996</v>
      </c>
      <c r="O50" s="1">
        <v>127124</v>
      </c>
      <c r="P50" s="1">
        <v>20377</v>
      </c>
      <c r="Q50" s="1">
        <v>37111</v>
      </c>
      <c r="R50" s="1">
        <v>24598</v>
      </c>
      <c r="S50" s="1">
        <v>285795</v>
      </c>
      <c r="T50" s="1">
        <v>127124</v>
      </c>
    </row>
    <row r="51" spans="1:20" ht="16" x14ac:dyDescent="0.2">
      <c r="A51" s="7" t="s">
        <v>69</v>
      </c>
      <c r="B51" s="1">
        <v>1186479</v>
      </c>
      <c r="C51" s="1">
        <v>41345</v>
      </c>
      <c r="D51" s="1">
        <v>128305</v>
      </c>
      <c r="E51" s="1">
        <v>38715</v>
      </c>
      <c r="F51" s="1">
        <v>699069</v>
      </c>
      <c r="J51" s="1">
        <v>279046</v>
      </c>
      <c r="K51" s="1">
        <v>15697</v>
      </c>
      <c r="L51" s="1">
        <v>53384</v>
      </c>
      <c r="M51" s="1">
        <v>68326</v>
      </c>
      <c r="N51" s="1">
        <v>770217</v>
      </c>
      <c r="O51" s="1">
        <v>278855</v>
      </c>
      <c r="P51" s="1">
        <v>26601</v>
      </c>
      <c r="Q51" s="1">
        <v>79770</v>
      </c>
      <c r="R51" s="1">
        <v>61753</v>
      </c>
      <c r="S51" s="1">
        <v>739501</v>
      </c>
      <c r="T51" s="1">
        <v>278855</v>
      </c>
    </row>
    <row r="52" spans="1:20" ht="16" x14ac:dyDescent="0.2">
      <c r="A52" s="7" t="s">
        <v>48</v>
      </c>
      <c r="B52" s="1">
        <v>14073</v>
      </c>
      <c r="C52" s="1" t="s">
        <v>34</v>
      </c>
      <c r="D52" s="1">
        <v>318</v>
      </c>
      <c r="E52" s="1" t="s">
        <v>34</v>
      </c>
      <c r="F52" s="1">
        <v>2858</v>
      </c>
      <c r="J52" s="1">
        <v>10897</v>
      </c>
      <c r="K52" s="1" t="s">
        <v>34</v>
      </c>
      <c r="L52" s="1" t="s">
        <v>34</v>
      </c>
      <c r="M52" s="1">
        <v>318</v>
      </c>
      <c r="N52" s="1">
        <v>2858</v>
      </c>
      <c r="O52" s="1">
        <v>10897</v>
      </c>
      <c r="P52" s="1" t="s">
        <v>34</v>
      </c>
      <c r="Q52" s="1" t="s">
        <v>34</v>
      </c>
      <c r="R52" s="1" t="s">
        <v>34</v>
      </c>
      <c r="S52" s="1">
        <v>3176</v>
      </c>
      <c r="T52" s="1">
        <v>10897</v>
      </c>
    </row>
    <row r="53" spans="1:20" ht="16" x14ac:dyDescent="0.2">
      <c r="A53" s="6" t="s">
        <v>21</v>
      </c>
    </row>
    <row r="54" spans="1:20" ht="16" x14ac:dyDescent="0.2">
      <c r="A54" s="7" t="s">
        <v>70</v>
      </c>
      <c r="B54" s="1">
        <v>407329</v>
      </c>
      <c r="C54" s="1">
        <v>11108</v>
      </c>
      <c r="D54" s="1">
        <v>37083</v>
      </c>
      <c r="E54" s="1">
        <v>10943</v>
      </c>
      <c r="F54" s="1">
        <v>263092</v>
      </c>
      <c r="J54" s="1">
        <v>85103</v>
      </c>
      <c r="K54" s="1">
        <v>21244</v>
      </c>
      <c r="L54" s="1">
        <v>8494</v>
      </c>
      <c r="M54" s="1">
        <v>14198</v>
      </c>
      <c r="N54" s="1">
        <v>278479</v>
      </c>
      <c r="O54" s="1">
        <v>84913</v>
      </c>
      <c r="P54" s="1">
        <v>3445</v>
      </c>
      <c r="Q54" s="1">
        <v>25893</v>
      </c>
      <c r="R54" s="1">
        <v>5214</v>
      </c>
      <c r="S54" s="1">
        <v>287864</v>
      </c>
      <c r="T54" s="1">
        <v>84913</v>
      </c>
    </row>
    <row r="55" spans="1:20" ht="16" x14ac:dyDescent="0.2">
      <c r="A55" s="7" t="s">
        <v>71</v>
      </c>
      <c r="B55" s="1">
        <v>1286785</v>
      </c>
      <c r="C55" s="1">
        <v>67440</v>
      </c>
      <c r="D55" s="1">
        <v>32311</v>
      </c>
      <c r="E55" s="1">
        <v>26182</v>
      </c>
      <c r="F55" s="1">
        <v>955425</v>
      </c>
      <c r="J55" s="1">
        <v>205428</v>
      </c>
      <c r="K55" s="1">
        <v>38737</v>
      </c>
      <c r="L55" s="1">
        <v>38128</v>
      </c>
      <c r="M55" s="1">
        <v>34518</v>
      </c>
      <c r="N55" s="1">
        <v>970423</v>
      </c>
      <c r="O55" s="1">
        <v>204979</v>
      </c>
      <c r="P55" s="1">
        <v>15621</v>
      </c>
      <c r="Q55" s="1">
        <v>38132</v>
      </c>
      <c r="R55" s="1">
        <v>30766</v>
      </c>
      <c r="S55" s="1">
        <v>997286</v>
      </c>
      <c r="T55" s="1">
        <v>204979</v>
      </c>
    </row>
    <row r="56" spans="1:20" ht="16" x14ac:dyDescent="0.2">
      <c r="A56" s="7" t="s">
        <v>72</v>
      </c>
      <c r="B56" s="1">
        <v>823842</v>
      </c>
      <c r="C56" s="1">
        <v>24123</v>
      </c>
      <c r="D56" s="1">
        <v>63704</v>
      </c>
      <c r="E56" s="1">
        <v>15919</v>
      </c>
      <c r="F56" s="1">
        <v>517455</v>
      </c>
      <c r="J56" s="1">
        <v>202641</v>
      </c>
      <c r="K56" s="1">
        <v>29721</v>
      </c>
      <c r="L56" s="1">
        <v>38068</v>
      </c>
      <c r="M56" s="1">
        <v>29069</v>
      </c>
      <c r="N56" s="1">
        <v>524343</v>
      </c>
      <c r="O56" s="1">
        <v>202641</v>
      </c>
      <c r="P56" s="1">
        <v>20236</v>
      </c>
      <c r="Q56" s="1">
        <v>42063</v>
      </c>
      <c r="R56" s="1">
        <v>42168</v>
      </c>
      <c r="S56" s="1">
        <v>513941</v>
      </c>
      <c r="T56" s="1">
        <v>205434</v>
      </c>
    </row>
    <row r="57" spans="1:20" ht="16" x14ac:dyDescent="0.2">
      <c r="A57" s="7" t="s">
        <v>73</v>
      </c>
      <c r="B57" s="1">
        <v>1014350</v>
      </c>
      <c r="C57" s="1">
        <v>47556</v>
      </c>
      <c r="D57" s="1">
        <v>51375</v>
      </c>
      <c r="E57" s="1">
        <v>93456</v>
      </c>
      <c r="F57" s="1">
        <v>589895</v>
      </c>
      <c r="J57" s="1">
        <v>232068</v>
      </c>
      <c r="K57" s="1">
        <v>26496</v>
      </c>
      <c r="L57" s="1">
        <v>18929</v>
      </c>
      <c r="M57" s="1">
        <v>38203</v>
      </c>
      <c r="N57" s="1">
        <v>701940</v>
      </c>
      <c r="O57" s="1">
        <v>228782</v>
      </c>
      <c r="P57" s="1">
        <v>28938</v>
      </c>
      <c r="Q57" s="1">
        <v>45228</v>
      </c>
      <c r="R57" s="1">
        <v>63292</v>
      </c>
      <c r="S57" s="1">
        <v>649081</v>
      </c>
      <c r="T57" s="1">
        <v>227811</v>
      </c>
    </row>
    <row r="58" spans="1:20" ht="16" x14ac:dyDescent="0.2">
      <c r="A58" s="7" t="s">
        <v>74</v>
      </c>
      <c r="B58" s="1">
        <v>362039</v>
      </c>
      <c r="C58" s="1">
        <v>9162</v>
      </c>
      <c r="D58" s="1">
        <v>49649</v>
      </c>
      <c r="E58" s="1">
        <v>24228</v>
      </c>
      <c r="F58" s="1">
        <v>230341</v>
      </c>
      <c r="J58" s="1">
        <v>48660</v>
      </c>
      <c r="K58" s="1" t="s">
        <v>34</v>
      </c>
      <c r="L58" s="1">
        <v>41428</v>
      </c>
      <c r="M58" s="1">
        <v>25788</v>
      </c>
      <c r="N58" s="1">
        <v>246163</v>
      </c>
      <c r="O58" s="1">
        <v>48660</v>
      </c>
      <c r="P58" s="1">
        <v>31763</v>
      </c>
      <c r="Q58" s="1">
        <v>18013</v>
      </c>
      <c r="R58" s="1">
        <v>23264</v>
      </c>
      <c r="S58" s="1">
        <v>219577</v>
      </c>
      <c r="T58" s="1">
        <v>69423</v>
      </c>
    </row>
    <row r="59" spans="1:20" ht="16" x14ac:dyDescent="0.2">
      <c r="A59" s="7" t="s">
        <v>75</v>
      </c>
      <c r="B59" s="1">
        <v>216564</v>
      </c>
      <c r="C59" s="1">
        <v>16191</v>
      </c>
      <c r="D59" s="1">
        <v>54722</v>
      </c>
      <c r="E59" s="1">
        <v>12189</v>
      </c>
      <c r="F59" s="1">
        <v>61602</v>
      </c>
      <c r="J59" s="1">
        <v>71861</v>
      </c>
      <c r="K59" s="1">
        <v>7330</v>
      </c>
      <c r="L59" s="1">
        <v>7247</v>
      </c>
      <c r="M59" s="1" t="s">
        <v>34</v>
      </c>
      <c r="N59" s="1">
        <v>130126</v>
      </c>
      <c r="O59" s="1">
        <v>71861</v>
      </c>
      <c r="P59" s="1">
        <v>7330</v>
      </c>
      <c r="Q59" s="1">
        <v>18911</v>
      </c>
      <c r="R59" s="1" t="s">
        <v>34</v>
      </c>
      <c r="S59" s="1">
        <v>118462</v>
      </c>
      <c r="T59" s="1">
        <v>71861</v>
      </c>
    </row>
    <row r="60" spans="1:20" ht="16" x14ac:dyDescent="0.2">
      <c r="A60" s="7" t="s">
        <v>76</v>
      </c>
      <c r="B60" s="1">
        <v>186838</v>
      </c>
      <c r="C60" s="1">
        <v>6884</v>
      </c>
      <c r="D60" s="1">
        <v>27107</v>
      </c>
      <c r="E60" s="1" t="s">
        <v>34</v>
      </c>
      <c r="F60" s="1">
        <v>115156</v>
      </c>
      <c r="J60" s="1">
        <v>37691</v>
      </c>
      <c r="K60" s="1" t="s">
        <v>34</v>
      </c>
      <c r="L60" s="1">
        <v>18955</v>
      </c>
      <c r="M60" s="1" t="s">
        <v>34</v>
      </c>
      <c r="N60" s="1">
        <v>130192</v>
      </c>
      <c r="O60" s="1">
        <v>37691</v>
      </c>
      <c r="P60" s="1">
        <v>8978</v>
      </c>
      <c r="Q60" s="1" t="s">
        <v>34</v>
      </c>
      <c r="R60" s="1" t="s">
        <v>34</v>
      </c>
      <c r="S60" s="1">
        <v>140169</v>
      </c>
      <c r="T60" s="1">
        <v>37691</v>
      </c>
    </row>
    <row r="61" spans="1:20" ht="16" x14ac:dyDescent="0.2">
      <c r="A61" s="6" t="s">
        <v>22</v>
      </c>
    </row>
    <row r="62" spans="1:20" ht="16" x14ac:dyDescent="0.2">
      <c r="A62" s="7" t="s">
        <v>77</v>
      </c>
      <c r="B62" s="1">
        <v>1614976</v>
      </c>
      <c r="C62" s="1">
        <v>86945</v>
      </c>
      <c r="D62" s="1">
        <v>124989</v>
      </c>
      <c r="E62" s="1">
        <v>94780</v>
      </c>
      <c r="F62" s="1">
        <v>947886</v>
      </c>
      <c r="G62" s="1">
        <f>SUM(C62:F62)</f>
        <v>1254600</v>
      </c>
      <c r="H62" s="1">
        <f>SUM(C62:E62)</f>
        <v>306714</v>
      </c>
      <c r="I62" s="9">
        <f>H62/G62</f>
        <v>0.24447154471544716</v>
      </c>
      <c r="J62" s="1">
        <v>360376</v>
      </c>
      <c r="K62" s="1">
        <v>57349</v>
      </c>
      <c r="L62" s="1">
        <v>45175</v>
      </c>
      <c r="M62" s="1">
        <v>48686</v>
      </c>
      <c r="N62" s="1">
        <v>1106676</v>
      </c>
      <c r="O62" s="1">
        <v>357089</v>
      </c>
      <c r="P62" s="1">
        <v>61525</v>
      </c>
      <c r="Q62" s="1">
        <v>68854</v>
      </c>
      <c r="R62" s="1">
        <v>85448</v>
      </c>
      <c r="S62" s="1">
        <v>1022267</v>
      </c>
      <c r="T62" s="1">
        <v>376882</v>
      </c>
    </row>
    <row r="63" spans="1:20" ht="16" x14ac:dyDescent="0.2">
      <c r="A63" s="7" t="s">
        <v>78</v>
      </c>
      <c r="B63" s="1">
        <v>2682771</v>
      </c>
      <c r="C63" s="1">
        <v>95518</v>
      </c>
      <c r="D63" s="1">
        <v>190961</v>
      </c>
      <c r="E63" s="1">
        <v>88137</v>
      </c>
      <c r="F63" s="1">
        <v>1785079</v>
      </c>
      <c r="G63" s="1">
        <f>SUM(C63:F63)</f>
        <v>2159695</v>
      </c>
      <c r="H63" s="1">
        <f>SUM(C63:E63)</f>
        <v>374616</v>
      </c>
      <c r="I63" s="9">
        <f>H63/G63</f>
        <v>0.17345782622083211</v>
      </c>
      <c r="J63" s="1">
        <v>523076</v>
      </c>
      <c r="K63" s="1">
        <v>66179</v>
      </c>
      <c r="L63" s="1">
        <v>126075</v>
      </c>
      <c r="M63" s="1">
        <v>93090</v>
      </c>
      <c r="N63" s="1">
        <v>1874990</v>
      </c>
      <c r="O63" s="1">
        <v>522437</v>
      </c>
      <c r="P63" s="1">
        <v>54785</v>
      </c>
      <c r="Q63" s="1">
        <v>119386</v>
      </c>
      <c r="R63" s="1">
        <v>79256</v>
      </c>
      <c r="S63" s="1">
        <v>1904113</v>
      </c>
      <c r="T63" s="1">
        <v>525231</v>
      </c>
    </row>
    <row r="64" spans="1:20" ht="32" x14ac:dyDescent="0.2">
      <c r="A64" s="6" t="s">
        <v>23</v>
      </c>
    </row>
    <row r="65" spans="1:20" ht="16" x14ac:dyDescent="0.2">
      <c r="A65" s="7" t="s">
        <v>54</v>
      </c>
      <c r="B65" s="1">
        <v>406399</v>
      </c>
      <c r="C65" s="1">
        <v>34751</v>
      </c>
      <c r="D65" s="1">
        <v>120683</v>
      </c>
      <c r="E65" s="1">
        <v>22589</v>
      </c>
      <c r="F65" s="1">
        <v>134155</v>
      </c>
      <c r="J65" s="1">
        <v>94220</v>
      </c>
      <c r="K65" s="1">
        <v>33758</v>
      </c>
      <c r="L65" s="1">
        <v>26650</v>
      </c>
      <c r="M65" s="1">
        <v>30924</v>
      </c>
      <c r="N65" s="1">
        <v>225104</v>
      </c>
      <c r="O65" s="1">
        <v>89963</v>
      </c>
      <c r="P65" s="1">
        <v>37167</v>
      </c>
      <c r="Q65" s="1">
        <v>52202</v>
      </c>
      <c r="R65" s="1">
        <v>20906</v>
      </c>
      <c r="S65" s="1">
        <v>206160</v>
      </c>
      <c r="T65" s="1">
        <v>89963</v>
      </c>
    </row>
    <row r="66" spans="1:20" ht="16" x14ac:dyDescent="0.2">
      <c r="A66" s="7" t="s">
        <v>55</v>
      </c>
      <c r="B66" s="1">
        <v>3785846</v>
      </c>
      <c r="C66" s="1">
        <v>147712</v>
      </c>
      <c r="D66" s="1">
        <v>195267</v>
      </c>
      <c r="E66" s="1">
        <v>160328</v>
      </c>
      <c r="F66" s="1">
        <v>2597834</v>
      </c>
      <c r="J66" s="1">
        <v>684705</v>
      </c>
      <c r="K66" s="1">
        <v>89770</v>
      </c>
      <c r="L66" s="1">
        <v>144600</v>
      </c>
      <c r="M66" s="1">
        <v>110852</v>
      </c>
      <c r="N66" s="1">
        <v>2755587</v>
      </c>
      <c r="O66" s="1">
        <v>685037</v>
      </c>
      <c r="P66" s="1">
        <v>79143</v>
      </c>
      <c r="Q66" s="1">
        <v>136038</v>
      </c>
      <c r="R66" s="1">
        <v>143797</v>
      </c>
      <c r="S66" s="1">
        <v>2719246</v>
      </c>
      <c r="T66" s="1">
        <v>707623</v>
      </c>
    </row>
    <row r="67" spans="1:20" ht="16" x14ac:dyDescent="0.2">
      <c r="A67" s="7" t="s">
        <v>48</v>
      </c>
      <c r="B67" s="1">
        <v>105502</v>
      </c>
      <c r="C67" s="1" t="s">
        <v>34</v>
      </c>
      <c r="D67" s="1" t="s">
        <v>34</v>
      </c>
      <c r="E67" s="1" t="s">
        <v>34</v>
      </c>
      <c r="F67" s="1">
        <v>976</v>
      </c>
      <c r="J67" s="1">
        <v>104527</v>
      </c>
      <c r="K67" s="1" t="s">
        <v>34</v>
      </c>
      <c r="L67" s="1" t="s">
        <v>34</v>
      </c>
      <c r="M67" s="1" t="s">
        <v>34</v>
      </c>
      <c r="N67" s="1">
        <v>976</v>
      </c>
      <c r="O67" s="1">
        <v>104527</v>
      </c>
      <c r="P67" s="1" t="s">
        <v>34</v>
      </c>
      <c r="Q67" s="1" t="s">
        <v>34</v>
      </c>
      <c r="R67" s="1" t="s">
        <v>34</v>
      </c>
      <c r="S67" s="1">
        <v>976</v>
      </c>
      <c r="T67" s="1">
        <v>104527</v>
      </c>
    </row>
    <row r="68" spans="1:20" ht="16" x14ac:dyDescent="0.2">
      <c r="A68" s="6" t="s">
        <v>24</v>
      </c>
    </row>
    <row r="69" spans="1:20" ht="16" x14ac:dyDescent="0.2">
      <c r="A69" s="7" t="s">
        <v>54</v>
      </c>
      <c r="B69" s="1">
        <v>2647727</v>
      </c>
      <c r="C69" s="1">
        <v>130781</v>
      </c>
      <c r="D69" s="1">
        <v>205709</v>
      </c>
      <c r="E69" s="1">
        <v>114225</v>
      </c>
      <c r="F69" s="1">
        <v>1787631</v>
      </c>
      <c r="J69" s="1">
        <v>409382</v>
      </c>
      <c r="K69" s="1">
        <v>101745</v>
      </c>
      <c r="L69" s="1">
        <v>89878</v>
      </c>
      <c r="M69" s="1">
        <v>113101</v>
      </c>
      <c r="N69" s="1">
        <v>1937356</v>
      </c>
      <c r="O69" s="1">
        <v>405647</v>
      </c>
      <c r="P69" s="1">
        <v>58929</v>
      </c>
      <c r="Q69" s="1">
        <v>120293</v>
      </c>
      <c r="R69" s="1">
        <v>107958</v>
      </c>
      <c r="S69" s="1">
        <v>1935109</v>
      </c>
      <c r="T69" s="1">
        <v>425439</v>
      </c>
    </row>
    <row r="70" spans="1:20" ht="16" x14ac:dyDescent="0.2">
      <c r="A70" s="7" t="s">
        <v>55</v>
      </c>
      <c r="B70" s="1">
        <v>1515251</v>
      </c>
      <c r="C70" s="1">
        <v>50068</v>
      </c>
      <c r="D70" s="1">
        <v>110242</v>
      </c>
      <c r="E70" s="1">
        <v>68692</v>
      </c>
      <c r="F70" s="1">
        <v>927409</v>
      </c>
      <c r="J70" s="1">
        <v>358840</v>
      </c>
      <c r="K70" s="1">
        <v>21783</v>
      </c>
      <c r="L70" s="1">
        <v>81372</v>
      </c>
      <c r="M70" s="1">
        <v>28675</v>
      </c>
      <c r="N70" s="1">
        <v>1024772</v>
      </c>
      <c r="O70" s="1">
        <v>358649</v>
      </c>
      <c r="P70" s="1">
        <v>57381</v>
      </c>
      <c r="Q70" s="1">
        <v>67948</v>
      </c>
      <c r="R70" s="1">
        <v>56746</v>
      </c>
      <c r="S70" s="1">
        <v>971733</v>
      </c>
      <c r="T70" s="1">
        <v>361443</v>
      </c>
    </row>
    <row r="71" spans="1:20" ht="16" x14ac:dyDescent="0.2">
      <c r="A71" s="7" t="s">
        <v>48</v>
      </c>
      <c r="B71" s="1">
        <v>134769</v>
      </c>
      <c r="C71" s="1">
        <v>1614</v>
      </c>
      <c r="D71" s="1" t="s">
        <v>34</v>
      </c>
      <c r="E71" s="1" t="s">
        <v>34</v>
      </c>
      <c r="F71" s="1">
        <v>17925</v>
      </c>
      <c r="J71" s="1">
        <v>115230</v>
      </c>
      <c r="K71" s="1" t="s">
        <v>34</v>
      </c>
      <c r="L71" s="1" t="s">
        <v>34</v>
      </c>
      <c r="M71" s="1" t="s">
        <v>34</v>
      </c>
      <c r="N71" s="1">
        <v>19539</v>
      </c>
      <c r="O71" s="1">
        <v>115230</v>
      </c>
      <c r="P71" s="1" t="s">
        <v>34</v>
      </c>
      <c r="Q71" s="1" t="s">
        <v>34</v>
      </c>
      <c r="R71" s="1" t="s">
        <v>34</v>
      </c>
      <c r="S71" s="1">
        <v>19539</v>
      </c>
      <c r="T71" s="1">
        <v>115230</v>
      </c>
    </row>
    <row r="72" spans="1:20" ht="16" x14ac:dyDescent="0.2">
      <c r="A72" s="6" t="s">
        <v>25</v>
      </c>
    </row>
    <row r="73" spans="1:20" ht="16" x14ac:dyDescent="0.2">
      <c r="A73" s="7" t="s">
        <v>79</v>
      </c>
      <c r="B73" s="1">
        <v>205141</v>
      </c>
      <c r="C73" s="1">
        <v>45511</v>
      </c>
      <c r="D73" s="1">
        <v>35046</v>
      </c>
      <c r="E73" s="1">
        <v>32790</v>
      </c>
      <c r="F73" s="1">
        <v>91794</v>
      </c>
      <c r="J73" s="1" t="s">
        <v>34</v>
      </c>
      <c r="K73" s="1">
        <v>16176</v>
      </c>
      <c r="L73" s="1">
        <v>15311</v>
      </c>
      <c r="M73" s="1">
        <v>24260</v>
      </c>
      <c r="N73" s="1">
        <v>149394</v>
      </c>
      <c r="O73" s="1" t="s">
        <v>34</v>
      </c>
      <c r="P73" s="1">
        <v>10153</v>
      </c>
      <c r="Q73" s="1">
        <v>39920</v>
      </c>
      <c r="R73" s="1">
        <v>18610</v>
      </c>
      <c r="S73" s="1">
        <v>136458</v>
      </c>
      <c r="T73" s="1" t="s">
        <v>34</v>
      </c>
    </row>
    <row r="74" spans="1:20" ht="16" x14ac:dyDescent="0.2">
      <c r="A74" s="7" t="s">
        <v>80</v>
      </c>
      <c r="B74" s="1">
        <v>259870</v>
      </c>
      <c r="C74" s="1">
        <v>34808</v>
      </c>
      <c r="D74" s="1">
        <v>78464</v>
      </c>
      <c r="E74" s="1">
        <v>9449</v>
      </c>
      <c r="F74" s="1">
        <v>136959</v>
      </c>
      <c r="J74" s="1">
        <v>190</v>
      </c>
      <c r="K74" s="1">
        <v>21286</v>
      </c>
      <c r="L74" s="1">
        <v>55305</v>
      </c>
      <c r="M74" s="1">
        <v>20059</v>
      </c>
      <c r="N74" s="1">
        <v>162249</v>
      </c>
      <c r="O74" s="1">
        <v>971</v>
      </c>
      <c r="P74" s="1">
        <v>39299</v>
      </c>
      <c r="Q74" s="1">
        <v>59091</v>
      </c>
      <c r="R74" s="1">
        <v>23921</v>
      </c>
      <c r="S74" s="1">
        <v>137559</v>
      </c>
      <c r="T74" s="1" t="s">
        <v>34</v>
      </c>
    </row>
    <row r="75" spans="1:20" ht="16" x14ac:dyDescent="0.2">
      <c r="A75" s="7" t="s">
        <v>81</v>
      </c>
      <c r="B75" s="1">
        <v>208135</v>
      </c>
      <c r="C75" s="1">
        <v>11862</v>
      </c>
      <c r="D75" s="1">
        <v>29701</v>
      </c>
      <c r="E75" s="1">
        <v>36339</v>
      </c>
      <c r="F75" s="1">
        <v>125976</v>
      </c>
      <c r="J75" s="1">
        <v>4257</v>
      </c>
      <c r="K75" s="1">
        <v>6138</v>
      </c>
      <c r="L75" s="1">
        <v>5359</v>
      </c>
      <c r="M75" s="1">
        <v>19134</v>
      </c>
      <c r="N75" s="1">
        <v>177504</v>
      </c>
      <c r="O75" s="1" t="s">
        <v>34</v>
      </c>
      <c r="P75" s="1">
        <v>17468</v>
      </c>
      <c r="Q75" s="1">
        <v>12353</v>
      </c>
      <c r="R75" s="1">
        <v>19434</v>
      </c>
      <c r="S75" s="1">
        <v>139567</v>
      </c>
      <c r="T75" s="1">
        <v>19312</v>
      </c>
    </row>
    <row r="76" spans="1:20" ht="16" x14ac:dyDescent="0.2">
      <c r="A76" s="7" t="s">
        <v>82</v>
      </c>
      <c r="B76" s="1">
        <v>420657</v>
      </c>
      <c r="C76" s="1">
        <v>18053</v>
      </c>
      <c r="D76" s="1">
        <v>22812</v>
      </c>
      <c r="E76" s="1">
        <v>23043</v>
      </c>
      <c r="F76" s="1">
        <v>356749</v>
      </c>
      <c r="J76" s="1" t="s">
        <v>34</v>
      </c>
      <c r="K76" s="1">
        <v>9501</v>
      </c>
      <c r="L76" s="1">
        <v>33256</v>
      </c>
      <c r="M76" s="1">
        <v>12472</v>
      </c>
      <c r="N76" s="1">
        <v>365428</v>
      </c>
      <c r="O76" s="1" t="s">
        <v>34</v>
      </c>
      <c r="P76" s="1">
        <v>4726</v>
      </c>
      <c r="Q76" s="1">
        <v>6628</v>
      </c>
      <c r="R76" s="1">
        <v>20012</v>
      </c>
      <c r="S76" s="1">
        <v>389291</v>
      </c>
      <c r="T76" s="1" t="s">
        <v>34</v>
      </c>
    </row>
    <row r="77" spans="1:20" ht="16" x14ac:dyDescent="0.2">
      <c r="A77" s="7" t="s">
        <v>83</v>
      </c>
      <c r="B77" s="1">
        <v>280454</v>
      </c>
      <c r="C77" s="1">
        <v>5379</v>
      </c>
      <c r="D77" s="1">
        <v>28882</v>
      </c>
      <c r="E77" s="1">
        <v>21431</v>
      </c>
      <c r="F77" s="1">
        <v>224761</v>
      </c>
      <c r="J77" s="1" t="s">
        <v>34</v>
      </c>
      <c r="K77" s="1">
        <v>6507</v>
      </c>
      <c r="L77" s="1">
        <v>5912</v>
      </c>
      <c r="M77" s="1">
        <v>12157</v>
      </c>
      <c r="N77" s="1">
        <v>255877</v>
      </c>
      <c r="O77" s="1" t="s">
        <v>34</v>
      </c>
      <c r="P77" s="1">
        <v>318</v>
      </c>
      <c r="Q77" s="1">
        <v>8231</v>
      </c>
      <c r="R77" s="1">
        <v>26700</v>
      </c>
      <c r="S77" s="1">
        <v>245205</v>
      </c>
      <c r="T77" s="1" t="s">
        <v>34</v>
      </c>
    </row>
    <row r="78" spans="1:20" ht="16" x14ac:dyDescent="0.2">
      <c r="A78" s="7" t="s">
        <v>84</v>
      </c>
      <c r="B78" s="1">
        <v>634662</v>
      </c>
      <c r="C78" s="1">
        <v>46145</v>
      </c>
      <c r="D78" s="1">
        <v>46316</v>
      </c>
      <c r="E78" s="1">
        <v>18351</v>
      </c>
      <c r="F78" s="1">
        <v>523849</v>
      </c>
      <c r="J78" s="1" t="s">
        <v>34</v>
      </c>
      <c r="K78" s="1">
        <v>33352</v>
      </c>
      <c r="L78" s="1">
        <v>4826</v>
      </c>
      <c r="M78" s="1">
        <v>27649</v>
      </c>
      <c r="N78" s="1">
        <v>568836</v>
      </c>
      <c r="O78" s="1" t="s">
        <v>34</v>
      </c>
      <c r="P78" s="1">
        <v>41366</v>
      </c>
      <c r="Q78" s="1">
        <v>19385</v>
      </c>
      <c r="R78" s="1">
        <v>22690</v>
      </c>
      <c r="S78" s="1">
        <v>551221</v>
      </c>
      <c r="T78" s="1" t="s">
        <v>34</v>
      </c>
    </row>
    <row r="79" spans="1:20" ht="16" x14ac:dyDescent="0.2">
      <c r="A79" s="7" t="s">
        <v>85</v>
      </c>
      <c r="B79" s="1">
        <v>524389</v>
      </c>
      <c r="C79" s="1">
        <v>7779</v>
      </c>
      <c r="D79" s="1">
        <v>14270</v>
      </c>
      <c r="E79" s="1">
        <v>9322</v>
      </c>
      <c r="F79" s="1">
        <v>492569</v>
      </c>
      <c r="J79" s="1">
        <v>449</v>
      </c>
      <c r="K79" s="1">
        <v>4012</v>
      </c>
      <c r="L79" s="1">
        <v>13227</v>
      </c>
      <c r="M79" s="1">
        <v>13385</v>
      </c>
      <c r="N79" s="1">
        <v>493765</v>
      </c>
      <c r="O79" s="1" t="s">
        <v>34</v>
      </c>
      <c r="P79" s="1" t="s">
        <v>34</v>
      </c>
      <c r="Q79" s="1">
        <v>14345</v>
      </c>
      <c r="R79" s="1">
        <v>491</v>
      </c>
      <c r="S79" s="1">
        <v>506759</v>
      </c>
      <c r="T79" s="1">
        <v>2793</v>
      </c>
    </row>
    <row r="80" spans="1:20" ht="16" x14ac:dyDescent="0.2">
      <c r="A80" s="7" t="s">
        <v>86</v>
      </c>
      <c r="B80" s="1">
        <v>762045</v>
      </c>
      <c r="C80" s="1">
        <v>8066</v>
      </c>
      <c r="D80" s="1">
        <v>55038</v>
      </c>
      <c r="E80" s="1">
        <v>30248</v>
      </c>
      <c r="F80" s="1">
        <v>668692</v>
      </c>
      <c r="J80" s="1" t="s">
        <v>34</v>
      </c>
      <c r="K80" s="1">
        <v>26557</v>
      </c>
      <c r="L80" s="1">
        <v>5549</v>
      </c>
      <c r="M80" s="1">
        <v>5017</v>
      </c>
      <c r="N80" s="1">
        <v>724922</v>
      </c>
      <c r="O80" s="1" t="s">
        <v>34</v>
      </c>
      <c r="P80" s="1">
        <v>2980</v>
      </c>
      <c r="Q80" s="1">
        <v>5047</v>
      </c>
      <c r="R80" s="1">
        <v>3053</v>
      </c>
      <c r="S80" s="1">
        <v>749514</v>
      </c>
      <c r="T80" s="1">
        <v>1451</v>
      </c>
    </row>
    <row r="81" spans="1:20" ht="16" x14ac:dyDescent="0.2">
      <c r="A81" s="7" t="s">
        <v>48</v>
      </c>
      <c r="B81" s="1">
        <v>1002394</v>
      </c>
      <c r="C81" s="1">
        <v>4859</v>
      </c>
      <c r="D81" s="1">
        <v>5420</v>
      </c>
      <c r="E81" s="1">
        <v>1944</v>
      </c>
      <c r="F81" s="1">
        <v>111616</v>
      </c>
      <c r="J81" s="1">
        <v>878556</v>
      </c>
      <c r="K81" s="1" t="s">
        <v>34</v>
      </c>
      <c r="L81" s="1">
        <v>32504</v>
      </c>
      <c r="M81" s="1">
        <v>7642</v>
      </c>
      <c r="N81" s="1">
        <v>83692</v>
      </c>
      <c r="O81" s="1">
        <v>878556</v>
      </c>
      <c r="P81" s="1" t="s">
        <v>34</v>
      </c>
      <c r="Q81" s="1">
        <v>23240</v>
      </c>
      <c r="R81" s="1">
        <v>29791</v>
      </c>
      <c r="S81" s="1">
        <v>70807</v>
      </c>
      <c r="T81" s="1">
        <v>878556</v>
      </c>
    </row>
    <row r="82" spans="1:20" ht="16" x14ac:dyDescent="0.2">
      <c r="A82" s="6" t="s">
        <v>26</v>
      </c>
    </row>
    <row r="83" spans="1:20" ht="32" x14ac:dyDescent="0.2">
      <c r="A83" s="7" t="s">
        <v>87</v>
      </c>
      <c r="B83" s="1">
        <v>3099602</v>
      </c>
      <c r="C83" s="1">
        <v>77253</v>
      </c>
      <c r="D83" s="1">
        <v>201770</v>
      </c>
      <c r="E83" s="1">
        <v>118799</v>
      </c>
      <c r="F83" s="1">
        <v>2419810</v>
      </c>
      <c r="J83" s="1">
        <v>281969</v>
      </c>
      <c r="K83" s="1">
        <v>65016</v>
      </c>
      <c r="L83" s="1">
        <v>104785</v>
      </c>
      <c r="M83" s="1">
        <v>85115</v>
      </c>
      <c r="N83" s="1">
        <v>2567613</v>
      </c>
      <c r="O83" s="1">
        <v>277073</v>
      </c>
      <c r="P83" s="1">
        <v>48223</v>
      </c>
      <c r="Q83" s="1">
        <v>97219</v>
      </c>
      <c r="R83" s="1">
        <v>103926</v>
      </c>
      <c r="S83" s="1">
        <v>2549604</v>
      </c>
      <c r="T83" s="1">
        <v>300630</v>
      </c>
    </row>
    <row r="84" spans="1:20" ht="16" x14ac:dyDescent="0.2">
      <c r="A84" s="7" t="s">
        <v>88</v>
      </c>
      <c r="B84" s="1">
        <v>1420686</v>
      </c>
      <c r="C84" s="1">
        <v>123304</v>
      </c>
      <c r="D84" s="1">
        <v>200811</v>
      </c>
      <c r="E84" s="1">
        <v>69907</v>
      </c>
      <c r="F84" s="1">
        <v>908504</v>
      </c>
      <c r="J84" s="1">
        <v>118161</v>
      </c>
      <c r="K84" s="1">
        <v>79046</v>
      </c>
      <c r="L84" s="1">
        <v>68049</v>
      </c>
      <c r="M84" s="1">
        <v>77557</v>
      </c>
      <c r="N84" s="1">
        <v>1078062</v>
      </c>
      <c r="O84" s="1">
        <v>117970</v>
      </c>
      <c r="P84" s="1">
        <v>67215</v>
      </c>
      <c r="Q84" s="1">
        <v>101360</v>
      </c>
      <c r="R84" s="1">
        <v>96967</v>
      </c>
      <c r="S84" s="1">
        <v>1037173</v>
      </c>
      <c r="T84" s="1">
        <v>117970</v>
      </c>
    </row>
    <row r="85" spans="1:20" ht="32" x14ac:dyDescent="0.2">
      <c r="A85" s="7" t="s">
        <v>89</v>
      </c>
      <c r="B85" s="1">
        <v>950005</v>
      </c>
      <c r="C85" s="1">
        <v>84784</v>
      </c>
      <c r="D85" s="1">
        <v>113417</v>
      </c>
      <c r="E85" s="1">
        <v>53573</v>
      </c>
      <c r="F85" s="1">
        <v>602804</v>
      </c>
      <c r="J85" s="1">
        <v>95428</v>
      </c>
      <c r="K85" s="1">
        <v>50090</v>
      </c>
      <c r="L85" s="1">
        <v>78311</v>
      </c>
      <c r="M85" s="1">
        <v>42724</v>
      </c>
      <c r="N85" s="1">
        <v>683452</v>
      </c>
      <c r="O85" s="1">
        <v>95428</v>
      </c>
      <c r="P85" s="1">
        <v>47080</v>
      </c>
      <c r="Q85" s="1">
        <v>70083</v>
      </c>
      <c r="R85" s="1">
        <v>58142</v>
      </c>
      <c r="S85" s="1">
        <v>679272</v>
      </c>
      <c r="T85" s="1">
        <v>95428</v>
      </c>
    </row>
    <row r="86" spans="1:20" ht="16" x14ac:dyDescent="0.2">
      <c r="A86" s="7" t="s">
        <v>90</v>
      </c>
      <c r="B86" s="1">
        <v>404892</v>
      </c>
      <c r="C86" s="1">
        <v>49977</v>
      </c>
      <c r="D86" s="1">
        <v>125461</v>
      </c>
      <c r="E86" s="1">
        <v>18389</v>
      </c>
      <c r="F86" s="1">
        <v>151705</v>
      </c>
      <c r="J86" s="1">
        <v>59360</v>
      </c>
      <c r="K86" s="1">
        <v>16270</v>
      </c>
      <c r="L86" s="1">
        <v>29181</v>
      </c>
      <c r="M86" s="1">
        <v>41416</v>
      </c>
      <c r="N86" s="1">
        <v>257695</v>
      </c>
      <c r="O86" s="1">
        <v>60331</v>
      </c>
      <c r="P86" s="1">
        <v>34397</v>
      </c>
      <c r="Q86" s="1">
        <v>82036</v>
      </c>
      <c r="R86" s="1">
        <v>47849</v>
      </c>
      <c r="S86" s="1">
        <v>181250</v>
      </c>
      <c r="T86" s="1">
        <v>59360</v>
      </c>
    </row>
    <row r="87" spans="1:20" ht="16" x14ac:dyDescent="0.2">
      <c r="A87" s="7" t="s">
        <v>91</v>
      </c>
      <c r="B87" s="1">
        <v>32176</v>
      </c>
      <c r="C87" s="1" t="s">
        <v>34</v>
      </c>
      <c r="D87" s="1">
        <v>1721</v>
      </c>
      <c r="E87" s="1">
        <v>325</v>
      </c>
      <c r="F87" s="1">
        <v>27109</v>
      </c>
      <c r="J87" s="1">
        <v>3021</v>
      </c>
      <c r="K87" s="1" t="s">
        <v>34</v>
      </c>
      <c r="L87" s="1" t="s">
        <v>34</v>
      </c>
      <c r="M87" s="1">
        <v>1721</v>
      </c>
      <c r="N87" s="1">
        <v>27434</v>
      </c>
      <c r="O87" s="1">
        <v>3021</v>
      </c>
      <c r="P87" s="1" t="s">
        <v>34</v>
      </c>
      <c r="Q87" s="1">
        <v>6705</v>
      </c>
      <c r="R87" s="1">
        <v>1721</v>
      </c>
      <c r="S87" s="1">
        <v>20729</v>
      </c>
      <c r="T87" s="1">
        <v>3021</v>
      </c>
    </row>
    <row r="88" spans="1:20" ht="16" x14ac:dyDescent="0.2">
      <c r="A88" s="7" t="s">
        <v>92</v>
      </c>
      <c r="B88" s="1">
        <v>258167</v>
      </c>
      <c r="C88" s="1">
        <v>21045</v>
      </c>
      <c r="D88" s="1">
        <v>73421</v>
      </c>
      <c r="E88" s="1">
        <v>9676</v>
      </c>
      <c r="F88" s="1">
        <v>118997</v>
      </c>
      <c r="J88" s="1">
        <v>35028</v>
      </c>
      <c r="K88" s="1">
        <v>20316</v>
      </c>
      <c r="L88" s="1">
        <v>4619</v>
      </c>
      <c r="M88" s="1">
        <v>17817</v>
      </c>
      <c r="N88" s="1">
        <v>180386</v>
      </c>
      <c r="O88" s="1">
        <v>35028</v>
      </c>
      <c r="P88" s="1">
        <v>697</v>
      </c>
      <c r="Q88" s="1">
        <v>24434</v>
      </c>
      <c r="R88" s="1">
        <v>8770</v>
      </c>
      <c r="S88" s="1">
        <v>169927</v>
      </c>
      <c r="T88" s="1">
        <v>54340</v>
      </c>
    </row>
    <row r="89" spans="1:20" ht="16" x14ac:dyDescent="0.2">
      <c r="A89" s="7" t="s">
        <v>93</v>
      </c>
      <c r="B89" s="1">
        <v>42728</v>
      </c>
      <c r="C89" s="1">
        <v>460</v>
      </c>
      <c r="D89" s="1" t="s">
        <v>34</v>
      </c>
      <c r="E89" s="1">
        <v>3579</v>
      </c>
      <c r="F89" s="1">
        <v>32293</v>
      </c>
      <c r="J89" s="1">
        <v>6396</v>
      </c>
      <c r="K89" s="1" t="s">
        <v>34</v>
      </c>
      <c r="L89" s="1" t="s">
        <v>34</v>
      </c>
      <c r="M89" s="1" t="s">
        <v>34</v>
      </c>
      <c r="N89" s="1">
        <v>36332</v>
      </c>
      <c r="O89" s="1">
        <v>6396</v>
      </c>
      <c r="P89" s="1" t="s">
        <v>34</v>
      </c>
      <c r="Q89" s="1">
        <v>2074</v>
      </c>
      <c r="R89" s="1" t="s">
        <v>34</v>
      </c>
      <c r="S89" s="1">
        <v>34258</v>
      </c>
      <c r="T89" s="1">
        <v>6396</v>
      </c>
    </row>
    <row r="90" spans="1:20" ht="32" x14ac:dyDescent="0.2">
      <c r="A90" s="7" t="s">
        <v>94</v>
      </c>
      <c r="B90" s="1">
        <v>96724</v>
      </c>
      <c r="C90" s="1">
        <v>12423</v>
      </c>
      <c r="D90" s="1">
        <v>9754</v>
      </c>
      <c r="E90" s="1">
        <v>3061</v>
      </c>
      <c r="F90" s="1">
        <v>56803</v>
      </c>
      <c r="J90" s="1">
        <v>14683</v>
      </c>
      <c r="K90" s="1">
        <v>5956</v>
      </c>
      <c r="L90" s="1">
        <v>7254</v>
      </c>
      <c r="M90" s="1">
        <v>8658</v>
      </c>
      <c r="N90" s="1">
        <v>60172</v>
      </c>
      <c r="O90" s="1">
        <v>14683</v>
      </c>
      <c r="P90" s="1">
        <v>1127</v>
      </c>
      <c r="Q90" s="1">
        <v>3726</v>
      </c>
      <c r="R90" s="1">
        <v>11034</v>
      </c>
      <c r="S90" s="1">
        <v>66153</v>
      </c>
      <c r="T90" s="1">
        <v>14683</v>
      </c>
    </row>
    <row r="91" spans="1:20" ht="16" x14ac:dyDescent="0.2">
      <c r="A91" s="7" t="s">
        <v>95</v>
      </c>
      <c r="B91" s="1">
        <v>186671</v>
      </c>
      <c r="C91" s="1">
        <v>16507</v>
      </c>
      <c r="D91" s="1">
        <v>30775</v>
      </c>
      <c r="E91" s="1">
        <v>18627</v>
      </c>
      <c r="F91" s="1">
        <v>91903</v>
      </c>
      <c r="J91" s="1">
        <v>28859</v>
      </c>
      <c r="K91" s="1">
        <v>17314</v>
      </c>
      <c r="L91" s="1">
        <v>4971</v>
      </c>
      <c r="M91" s="1">
        <v>21401</v>
      </c>
      <c r="N91" s="1">
        <v>114126</v>
      </c>
      <c r="O91" s="1">
        <v>28859</v>
      </c>
      <c r="P91" s="1">
        <v>17811</v>
      </c>
      <c r="Q91" s="1">
        <v>42026</v>
      </c>
      <c r="R91" s="1">
        <v>24468</v>
      </c>
      <c r="S91" s="1">
        <v>73507</v>
      </c>
      <c r="T91" s="1">
        <v>28859</v>
      </c>
    </row>
    <row r="92" spans="1:20" ht="16" x14ac:dyDescent="0.2">
      <c r="A92" s="7" t="s">
        <v>96</v>
      </c>
      <c r="B92" s="1">
        <v>51821</v>
      </c>
      <c r="C92" s="1">
        <v>9741</v>
      </c>
      <c r="D92" s="1">
        <v>7152</v>
      </c>
      <c r="E92" s="1">
        <v>2447</v>
      </c>
      <c r="F92" s="1">
        <v>5809</v>
      </c>
      <c r="J92" s="1">
        <v>26672</v>
      </c>
      <c r="K92" s="1" t="s">
        <v>34</v>
      </c>
      <c r="L92" s="1">
        <v>3994</v>
      </c>
      <c r="M92" s="1" t="s">
        <v>34</v>
      </c>
      <c r="N92" s="1">
        <v>20184</v>
      </c>
      <c r="O92" s="1">
        <v>27643</v>
      </c>
      <c r="P92" s="1" t="s">
        <v>34</v>
      </c>
      <c r="Q92" s="1">
        <v>861</v>
      </c>
      <c r="R92" s="1">
        <v>10343</v>
      </c>
      <c r="S92" s="1">
        <v>13946</v>
      </c>
      <c r="T92" s="1">
        <v>26672</v>
      </c>
    </row>
    <row r="93" spans="1:20" ht="16" x14ac:dyDescent="0.2">
      <c r="A93" s="7" t="s">
        <v>97</v>
      </c>
      <c r="B93" s="1">
        <v>11418</v>
      </c>
      <c r="C93" s="1">
        <v>2454</v>
      </c>
      <c r="D93" s="1" t="s">
        <v>34</v>
      </c>
      <c r="E93" s="1">
        <v>1573</v>
      </c>
      <c r="F93" s="1">
        <v>5511</v>
      </c>
      <c r="J93" s="1">
        <v>1879</v>
      </c>
      <c r="K93" s="1" t="s">
        <v>34</v>
      </c>
      <c r="L93" s="1">
        <v>2523</v>
      </c>
      <c r="M93" s="1">
        <v>533</v>
      </c>
      <c r="N93" s="1">
        <v>5511</v>
      </c>
      <c r="O93" s="1">
        <v>2850</v>
      </c>
      <c r="P93" s="1">
        <v>533</v>
      </c>
      <c r="Q93" s="1">
        <v>5511</v>
      </c>
      <c r="R93" s="1">
        <v>1573</v>
      </c>
      <c r="S93" s="1">
        <v>1921</v>
      </c>
      <c r="T93" s="1">
        <v>1879</v>
      </c>
    </row>
    <row r="94" spans="1:20" ht="16" x14ac:dyDescent="0.2">
      <c r="A94" s="7" t="s">
        <v>56</v>
      </c>
      <c r="B94" s="1">
        <v>171875</v>
      </c>
      <c r="C94" s="1">
        <v>37120</v>
      </c>
      <c r="D94" s="1">
        <v>5321</v>
      </c>
      <c r="E94" s="1">
        <v>5540</v>
      </c>
      <c r="F94" s="1">
        <v>76517</v>
      </c>
      <c r="J94" s="1">
        <v>47377</v>
      </c>
      <c r="K94" s="1">
        <v>12275</v>
      </c>
      <c r="L94" s="1">
        <v>13498</v>
      </c>
      <c r="M94" s="1">
        <v>9243</v>
      </c>
      <c r="N94" s="1">
        <v>89482</v>
      </c>
      <c r="O94" s="1">
        <v>47377</v>
      </c>
      <c r="P94" s="1">
        <v>2808</v>
      </c>
      <c r="Q94" s="1">
        <v>25258</v>
      </c>
      <c r="R94" s="1">
        <v>20267</v>
      </c>
      <c r="S94" s="1">
        <v>76164</v>
      </c>
      <c r="T94" s="1">
        <v>47377</v>
      </c>
    </row>
    <row r="95" spans="1:20" ht="16" x14ac:dyDescent="0.2">
      <c r="A95" s="7" t="s">
        <v>48</v>
      </c>
      <c r="B95" s="1">
        <v>456958</v>
      </c>
      <c r="C95" s="1" t="s">
        <v>34</v>
      </c>
      <c r="D95" s="1" t="s">
        <v>34</v>
      </c>
      <c r="E95" s="1" t="s">
        <v>34</v>
      </c>
      <c r="F95" s="1">
        <v>12376</v>
      </c>
      <c r="J95" s="1">
        <v>444582</v>
      </c>
      <c r="K95" s="1" t="s">
        <v>34</v>
      </c>
      <c r="L95" s="1" t="s">
        <v>34</v>
      </c>
      <c r="M95" s="1" t="s">
        <v>34</v>
      </c>
      <c r="N95" s="1">
        <v>12376</v>
      </c>
      <c r="O95" s="1">
        <v>444582</v>
      </c>
      <c r="P95" s="1" t="s">
        <v>34</v>
      </c>
      <c r="Q95" s="1" t="s">
        <v>34</v>
      </c>
      <c r="R95" s="1" t="s">
        <v>34</v>
      </c>
      <c r="S95" s="1">
        <v>12376</v>
      </c>
      <c r="T95" s="1">
        <v>444582</v>
      </c>
    </row>
    <row r="96" spans="1:20" ht="16" x14ac:dyDescent="0.2">
      <c r="A96" s="6" t="s">
        <v>27</v>
      </c>
    </row>
    <row r="97" spans="1:20" ht="16" x14ac:dyDescent="0.2">
      <c r="A97" s="7" t="s">
        <v>98</v>
      </c>
      <c r="B97" s="1">
        <v>30561</v>
      </c>
      <c r="C97" s="1" t="s">
        <v>34</v>
      </c>
      <c r="D97" s="1" t="s">
        <v>34</v>
      </c>
      <c r="E97" s="1" t="s">
        <v>34</v>
      </c>
      <c r="F97" s="1">
        <v>28111</v>
      </c>
      <c r="J97" s="1">
        <v>2449</v>
      </c>
      <c r="K97" s="1" t="s">
        <v>34</v>
      </c>
      <c r="L97" s="1">
        <v>18413</v>
      </c>
      <c r="M97" s="1" t="s">
        <v>34</v>
      </c>
      <c r="N97" s="1">
        <v>9699</v>
      </c>
      <c r="O97" s="1">
        <v>2449</v>
      </c>
      <c r="P97" s="1" t="s">
        <v>34</v>
      </c>
      <c r="Q97" s="1" t="s">
        <v>34</v>
      </c>
      <c r="R97" s="1">
        <v>18413</v>
      </c>
      <c r="S97" s="1">
        <v>9699</v>
      </c>
      <c r="T97" s="1">
        <v>2449</v>
      </c>
    </row>
    <row r="98" spans="1:20" ht="16" x14ac:dyDescent="0.2">
      <c r="A98" s="7" t="s">
        <v>99</v>
      </c>
      <c r="B98" s="1">
        <v>14561</v>
      </c>
      <c r="C98" s="1" t="s">
        <v>34</v>
      </c>
      <c r="D98" s="1">
        <v>5420</v>
      </c>
      <c r="E98" s="1" t="s">
        <v>34</v>
      </c>
      <c r="F98" s="1">
        <v>9140</v>
      </c>
      <c r="J98" s="1" t="s">
        <v>34</v>
      </c>
      <c r="K98" s="1" t="s">
        <v>34</v>
      </c>
      <c r="L98" s="1" t="s">
        <v>34</v>
      </c>
      <c r="M98" s="1">
        <v>5420</v>
      </c>
      <c r="N98" s="1">
        <v>9140</v>
      </c>
      <c r="O98" s="1" t="s">
        <v>34</v>
      </c>
      <c r="P98" s="1" t="s">
        <v>34</v>
      </c>
      <c r="Q98" s="1" t="s">
        <v>34</v>
      </c>
      <c r="R98" s="1">
        <v>5420</v>
      </c>
      <c r="S98" s="1">
        <v>9140</v>
      </c>
      <c r="T98" s="1" t="s">
        <v>34</v>
      </c>
    </row>
    <row r="99" spans="1:20" ht="16" x14ac:dyDescent="0.2">
      <c r="A99" s="7" t="s">
        <v>100</v>
      </c>
      <c r="B99" s="1">
        <v>17970</v>
      </c>
      <c r="C99" s="1" t="s">
        <v>34</v>
      </c>
      <c r="D99" s="1" t="s">
        <v>34</v>
      </c>
      <c r="E99" s="1" t="s">
        <v>34</v>
      </c>
      <c r="F99" s="1">
        <v>9811</v>
      </c>
      <c r="J99" s="1">
        <v>8158</v>
      </c>
      <c r="K99" s="1" t="s">
        <v>34</v>
      </c>
      <c r="L99" s="1" t="s">
        <v>34</v>
      </c>
      <c r="M99" s="1" t="s">
        <v>34</v>
      </c>
      <c r="N99" s="1">
        <v>9811</v>
      </c>
      <c r="O99" s="1">
        <v>8158</v>
      </c>
      <c r="P99" s="1" t="s">
        <v>34</v>
      </c>
      <c r="Q99" s="1" t="s">
        <v>34</v>
      </c>
      <c r="R99" s="1" t="s">
        <v>34</v>
      </c>
      <c r="S99" s="1">
        <v>9811</v>
      </c>
      <c r="T99" s="1">
        <v>8158</v>
      </c>
    </row>
    <row r="100" spans="1:20" ht="16" x14ac:dyDescent="0.2">
      <c r="A100" s="7" t="s">
        <v>101</v>
      </c>
      <c r="B100" s="1">
        <v>9584</v>
      </c>
      <c r="C100" s="1" t="s">
        <v>34</v>
      </c>
      <c r="D100" s="1" t="s">
        <v>34</v>
      </c>
      <c r="E100" s="1" t="s">
        <v>34</v>
      </c>
      <c r="F100" s="1">
        <v>9584</v>
      </c>
      <c r="J100" s="1" t="s">
        <v>34</v>
      </c>
      <c r="K100" s="1" t="s">
        <v>34</v>
      </c>
      <c r="L100" s="1" t="s">
        <v>34</v>
      </c>
      <c r="M100" s="1" t="s">
        <v>34</v>
      </c>
      <c r="N100" s="1">
        <v>9584</v>
      </c>
      <c r="O100" s="1" t="s">
        <v>34</v>
      </c>
      <c r="P100" s="1" t="s">
        <v>34</v>
      </c>
      <c r="Q100" s="1" t="s">
        <v>34</v>
      </c>
      <c r="R100" s="1">
        <v>355</v>
      </c>
      <c r="S100" s="1">
        <v>9229</v>
      </c>
      <c r="T100" s="1" t="s">
        <v>34</v>
      </c>
    </row>
    <row r="101" spans="1:20" ht="16" x14ac:dyDescent="0.2">
      <c r="A101" s="7" t="s">
        <v>102</v>
      </c>
      <c r="B101" s="1">
        <v>4210907</v>
      </c>
      <c r="C101" s="1">
        <v>182463</v>
      </c>
      <c r="D101" s="1">
        <v>308501</v>
      </c>
      <c r="E101" s="1">
        <v>182917</v>
      </c>
      <c r="F101" s="1">
        <v>2679076</v>
      </c>
      <c r="J101" s="1">
        <v>857950</v>
      </c>
      <c r="K101" s="1">
        <v>123528</v>
      </c>
      <c r="L101" s="1">
        <v>150809</v>
      </c>
      <c r="M101" s="1">
        <v>136355</v>
      </c>
      <c r="N101" s="1">
        <v>2946190</v>
      </c>
      <c r="O101" s="1">
        <v>854025</v>
      </c>
      <c r="P101" s="1">
        <v>116310</v>
      </c>
      <c r="Q101" s="1">
        <v>186212</v>
      </c>
      <c r="R101" s="1">
        <v>140516</v>
      </c>
      <c r="S101" s="1">
        <v>2891259</v>
      </c>
      <c r="T101" s="1">
        <v>876611</v>
      </c>
    </row>
    <row r="102" spans="1:20" ht="16" x14ac:dyDescent="0.2">
      <c r="A102" s="7" t="s">
        <v>48</v>
      </c>
      <c r="B102" s="1">
        <v>17272</v>
      </c>
      <c r="C102" s="1" t="s">
        <v>34</v>
      </c>
      <c r="D102" s="1">
        <v>2029</v>
      </c>
      <c r="E102" s="1" t="s">
        <v>34</v>
      </c>
      <c r="F102" s="1">
        <v>348</v>
      </c>
      <c r="J102" s="1">
        <v>14894</v>
      </c>
      <c r="K102" s="1" t="s">
        <v>34</v>
      </c>
      <c r="L102" s="1">
        <v>2029</v>
      </c>
      <c r="M102" s="1" t="s">
        <v>34</v>
      </c>
      <c r="N102" s="1">
        <v>348</v>
      </c>
      <c r="O102" s="1">
        <v>14894</v>
      </c>
      <c r="P102" s="1" t="s">
        <v>34</v>
      </c>
      <c r="Q102" s="1">
        <v>2029</v>
      </c>
      <c r="R102" s="1" t="s">
        <v>34</v>
      </c>
      <c r="S102" s="1">
        <v>348</v>
      </c>
      <c r="T102" s="1">
        <v>14894</v>
      </c>
    </row>
    <row r="103" spans="1:20" ht="16" x14ac:dyDescent="0.2">
      <c r="A103" s="6" t="s">
        <v>28</v>
      </c>
    </row>
    <row r="104" spans="1:20" ht="16" x14ac:dyDescent="0.2">
      <c r="A104" s="7" t="s">
        <v>103</v>
      </c>
      <c r="B104" s="1">
        <v>2404286</v>
      </c>
      <c r="C104" s="1">
        <v>76792</v>
      </c>
      <c r="D104" s="1">
        <v>187946</v>
      </c>
      <c r="E104" s="1">
        <v>88484</v>
      </c>
      <c r="F104" s="1">
        <v>1986648</v>
      </c>
      <c r="J104" s="1">
        <v>64417</v>
      </c>
      <c r="K104" s="1">
        <v>57929</v>
      </c>
      <c r="L104" s="1">
        <v>34500</v>
      </c>
      <c r="M104" s="1">
        <v>87641</v>
      </c>
      <c r="N104" s="1">
        <v>2163724</v>
      </c>
      <c r="O104" s="1">
        <v>60492</v>
      </c>
      <c r="P104" s="1">
        <v>20592</v>
      </c>
      <c r="Q104" s="1">
        <v>70667</v>
      </c>
      <c r="R104" s="1">
        <v>95063</v>
      </c>
      <c r="S104" s="1">
        <v>2154200</v>
      </c>
      <c r="T104" s="1">
        <v>63765</v>
      </c>
    </row>
    <row r="105" spans="1:20" ht="16" x14ac:dyDescent="0.2">
      <c r="A105" s="7" t="s">
        <v>104</v>
      </c>
      <c r="B105" s="1">
        <v>990950</v>
      </c>
      <c r="C105" s="1">
        <v>82720</v>
      </c>
      <c r="D105" s="1">
        <v>117858</v>
      </c>
      <c r="E105" s="1">
        <v>90009</v>
      </c>
      <c r="F105" s="1">
        <v>688832</v>
      </c>
      <c r="J105" s="1">
        <v>11530</v>
      </c>
      <c r="K105" s="1">
        <v>49259</v>
      </c>
      <c r="L105" s="1">
        <v>104603</v>
      </c>
      <c r="M105" s="1">
        <v>51486</v>
      </c>
      <c r="N105" s="1">
        <v>774073</v>
      </c>
      <c r="O105" s="1">
        <v>11530</v>
      </c>
      <c r="P105" s="1">
        <v>87602</v>
      </c>
      <c r="Q105" s="1">
        <v>111436</v>
      </c>
      <c r="R105" s="1">
        <v>67779</v>
      </c>
      <c r="S105" s="1">
        <v>693292</v>
      </c>
      <c r="T105" s="1">
        <v>30841</v>
      </c>
    </row>
    <row r="106" spans="1:20" ht="16" x14ac:dyDescent="0.2">
      <c r="A106" s="7" t="s">
        <v>105</v>
      </c>
      <c r="B106" s="1">
        <v>87529</v>
      </c>
      <c r="C106" s="1">
        <v>22951</v>
      </c>
      <c r="D106" s="1">
        <v>10146</v>
      </c>
      <c r="E106" s="1">
        <v>2003</v>
      </c>
      <c r="F106" s="1">
        <v>49211</v>
      </c>
      <c r="J106" s="1">
        <v>3218</v>
      </c>
      <c r="K106" s="1">
        <v>16340</v>
      </c>
      <c r="L106" s="1">
        <v>29726</v>
      </c>
      <c r="M106" s="1">
        <v>2649</v>
      </c>
      <c r="N106" s="1">
        <v>35595</v>
      </c>
      <c r="O106" s="1">
        <v>3218</v>
      </c>
      <c r="P106" s="1">
        <v>8116</v>
      </c>
      <c r="Q106" s="1">
        <v>3717</v>
      </c>
      <c r="R106" s="1">
        <v>1862</v>
      </c>
      <c r="S106" s="1">
        <v>70615</v>
      </c>
      <c r="T106" s="1">
        <v>3218</v>
      </c>
    </row>
    <row r="107" spans="1:20" ht="16" x14ac:dyDescent="0.2">
      <c r="A107" s="7" t="s">
        <v>106</v>
      </c>
      <c r="B107" s="1">
        <v>10695</v>
      </c>
      <c r="C107" s="1" t="s">
        <v>34</v>
      </c>
      <c r="D107" s="1" t="s">
        <v>34</v>
      </c>
      <c r="E107" s="1">
        <v>2421</v>
      </c>
      <c r="F107" s="1">
        <v>8274</v>
      </c>
      <c r="J107" s="1" t="s">
        <v>34</v>
      </c>
      <c r="K107" s="1" t="s">
        <v>34</v>
      </c>
      <c r="L107" s="1">
        <v>2421</v>
      </c>
      <c r="M107" s="1" t="s">
        <v>34</v>
      </c>
      <c r="N107" s="1">
        <v>8274</v>
      </c>
      <c r="O107" s="1" t="s">
        <v>34</v>
      </c>
      <c r="P107" s="1" t="s">
        <v>34</v>
      </c>
      <c r="Q107" s="1">
        <v>2421</v>
      </c>
      <c r="R107" s="1" t="s">
        <v>34</v>
      </c>
      <c r="S107" s="1">
        <v>8274</v>
      </c>
      <c r="T107" s="1" t="s">
        <v>34</v>
      </c>
    </row>
    <row r="108" spans="1:20" ht="16" x14ac:dyDescent="0.2">
      <c r="A108" s="7" t="s">
        <v>48</v>
      </c>
      <c r="B108" s="1">
        <v>804287</v>
      </c>
      <c r="C108" s="1" t="s">
        <v>34</v>
      </c>
      <c r="D108" s="1" t="s">
        <v>34</v>
      </c>
      <c r="E108" s="1" t="s">
        <v>34</v>
      </c>
      <c r="F108" s="1" t="s">
        <v>34</v>
      </c>
      <c r="J108" s="1">
        <v>804287</v>
      </c>
      <c r="K108" s="1" t="s">
        <v>34</v>
      </c>
      <c r="L108" s="1" t="s">
        <v>34</v>
      </c>
      <c r="M108" s="1" t="s">
        <v>34</v>
      </c>
      <c r="N108" s="1" t="s">
        <v>34</v>
      </c>
      <c r="O108" s="1">
        <v>804287</v>
      </c>
      <c r="P108" s="1" t="s">
        <v>34</v>
      </c>
      <c r="Q108" s="1" t="s">
        <v>34</v>
      </c>
      <c r="R108" s="1" t="s">
        <v>34</v>
      </c>
      <c r="S108" s="1" t="s">
        <v>34</v>
      </c>
      <c r="T108" s="1">
        <v>804287</v>
      </c>
    </row>
    <row r="109" spans="1:20" ht="16" x14ac:dyDescent="0.2">
      <c r="A109" s="6" t="s">
        <v>29</v>
      </c>
    </row>
    <row r="110" spans="1:20" ht="16" x14ac:dyDescent="0.2">
      <c r="A110" s="7" t="s">
        <v>103</v>
      </c>
      <c r="B110" s="1">
        <v>2996175</v>
      </c>
      <c r="C110" s="1">
        <v>152462</v>
      </c>
      <c r="D110" s="1">
        <v>256504</v>
      </c>
      <c r="E110" s="1">
        <v>140980</v>
      </c>
      <c r="F110" s="1">
        <v>2375801</v>
      </c>
      <c r="J110" s="1">
        <v>70428</v>
      </c>
      <c r="K110" s="1">
        <v>90718</v>
      </c>
      <c r="L110" s="1">
        <v>106593</v>
      </c>
      <c r="M110" s="1">
        <v>127516</v>
      </c>
      <c r="N110" s="1">
        <v>2601560</v>
      </c>
      <c r="O110" s="1">
        <v>69789</v>
      </c>
      <c r="P110" s="1">
        <v>62764</v>
      </c>
      <c r="Q110" s="1">
        <v>159175</v>
      </c>
      <c r="R110" s="1">
        <v>150618</v>
      </c>
      <c r="S110" s="1">
        <v>2530273</v>
      </c>
      <c r="T110" s="1">
        <v>93345</v>
      </c>
    </row>
    <row r="111" spans="1:20" ht="16" x14ac:dyDescent="0.2">
      <c r="A111" s="7" t="s">
        <v>104</v>
      </c>
      <c r="B111" s="1">
        <v>392575</v>
      </c>
      <c r="C111" s="1">
        <v>27777</v>
      </c>
      <c r="D111" s="1">
        <v>25783</v>
      </c>
      <c r="E111" s="1">
        <v>39024</v>
      </c>
      <c r="F111" s="1">
        <v>295448</v>
      </c>
      <c r="J111" s="1">
        <v>4544</v>
      </c>
      <c r="K111" s="1">
        <v>31300</v>
      </c>
      <c r="L111" s="1">
        <v>28796</v>
      </c>
      <c r="M111" s="1">
        <v>11081</v>
      </c>
      <c r="N111" s="1">
        <v>320142</v>
      </c>
      <c r="O111" s="1">
        <v>1257</v>
      </c>
      <c r="P111" s="1">
        <v>23863</v>
      </c>
      <c r="Q111" s="1">
        <v>15780</v>
      </c>
      <c r="R111" s="1">
        <v>11173</v>
      </c>
      <c r="S111" s="1">
        <v>341474</v>
      </c>
      <c r="T111" s="1">
        <v>286</v>
      </c>
    </row>
    <row r="112" spans="1:20" ht="16" x14ac:dyDescent="0.2">
      <c r="A112" s="7" t="s">
        <v>105</v>
      </c>
      <c r="B112" s="1">
        <v>81396</v>
      </c>
      <c r="C112" s="1">
        <v>2223</v>
      </c>
      <c r="D112" s="1">
        <v>27460</v>
      </c>
      <c r="E112" s="1">
        <v>2913</v>
      </c>
      <c r="F112" s="1">
        <v>48799</v>
      </c>
      <c r="J112" s="1" t="s">
        <v>34</v>
      </c>
      <c r="K112" s="1" t="s">
        <v>34</v>
      </c>
      <c r="L112" s="1">
        <v>29658</v>
      </c>
      <c r="M112" s="1">
        <v>2913</v>
      </c>
      <c r="N112" s="1">
        <v>48825</v>
      </c>
      <c r="O112" s="1" t="s">
        <v>34</v>
      </c>
      <c r="P112" s="1">
        <v>29684</v>
      </c>
      <c r="Q112" s="1" t="s">
        <v>34</v>
      </c>
      <c r="R112" s="1">
        <v>2913</v>
      </c>
      <c r="S112" s="1">
        <v>48799</v>
      </c>
      <c r="T112" s="1" t="s">
        <v>34</v>
      </c>
    </row>
    <row r="113" spans="1:20" ht="16" x14ac:dyDescent="0.2">
      <c r="A113" s="7" t="s">
        <v>106</v>
      </c>
      <c r="B113" s="1">
        <v>11491</v>
      </c>
      <c r="C113" s="1" t="s">
        <v>34</v>
      </c>
      <c r="D113" s="1">
        <v>6203</v>
      </c>
      <c r="E113" s="1" t="s">
        <v>34</v>
      </c>
      <c r="F113" s="1">
        <v>1095</v>
      </c>
      <c r="J113" s="1">
        <v>4193</v>
      </c>
      <c r="K113" s="1" t="s">
        <v>34</v>
      </c>
      <c r="L113" s="1">
        <v>6203</v>
      </c>
      <c r="M113" s="1" t="s">
        <v>34</v>
      </c>
      <c r="N113" s="1">
        <v>1095</v>
      </c>
      <c r="O113" s="1">
        <v>4193</v>
      </c>
      <c r="P113" s="1" t="s">
        <v>34</v>
      </c>
      <c r="Q113" s="1">
        <v>3241</v>
      </c>
      <c r="R113" s="1" t="s">
        <v>34</v>
      </c>
      <c r="S113" s="1">
        <v>4057</v>
      </c>
      <c r="T113" s="1">
        <v>4193</v>
      </c>
    </row>
    <row r="114" spans="1:20" ht="16" x14ac:dyDescent="0.2">
      <c r="A114" s="7" t="s">
        <v>48</v>
      </c>
      <c r="B114" s="1">
        <v>816110</v>
      </c>
      <c r="C114" s="1" t="s">
        <v>34</v>
      </c>
      <c r="D114" s="1" t="s">
        <v>34</v>
      </c>
      <c r="E114" s="1" t="s">
        <v>34</v>
      </c>
      <c r="F114" s="1">
        <v>11823</v>
      </c>
      <c r="J114" s="1">
        <v>804287</v>
      </c>
      <c r="K114" s="1">
        <v>1511</v>
      </c>
      <c r="L114" s="1" t="s">
        <v>34</v>
      </c>
      <c r="M114" s="1">
        <v>266</v>
      </c>
      <c r="N114" s="1">
        <v>10046</v>
      </c>
      <c r="O114" s="1">
        <v>804287</v>
      </c>
      <c r="P114" s="1" t="s">
        <v>34</v>
      </c>
      <c r="Q114" s="1">
        <v>10046</v>
      </c>
      <c r="R114" s="1" t="s">
        <v>34</v>
      </c>
      <c r="S114" s="1">
        <v>1777</v>
      </c>
      <c r="T114" s="1">
        <v>804287</v>
      </c>
    </row>
    <row r="115" spans="1:20" ht="16" x14ac:dyDescent="0.2">
      <c r="A115" s="6" t="s">
        <v>30</v>
      </c>
    </row>
    <row r="116" spans="1:20" ht="16" x14ac:dyDescent="0.2">
      <c r="A116" s="7" t="s">
        <v>103</v>
      </c>
      <c r="B116" s="1">
        <v>2146884</v>
      </c>
      <c r="C116" s="1">
        <v>66847</v>
      </c>
      <c r="D116" s="1">
        <v>154671</v>
      </c>
      <c r="E116" s="1">
        <v>86644</v>
      </c>
      <c r="F116" s="1">
        <v>1788496</v>
      </c>
      <c r="J116" s="1">
        <v>50226</v>
      </c>
      <c r="K116" s="1">
        <v>91002</v>
      </c>
      <c r="L116" s="1">
        <v>67223</v>
      </c>
      <c r="M116" s="1">
        <v>40829</v>
      </c>
      <c r="N116" s="1">
        <v>1898243</v>
      </c>
      <c r="O116" s="1">
        <v>49587</v>
      </c>
      <c r="P116" s="1">
        <v>29111</v>
      </c>
      <c r="Q116" s="1">
        <v>91331</v>
      </c>
      <c r="R116" s="1">
        <v>81547</v>
      </c>
      <c r="S116" s="1">
        <v>1893856</v>
      </c>
      <c r="T116" s="1">
        <v>51038</v>
      </c>
    </row>
    <row r="117" spans="1:20" ht="16" x14ac:dyDescent="0.2">
      <c r="A117" s="7" t="s">
        <v>104</v>
      </c>
      <c r="B117" s="1">
        <v>1165833</v>
      </c>
      <c r="C117" s="1">
        <v>84548</v>
      </c>
      <c r="D117" s="1">
        <v>130027</v>
      </c>
      <c r="E117" s="1">
        <v>91617</v>
      </c>
      <c r="F117" s="1">
        <v>843769</v>
      </c>
      <c r="J117" s="1">
        <v>15873</v>
      </c>
      <c r="K117" s="1">
        <v>25026</v>
      </c>
      <c r="L117" s="1">
        <v>90736</v>
      </c>
      <c r="M117" s="1">
        <v>92336</v>
      </c>
      <c r="N117" s="1">
        <v>945149</v>
      </c>
      <c r="O117" s="1">
        <v>12587</v>
      </c>
      <c r="P117" s="1">
        <v>79097</v>
      </c>
      <c r="Q117" s="1">
        <v>64935</v>
      </c>
      <c r="R117" s="1">
        <v>71920</v>
      </c>
      <c r="S117" s="1">
        <v>916160</v>
      </c>
      <c r="T117" s="1">
        <v>33721</v>
      </c>
    </row>
    <row r="118" spans="1:20" ht="16" x14ac:dyDescent="0.2">
      <c r="A118" s="7" t="s">
        <v>105</v>
      </c>
      <c r="B118" s="1">
        <v>166506</v>
      </c>
      <c r="C118" s="1">
        <v>31067</v>
      </c>
      <c r="D118" s="1">
        <v>31252</v>
      </c>
      <c r="E118" s="1">
        <v>4657</v>
      </c>
      <c r="F118" s="1">
        <v>89818</v>
      </c>
      <c r="J118" s="1">
        <v>9711</v>
      </c>
      <c r="K118" s="1">
        <v>7500</v>
      </c>
      <c r="L118" s="1">
        <v>13291</v>
      </c>
      <c r="M118" s="1">
        <v>8611</v>
      </c>
      <c r="N118" s="1">
        <v>127393</v>
      </c>
      <c r="O118" s="1">
        <v>9711</v>
      </c>
      <c r="P118" s="1">
        <v>8102</v>
      </c>
      <c r="Q118" s="1">
        <v>21929</v>
      </c>
      <c r="R118" s="1">
        <v>11236</v>
      </c>
      <c r="S118" s="1">
        <v>115528</v>
      </c>
      <c r="T118" s="1">
        <v>9711</v>
      </c>
    </row>
    <row r="119" spans="1:20" ht="16" x14ac:dyDescent="0.2">
      <c r="A119" s="7" t="s">
        <v>106</v>
      </c>
      <c r="B119" s="1">
        <v>3843</v>
      </c>
      <c r="C119" s="1" t="s">
        <v>34</v>
      </c>
      <c r="D119" s="1" t="s">
        <v>34</v>
      </c>
      <c r="E119" s="1" t="s">
        <v>34</v>
      </c>
      <c r="F119" s="1">
        <v>488</v>
      </c>
      <c r="J119" s="1">
        <v>3355</v>
      </c>
      <c r="K119" s="1" t="s">
        <v>34</v>
      </c>
      <c r="L119" s="1" t="s">
        <v>34</v>
      </c>
      <c r="M119" s="1" t="s">
        <v>34</v>
      </c>
      <c r="N119" s="1">
        <v>488</v>
      </c>
      <c r="O119" s="1">
        <v>3355</v>
      </c>
      <c r="P119" s="1" t="s">
        <v>34</v>
      </c>
      <c r="Q119" s="1" t="s">
        <v>34</v>
      </c>
      <c r="R119" s="1" t="s">
        <v>34</v>
      </c>
      <c r="S119" s="1">
        <v>488</v>
      </c>
      <c r="T119" s="1">
        <v>3355</v>
      </c>
    </row>
    <row r="120" spans="1:20" ht="16" x14ac:dyDescent="0.2">
      <c r="A120" s="7" t="s">
        <v>48</v>
      </c>
      <c r="B120" s="1">
        <v>814681</v>
      </c>
      <c r="C120" s="1" t="s">
        <v>34</v>
      </c>
      <c r="D120" s="1" t="s">
        <v>34</v>
      </c>
      <c r="E120" s="1" t="s">
        <v>34</v>
      </c>
      <c r="F120" s="1">
        <v>10394</v>
      </c>
      <c r="J120" s="1">
        <v>804287</v>
      </c>
      <c r="K120" s="1" t="s">
        <v>34</v>
      </c>
      <c r="L120" s="1" t="s">
        <v>34</v>
      </c>
      <c r="M120" s="1" t="s">
        <v>34</v>
      </c>
      <c r="N120" s="1">
        <v>10394</v>
      </c>
      <c r="O120" s="1">
        <v>804287</v>
      </c>
      <c r="P120" s="1" t="s">
        <v>34</v>
      </c>
      <c r="Q120" s="1">
        <v>10046</v>
      </c>
      <c r="R120" s="1" t="s">
        <v>34</v>
      </c>
      <c r="S120" s="1">
        <v>348</v>
      </c>
      <c r="T120" s="1">
        <v>804287</v>
      </c>
    </row>
    <row r="121" spans="1:20" ht="16" x14ac:dyDescent="0.2">
      <c r="A121" s="6" t="s">
        <v>31</v>
      </c>
    </row>
    <row r="122" spans="1:20" ht="16" x14ac:dyDescent="0.2">
      <c r="A122" s="7" t="s">
        <v>103</v>
      </c>
      <c r="B122" s="1">
        <v>2723853</v>
      </c>
      <c r="C122" s="1">
        <v>103915</v>
      </c>
      <c r="D122" s="1">
        <v>209608</v>
      </c>
      <c r="E122" s="1">
        <v>142651</v>
      </c>
      <c r="F122" s="1">
        <v>2206813</v>
      </c>
      <c r="J122" s="1">
        <v>60865</v>
      </c>
      <c r="K122" s="1">
        <v>86216</v>
      </c>
      <c r="L122" s="1">
        <v>95308</v>
      </c>
      <c r="M122" s="1">
        <v>99140</v>
      </c>
      <c r="N122" s="1">
        <v>2385801</v>
      </c>
      <c r="O122" s="1">
        <v>57388</v>
      </c>
      <c r="P122" s="1">
        <v>53580</v>
      </c>
      <c r="Q122" s="1">
        <v>117597</v>
      </c>
      <c r="R122" s="1">
        <v>98989</v>
      </c>
      <c r="S122" s="1">
        <v>2395818</v>
      </c>
      <c r="T122" s="1">
        <v>57868</v>
      </c>
    </row>
    <row r="123" spans="1:20" ht="16" x14ac:dyDescent="0.2">
      <c r="A123" s="7" t="s">
        <v>104</v>
      </c>
      <c r="B123" s="1">
        <v>628684</v>
      </c>
      <c r="C123" s="1">
        <v>65120</v>
      </c>
      <c r="D123" s="1">
        <v>54579</v>
      </c>
      <c r="E123" s="1">
        <v>36362</v>
      </c>
      <c r="F123" s="1">
        <v>455155</v>
      </c>
      <c r="J123" s="1">
        <v>17469</v>
      </c>
      <c r="K123" s="1">
        <v>28301</v>
      </c>
      <c r="L123" s="1">
        <v>38704</v>
      </c>
      <c r="M123" s="1">
        <v>27819</v>
      </c>
      <c r="N123" s="1">
        <v>516840</v>
      </c>
      <c r="O123" s="1">
        <v>17020</v>
      </c>
      <c r="P123" s="1">
        <v>29342</v>
      </c>
      <c r="Q123" s="1">
        <v>51975</v>
      </c>
      <c r="R123" s="1">
        <v>58218</v>
      </c>
      <c r="S123" s="1">
        <v>450023</v>
      </c>
      <c r="T123" s="1">
        <v>39125</v>
      </c>
    </row>
    <row r="124" spans="1:20" ht="16" x14ac:dyDescent="0.2">
      <c r="A124" s="7" t="s">
        <v>105</v>
      </c>
      <c r="B124" s="1">
        <v>132276</v>
      </c>
      <c r="C124" s="1">
        <v>13428</v>
      </c>
      <c r="D124" s="1">
        <v>48522</v>
      </c>
      <c r="E124" s="1">
        <v>3904</v>
      </c>
      <c r="F124" s="1">
        <v>65753</v>
      </c>
      <c r="J124" s="1">
        <v>669</v>
      </c>
      <c r="K124" s="1">
        <v>9011</v>
      </c>
      <c r="L124" s="1">
        <v>33998</v>
      </c>
      <c r="M124" s="1">
        <v>14817</v>
      </c>
      <c r="N124" s="1">
        <v>73781</v>
      </c>
      <c r="O124" s="1">
        <v>669</v>
      </c>
      <c r="P124" s="1">
        <v>33388</v>
      </c>
      <c r="Q124" s="1">
        <v>15428</v>
      </c>
      <c r="R124" s="1">
        <v>7496</v>
      </c>
      <c r="S124" s="1">
        <v>75295</v>
      </c>
      <c r="T124" s="1">
        <v>669</v>
      </c>
    </row>
    <row r="125" spans="1:20" ht="16" x14ac:dyDescent="0.2">
      <c r="A125" s="7" t="s">
        <v>106</v>
      </c>
      <c r="B125" s="1">
        <v>3513</v>
      </c>
      <c r="C125" s="1" t="s">
        <v>34</v>
      </c>
      <c r="D125" s="1">
        <v>3241</v>
      </c>
      <c r="E125" s="1" t="s">
        <v>34</v>
      </c>
      <c r="F125" s="1">
        <v>272</v>
      </c>
      <c r="J125" s="1" t="s">
        <v>34</v>
      </c>
      <c r="K125" s="1" t="s">
        <v>34</v>
      </c>
      <c r="L125" s="1">
        <v>3241</v>
      </c>
      <c r="M125" s="1" t="s">
        <v>34</v>
      </c>
      <c r="N125" s="1">
        <v>272</v>
      </c>
      <c r="O125" s="1" t="s">
        <v>34</v>
      </c>
      <c r="P125" s="1" t="s">
        <v>34</v>
      </c>
      <c r="Q125" s="1">
        <v>3241</v>
      </c>
      <c r="R125" s="1" t="s">
        <v>34</v>
      </c>
      <c r="S125" s="1">
        <v>272</v>
      </c>
      <c r="T125" s="1" t="s">
        <v>34</v>
      </c>
    </row>
    <row r="126" spans="1:20" ht="16" x14ac:dyDescent="0.2">
      <c r="A126" s="7" t="s">
        <v>48</v>
      </c>
      <c r="B126" s="1">
        <v>809422</v>
      </c>
      <c r="C126" s="1" t="s">
        <v>34</v>
      </c>
      <c r="D126" s="1" t="s">
        <v>34</v>
      </c>
      <c r="E126" s="1" t="s">
        <v>34</v>
      </c>
      <c r="F126" s="1">
        <v>4972</v>
      </c>
      <c r="J126" s="1">
        <v>804450</v>
      </c>
      <c r="K126" s="1" t="s">
        <v>34</v>
      </c>
      <c r="L126" s="1" t="s">
        <v>34</v>
      </c>
      <c r="M126" s="1" t="s">
        <v>34</v>
      </c>
      <c r="N126" s="1">
        <v>4972</v>
      </c>
      <c r="O126" s="1">
        <v>804450</v>
      </c>
      <c r="P126" s="1" t="s">
        <v>34</v>
      </c>
      <c r="Q126" s="1" t="s">
        <v>34</v>
      </c>
      <c r="R126" s="1" t="s">
        <v>34</v>
      </c>
      <c r="S126" s="1">
        <v>4972</v>
      </c>
      <c r="T126" s="1">
        <v>804450</v>
      </c>
    </row>
    <row r="127" spans="1:20" ht="16" x14ac:dyDescent="0.2">
      <c r="A127" s="6" t="s">
        <v>32</v>
      </c>
    </row>
    <row r="128" spans="1:20" ht="16" x14ac:dyDescent="0.2">
      <c r="A128" s="7" t="s">
        <v>103</v>
      </c>
      <c r="B128" s="1">
        <v>3324039</v>
      </c>
      <c r="C128" s="1">
        <v>131430</v>
      </c>
      <c r="D128" s="1">
        <v>278676</v>
      </c>
      <c r="E128" s="1">
        <v>179615</v>
      </c>
      <c r="F128" s="1">
        <v>2659952</v>
      </c>
      <c r="J128" s="1">
        <v>74366</v>
      </c>
      <c r="K128" s="1">
        <v>94912</v>
      </c>
      <c r="L128" s="1">
        <v>132795</v>
      </c>
      <c r="M128" s="1">
        <v>134984</v>
      </c>
      <c r="N128" s="1">
        <v>2890906</v>
      </c>
      <c r="O128" s="1">
        <v>70441</v>
      </c>
      <c r="P128" s="1">
        <v>60971</v>
      </c>
      <c r="Q128" s="1">
        <v>179269</v>
      </c>
      <c r="R128" s="1">
        <v>151701</v>
      </c>
      <c r="S128" s="1">
        <v>2839071</v>
      </c>
      <c r="T128" s="1">
        <v>93027</v>
      </c>
    </row>
    <row r="129" spans="1:20" ht="16" x14ac:dyDescent="0.2">
      <c r="A129" s="7" t="s">
        <v>104</v>
      </c>
      <c r="B129" s="1">
        <v>144780</v>
      </c>
      <c r="C129" s="1">
        <v>42197</v>
      </c>
      <c r="D129" s="1">
        <v>31006</v>
      </c>
      <c r="E129" s="1">
        <v>3302</v>
      </c>
      <c r="F129" s="1">
        <v>63475</v>
      </c>
      <c r="J129" s="1">
        <v>4799</v>
      </c>
      <c r="K129" s="1">
        <v>19605</v>
      </c>
      <c r="L129" s="1">
        <v>33017</v>
      </c>
      <c r="M129" s="1">
        <v>6258</v>
      </c>
      <c r="N129" s="1">
        <v>81101</v>
      </c>
      <c r="O129" s="1">
        <v>4799</v>
      </c>
      <c r="P129" s="1">
        <v>54004</v>
      </c>
      <c r="Q129" s="1">
        <v>972</v>
      </c>
      <c r="R129" s="1">
        <v>13003</v>
      </c>
      <c r="S129" s="1">
        <v>72003</v>
      </c>
      <c r="T129" s="1">
        <v>4799</v>
      </c>
    </row>
    <row r="130" spans="1:20" ht="16" x14ac:dyDescent="0.2">
      <c r="A130" s="7" t="s">
        <v>105</v>
      </c>
      <c r="B130" s="1">
        <v>19670</v>
      </c>
      <c r="C130" s="1">
        <v>8835</v>
      </c>
      <c r="D130" s="1">
        <v>3028</v>
      </c>
      <c r="E130" s="1" t="s">
        <v>34</v>
      </c>
      <c r="F130" s="1">
        <v>7807</v>
      </c>
      <c r="J130" s="1" t="s">
        <v>34</v>
      </c>
      <c r="K130" s="1">
        <v>9011</v>
      </c>
      <c r="L130" s="1">
        <v>2198</v>
      </c>
      <c r="M130" s="1">
        <v>533</v>
      </c>
      <c r="N130" s="1">
        <v>7928</v>
      </c>
      <c r="O130" s="1" t="s">
        <v>34</v>
      </c>
      <c r="P130" s="1">
        <v>1335</v>
      </c>
      <c r="Q130" s="1">
        <v>3028</v>
      </c>
      <c r="R130" s="1" t="s">
        <v>34</v>
      </c>
      <c r="S130" s="1">
        <v>15307</v>
      </c>
      <c r="T130" s="1" t="s">
        <v>34</v>
      </c>
    </row>
    <row r="131" spans="1:20" ht="16" x14ac:dyDescent="0.2">
      <c r="A131" s="7" t="s">
        <v>106</v>
      </c>
      <c r="B131" s="1">
        <v>4972</v>
      </c>
      <c r="C131" s="1" t="s">
        <v>34</v>
      </c>
      <c r="D131" s="1">
        <v>3241</v>
      </c>
      <c r="E131" s="1" t="s">
        <v>34</v>
      </c>
      <c r="F131" s="1">
        <v>1731</v>
      </c>
      <c r="J131" s="1" t="s">
        <v>34</v>
      </c>
      <c r="K131" s="1" t="s">
        <v>34</v>
      </c>
      <c r="L131" s="1">
        <v>3241</v>
      </c>
      <c r="M131" s="1" t="s">
        <v>34</v>
      </c>
      <c r="N131" s="1">
        <v>1731</v>
      </c>
      <c r="O131" s="1" t="s">
        <v>34</v>
      </c>
      <c r="P131" s="1" t="s">
        <v>34</v>
      </c>
      <c r="Q131" s="1">
        <v>4972</v>
      </c>
      <c r="R131" s="1" t="s">
        <v>34</v>
      </c>
      <c r="S131" s="1" t="s">
        <v>34</v>
      </c>
      <c r="T131" s="1" t="s">
        <v>34</v>
      </c>
    </row>
    <row r="132" spans="1:20" ht="16" x14ac:dyDescent="0.2">
      <c r="A132" s="7" t="s">
        <v>48</v>
      </c>
      <c r="B132" s="1">
        <v>804287</v>
      </c>
      <c r="C132" s="1" t="s">
        <v>34</v>
      </c>
      <c r="D132" s="1" t="s">
        <v>34</v>
      </c>
      <c r="E132" s="1" t="s">
        <v>34</v>
      </c>
      <c r="F132" s="1" t="s">
        <v>34</v>
      </c>
      <c r="J132" s="1">
        <v>804287</v>
      </c>
      <c r="K132" s="1" t="s">
        <v>34</v>
      </c>
      <c r="L132" s="1" t="s">
        <v>34</v>
      </c>
      <c r="M132" s="1" t="s">
        <v>34</v>
      </c>
      <c r="N132" s="1" t="s">
        <v>34</v>
      </c>
      <c r="O132" s="1">
        <v>804287</v>
      </c>
      <c r="P132" s="1" t="s">
        <v>34</v>
      </c>
      <c r="Q132" s="1" t="s">
        <v>34</v>
      </c>
      <c r="R132" s="1" t="s">
        <v>34</v>
      </c>
      <c r="S132" s="1" t="s">
        <v>34</v>
      </c>
      <c r="T132" s="1">
        <v>804287</v>
      </c>
    </row>
    <row r="133" spans="1:20" ht="16" x14ac:dyDescent="0.2">
      <c r="A133" s="6" t="s">
        <v>33</v>
      </c>
    </row>
    <row r="134" spans="1:20" ht="16" x14ac:dyDescent="0.2">
      <c r="A134" s="7" t="s">
        <v>103</v>
      </c>
      <c r="B134" s="1">
        <v>3361104</v>
      </c>
      <c r="C134" s="1">
        <v>166347</v>
      </c>
      <c r="D134" s="1">
        <v>303190</v>
      </c>
      <c r="E134" s="1">
        <v>178464</v>
      </c>
      <c r="F134" s="1">
        <v>2633938</v>
      </c>
      <c r="J134" s="1">
        <v>79165</v>
      </c>
      <c r="K134" s="1">
        <v>116028</v>
      </c>
      <c r="L134" s="1">
        <v>155428</v>
      </c>
      <c r="M134" s="1">
        <v>138961</v>
      </c>
      <c r="N134" s="1">
        <v>2875447</v>
      </c>
      <c r="O134" s="1">
        <v>75240</v>
      </c>
      <c r="P134" s="1">
        <v>106888</v>
      </c>
      <c r="Q134" s="1">
        <v>164214</v>
      </c>
      <c r="R134" s="1">
        <v>164704</v>
      </c>
      <c r="S134" s="1">
        <v>2846785</v>
      </c>
      <c r="T134" s="1">
        <v>78513</v>
      </c>
    </row>
    <row r="135" spans="1:20" ht="16" x14ac:dyDescent="0.2">
      <c r="A135" s="7" t="s">
        <v>104</v>
      </c>
      <c r="B135" s="1">
        <v>118604</v>
      </c>
      <c r="C135" s="1">
        <v>10602</v>
      </c>
      <c r="D135" s="1">
        <v>12760</v>
      </c>
      <c r="E135" s="1">
        <v>4453</v>
      </c>
      <c r="F135" s="1">
        <v>90788</v>
      </c>
      <c r="J135" s="1" t="s">
        <v>34</v>
      </c>
      <c r="K135" s="1">
        <v>7500</v>
      </c>
      <c r="L135" s="1">
        <v>10333</v>
      </c>
      <c r="M135" s="1">
        <v>2815</v>
      </c>
      <c r="N135" s="1">
        <v>97956</v>
      </c>
      <c r="O135" s="1" t="s">
        <v>34</v>
      </c>
      <c r="P135" s="1">
        <v>3908</v>
      </c>
      <c r="Q135" s="1">
        <v>24027</v>
      </c>
      <c r="R135" s="1" t="s">
        <v>34</v>
      </c>
      <c r="S135" s="1">
        <v>71357</v>
      </c>
      <c r="T135" s="1">
        <v>19312</v>
      </c>
    </row>
    <row r="136" spans="1:20" ht="16" x14ac:dyDescent="0.2">
      <c r="A136" s="7" t="s">
        <v>105</v>
      </c>
      <c r="B136" s="1">
        <v>11555</v>
      </c>
      <c r="C136" s="1">
        <v>5514</v>
      </c>
      <c r="D136" s="1" t="s">
        <v>34</v>
      </c>
      <c r="E136" s="1" t="s">
        <v>34</v>
      </c>
      <c r="F136" s="1">
        <v>6041</v>
      </c>
      <c r="J136" s="1" t="s">
        <v>34</v>
      </c>
      <c r="K136" s="1" t="s">
        <v>34</v>
      </c>
      <c r="L136" s="1">
        <v>3290</v>
      </c>
      <c r="M136" s="1" t="s">
        <v>34</v>
      </c>
      <c r="N136" s="1">
        <v>8264</v>
      </c>
      <c r="O136" s="1" t="s">
        <v>34</v>
      </c>
      <c r="P136" s="1">
        <v>5514</v>
      </c>
      <c r="Q136" s="1" t="s">
        <v>34</v>
      </c>
      <c r="R136" s="1" t="s">
        <v>34</v>
      </c>
      <c r="S136" s="1">
        <v>6041</v>
      </c>
      <c r="T136" s="1" t="s">
        <v>34</v>
      </c>
    </row>
    <row r="137" spans="1:20" ht="16" x14ac:dyDescent="0.2">
      <c r="A137" s="7" t="s">
        <v>106</v>
      </c>
      <c r="B137" s="1">
        <v>2198</v>
      </c>
      <c r="C137" s="1" t="s">
        <v>34</v>
      </c>
      <c r="D137" s="1" t="s">
        <v>34</v>
      </c>
      <c r="E137" s="1" t="s">
        <v>34</v>
      </c>
      <c r="F137" s="1">
        <v>2198</v>
      </c>
      <c r="J137" s="1" t="s">
        <v>34</v>
      </c>
      <c r="K137" s="1" t="s">
        <v>34</v>
      </c>
      <c r="L137" s="1">
        <v>2198</v>
      </c>
      <c r="M137" s="1" t="s">
        <v>34</v>
      </c>
      <c r="N137" s="1" t="s">
        <v>34</v>
      </c>
      <c r="O137" s="1" t="s">
        <v>34</v>
      </c>
      <c r="P137" s="1" t="s">
        <v>34</v>
      </c>
      <c r="Q137" s="1" t="s">
        <v>34</v>
      </c>
      <c r="R137" s="1" t="s">
        <v>34</v>
      </c>
      <c r="S137" s="1">
        <v>2198</v>
      </c>
      <c r="T137" s="1" t="s">
        <v>34</v>
      </c>
    </row>
    <row r="138" spans="1:20" ht="16" x14ac:dyDescent="0.2">
      <c r="A138" s="7" t="s">
        <v>48</v>
      </c>
      <c r="B138" s="1">
        <v>804287</v>
      </c>
      <c r="C138" s="1" t="s">
        <v>34</v>
      </c>
      <c r="D138" s="1" t="s">
        <v>34</v>
      </c>
      <c r="E138" s="1" t="s">
        <v>34</v>
      </c>
      <c r="F138" s="1" t="s">
        <v>34</v>
      </c>
      <c r="J138" s="1">
        <v>804287</v>
      </c>
      <c r="K138" s="1" t="s">
        <v>34</v>
      </c>
      <c r="L138" s="1" t="s">
        <v>34</v>
      </c>
      <c r="M138" s="1" t="s">
        <v>34</v>
      </c>
      <c r="N138" s="1" t="s">
        <v>34</v>
      </c>
      <c r="O138" s="1">
        <v>804287</v>
      </c>
      <c r="P138" s="1" t="s">
        <v>34</v>
      </c>
      <c r="Q138" s="1" t="s">
        <v>34</v>
      </c>
      <c r="R138" s="1" t="s">
        <v>34</v>
      </c>
      <c r="S138" s="1" t="s">
        <v>34</v>
      </c>
      <c r="T138" s="1">
        <v>804287</v>
      </c>
    </row>
    <row r="139" spans="1:20" s="2" customFormat="1" x14ac:dyDescent="0.2">
      <c r="A139" s="2" t="s">
        <v>107</v>
      </c>
    </row>
    <row r="140" spans="1:20" s="2" customFormat="1" x14ac:dyDescent="0.2">
      <c r="A140" s="2" t="s">
        <v>108</v>
      </c>
    </row>
    <row r="141" spans="1:20" s="2" customFormat="1" x14ac:dyDescent="0.2"/>
    <row r="142" spans="1:20" s="2" customFormat="1" x14ac:dyDescent="0.2"/>
    <row r="143" spans="1:20" s="2" customFormat="1" x14ac:dyDescent="0.2"/>
    <row r="144" spans="1:20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 codeName="Sheet59"/>
  <dimension ref="A1:AD188"/>
  <sheetViews>
    <sheetView workbookViewId="0">
      <pane ySplit="8" topLeftCell="A9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20" width="20.6640625" style="1" customWidth="1"/>
    <col min="21" max="30" width="9.1640625" style="2"/>
  </cols>
  <sheetData>
    <row r="1" spans="1:20" s="2" customFormat="1" ht="16" x14ac:dyDescent="0.2">
      <c r="A1" s="3" t="s">
        <v>166</v>
      </c>
    </row>
    <row r="2" spans="1:20" s="2" customFormat="1" x14ac:dyDescent="0.2">
      <c r="A2" s="2" t="s">
        <v>1</v>
      </c>
    </row>
    <row r="3" spans="1:20" s="2" customFormat="1" x14ac:dyDescent="0.2">
      <c r="A3" s="2" t="s">
        <v>2</v>
      </c>
    </row>
    <row r="4" spans="1:20" s="2" customFormat="1" x14ac:dyDescent="0.2">
      <c r="A4" s="2" t="s">
        <v>3</v>
      </c>
    </row>
    <row r="5" spans="1:20" ht="30" customHeight="1" x14ac:dyDescent="0.2">
      <c r="A5" s="8" t="s">
        <v>35</v>
      </c>
      <c r="B5" s="8" t="s">
        <v>4</v>
      </c>
      <c r="C5" s="8" t="s">
        <v>5</v>
      </c>
      <c r="D5" s="8" t="s">
        <v>5</v>
      </c>
      <c r="E5" s="8" t="s">
        <v>5</v>
      </c>
      <c r="F5" s="8" t="s">
        <v>5</v>
      </c>
      <c r="G5" s="8"/>
      <c r="H5" s="8"/>
      <c r="I5" s="8"/>
      <c r="J5" s="8" t="s">
        <v>5</v>
      </c>
      <c r="K5" s="8" t="s">
        <v>6</v>
      </c>
      <c r="L5" s="8" t="s">
        <v>6</v>
      </c>
      <c r="M5" s="8" t="s">
        <v>6</v>
      </c>
      <c r="N5" s="8" t="s">
        <v>6</v>
      </c>
      <c r="O5" s="8" t="s">
        <v>6</v>
      </c>
      <c r="P5" s="8" t="s">
        <v>7</v>
      </c>
      <c r="Q5" s="8" t="s">
        <v>7</v>
      </c>
      <c r="R5" s="8" t="s">
        <v>7</v>
      </c>
      <c r="S5" s="8" t="s">
        <v>7</v>
      </c>
      <c r="T5" s="8" t="s">
        <v>7</v>
      </c>
    </row>
    <row r="6" spans="1:20" ht="32" x14ac:dyDescent="0.2">
      <c r="A6" s="8"/>
      <c r="B6" s="8"/>
      <c r="C6" s="4" t="s">
        <v>8</v>
      </c>
      <c r="D6" s="4" t="s">
        <v>9</v>
      </c>
      <c r="E6" s="4" t="s">
        <v>10</v>
      </c>
      <c r="F6" s="4" t="s">
        <v>11</v>
      </c>
      <c r="G6" s="4" t="s">
        <v>175</v>
      </c>
      <c r="H6" s="4" t="s">
        <v>176</v>
      </c>
      <c r="I6" s="4" t="s">
        <v>177</v>
      </c>
      <c r="J6" s="4" t="s">
        <v>12</v>
      </c>
      <c r="K6" s="4" t="s">
        <v>8</v>
      </c>
      <c r="L6" s="4" t="s">
        <v>9</v>
      </c>
      <c r="M6" s="4" t="s">
        <v>10</v>
      </c>
      <c r="N6" s="4" t="s">
        <v>11</v>
      </c>
      <c r="O6" s="4" t="s">
        <v>12</v>
      </c>
      <c r="P6" s="4" t="s">
        <v>8</v>
      </c>
      <c r="Q6" s="4" t="s">
        <v>9</v>
      </c>
      <c r="R6" s="4" t="s">
        <v>10</v>
      </c>
      <c r="S6" s="4" t="s">
        <v>11</v>
      </c>
      <c r="T6" s="4" t="s">
        <v>12</v>
      </c>
    </row>
    <row r="7" spans="1:20" ht="0" hidden="1" customHeight="1" x14ac:dyDescent="0.2"/>
    <row r="8" spans="1:20" x14ac:dyDescent="0.2">
      <c r="A8" s="5" t="s">
        <v>36</v>
      </c>
      <c r="B8" s="1">
        <v>5145225</v>
      </c>
      <c r="C8" s="1">
        <v>524814</v>
      </c>
      <c r="D8" s="1">
        <v>700360</v>
      </c>
      <c r="E8" s="1">
        <v>293777</v>
      </c>
      <c r="F8" s="1">
        <v>1980592</v>
      </c>
      <c r="G8" s="1">
        <f>SUM(C8:F8)</f>
        <v>3499543</v>
      </c>
      <c r="H8" s="1">
        <f>SUM(C8:E8)</f>
        <v>1518951</v>
      </c>
      <c r="I8" s="9">
        <f>H8/G8</f>
        <v>0.43404267357194926</v>
      </c>
      <c r="J8" s="1">
        <v>1645682</v>
      </c>
      <c r="K8" s="1">
        <v>246478</v>
      </c>
      <c r="L8" s="1">
        <v>471467</v>
      </c>
      <c r="M8" s="1">
        <v>136218</v>
      </c>
      <c r="N8" s="1">
        <v>2651956</v>
      </c>
      <c r="O8" s="1">
        <v>1639106</v>
      </c>
      <c r="P8" s="1">
        <v>141272</v>
      </c>
      <c r="Q8" s="1">
        <v>361273</v>
      </c>
      <c r="R8" s="1">
        <v>213564</v>
      </c>
      <c r="S8" s="1">
        <v>2701406</v>
      </c>
      <c r="T8" s="1">
        <v>1727709</v>
      </c>
    </row>
    <row r="9" spans="1:20" ht="16" x14ac:dyDescent="0.2">
      <c r="A9" s="6" t="s">
        <v>13</v>
      </c>
    </row>
    <row r="10" spans="1:20" ht="16" x14ac:dyDescent="0.2">
      <c r="A10" s="7" t="s">
        <v>37</v>
      </c>
      <c r="B10" s="1">
        <v>325888</v>
      </c>
      <c r="C10" s="1">
        <v>11504</v>
      </c>
      <c r="D10" s="1">
        <v>8765</v>
      </c>
      <c r="E10" s="1" t="s">
        <v>34</v>
      </c>
      <c r="F10" s="1">
        <v>142613</v>
      </c>
      <c r="J10" s="1">
        <v>163005</v>
      </c>
      <c r="K10" s="1" t="s">
        <v>34</v>
      </c>
      <c r="L10" s="1">
        <v>11504</v>
      </c>
      <c r="M10" s="1" t="s">
        <v>34</v>
      </c>
      <c r="N10" s="1">
        <v>151378</v>
      </c>
      <c r="O10" s="1">
        <v>163005</v>
      </c>
      <c r="P10" s="1" t="s">
        <v>34</v>
      </c>
      <c r="Q10" s="1" t="s">
        <v>34</v>
      </c>
      <c r="R10" s="1" t="s">
        <v>34</v>
      </c>
      <c r="S10" s="1">
        <v>162882</v>
      </c>
      <c r="T10" s="1">
        <v>163005</v>
      </c>
    </row>
    <row r="11" spans="1:20" ht="16" x14ac:dyDescent="0.2">
      <c r="A11" s="7" t="s">
        <v>38</v>
      </c>
      <c r="B11" s="1">
        <v>1287083</v>
      </c>
      <c r="C11" s="1">
        <v>108747</v>
      </c>
      <c r="D11" s="1">
        <v>160991</v>
      </c>
      <c r="E11" s="1">
        <v>84566</v>
      </c>
      <c r="F11" s="1">
        <v>541117</v>
      </c>
      <c r="J11" s="1">
        <v>391662</v>
      </c>
      <c r="K11" s="1">
        <v>73148</v>
      </c>
      <c r="L11" s="1">
        <v>30955</v>
      </c>
      <c r="M11" s="1">
        <v>37463</v>
      </c>
      <c r="N11" s="1">
        <v>760431</v>
      </c>
      <c r="O11" s="1">
        <v>385085</v>
      </c>
      <c r="P11" s="1">
        <v>9177</v>
      </c>
      <c r="Q11" s="1">
        <v>103573</v>
      </c>
      <c r="R11" s="1">
        <v>96416</v>
      </c>
      <c r="S11" s="1">
        <v>692832</v>
      </c>
      <c r="T11" s="1">
        <v>385085</v>
      </c>
    </row>
    <row r="12" spans="1:20" ht="16" x14ac:dyDescent="0.2">
      <c r="A12" s="7" t="s">
        <v>39</v>
      </c>
      <c r="B12" s="1">
        <v>1311194</v>
      </c>
      <c r="C12" s="1">
        <v>241958</v>
      </c>
      <c r="D12" s="1">
        <v>184310</v>
      </c>
      <c r="E12" s="1">
        <v>107349</v>
      </c>
      <c r="F12" s="1">
        <v>362886</v>
      </c>
      <c r="J12" s="1">
        <v>414690</v>
      </c>
      <c r="K12" s="1">
        <v>112957</v>
      </c>
      <c r="L12" s="1">
        <v>185118</v>
      </c>
      <c r="M12" s="1">
        <v>23082</v>
      </c>
      <c r="N12" s="1">
        <v>575347</v>
      </c>
      <c r="O12" s="1">
        <v>414690</v>
      </c>
      <c r="P12" s="1">
        <v>75370</v>
      </c>
      <c r="Q12" s="1">
        <v>147800</v>
      </c>
      <c r="R12" s="1">
        <v>60440</v>
      </c>
      <c r="S12" s="1">
        <v>612893</v>
      </c>
      <c r="T12" s="1">
        <v>414690</v>
      </c>
    </row>
    <row r="13" spans="1:20" ht="16" x14ac:dyDescent="0.2">
      <c r="A13" s="7" t="s">
        <v>40</v>
      </c>
      <c r="B13" s="1">
        <v>1015235</v>
      </c>
      <c r="C13" s="1">
        <v>63608</v>
      </c>
      <c r="D13" s="1">
        <v>161392</v>
      </c>
      <c r="E13" s="1">
        <v>57633</v>
      </c>
      <c r="F13" s="1">
        <v>386813</v>
      </c>
      <c r="J13" s="1">
        <v>345789</v>
      </c>
      <c r="K13" s="1">
        <v>25023</v>
      </c>
      <c r="L13" s="1">
        <v>57359</v>
      </c>
      <c r="M13" s="1">
        <v>21461</v>
      </c>
      <c r="N13" s="1">
        <v>565603</v>
      </c>
      <c r="O13" s="1">
        <v>345789</v>
      </c>
      <c r="P13" s="1">
        <v>12333</v>
      </c>
      <c r="Q13" s="1">
        <v>55127</v>
      </c>
      <c r="R13" s="1">
        <v>16116</v>
      </c>
      <c r="S13" s="1">
        <v>585870</v>
      </c>
      <c r="T13" s="1">
        <v>345789</v>
      </c>
    </row>
    <row r="14" spans="1:20" ht="16" x14ac:dyDescent="0.2">
      <c r="A14" s="7" t="s">
        <v>41</v>
      </c>
      <c r="B14" s="1">
        <v>1205826</v>
      </c>
      <c r="C14" s="1">
        <v>98997</v>
      </c>
      <c r="D14" s="1">
        <v>184901</v>
      </c>
      <c r="E14" s="1">
        <v>44229</v>
      </c>
      <c r="F14" s="1">
        <v>547163</v>
      </c>
      <c r="G14" s="1">
        <f>SUM(C14:F14)</f>
        <v>875290</v>
      </c>
      <c r="H14" s="1">
        <f>SUM(C14:E14)</f>
        <v>328127</v>
      </c>
      <c r="I14" s="9">
        <f>H14/G14</f>
        <v>0.37487804042088907</v>
      </c>
      <c r="J14" s="1">
        <v>330536</v>
      </c>
      <c r="K14" s="1">
        <v>35351</v>
      </c>
      <c r="L14" s="1">
        <v>186531</v>
      </c>
      <c r="M14" s="1">
        <v>54211</v>
      </c>
      <c r="N14" s="1">
        <v>599197</v>
      </c>
      <c r="O14" s="1">
        <v>330536</v>
      </c>
      <c r="P14" s="1">
        <v>44391</v>
      </c>
      <c r="Q14" s="1">
        <v>54773</v>
      </c>
      <c r="R14" s="1">
        <v>40593</v>
      </c>
      <c r="S14" s="1">
        <v>646930</v>
      </c>
      <c r="T14" s="1">
        <v>419139</v>
      </c>
    </row>
    <row r="15" spans="1:20" ht="16" x14ac:dyDescent="0.2">
      <c r="A15" s="6" t="s">
        <v>14</v>
      </c>
    </row>
    <row r="16" spans="1:20" ht="16" x14ac:dyDescent="0.2">
      <c r="A16" s="7" t="s">
        <v>42</v>
      </c>
      <c r="B16" s="1">
        <v>2733795</v>
      </c>
      <c r="C16" s="1">
        <v>325604</v>
      </c>
      <c r="D16" s="1">
        <v>434668</v>
      </c>
      <c r="E16" s="1">
        <v>68533</v>
      </c>
      <c r="F16" s="1">
        <v>981525</v>
      </c>
      <c r="J16" s="1">
        <v>923465</v>
      </c>
      <c r="K16" s="1">
        <v>116515</v>
      </c>
      <c r="L16" s="1">
        <v>317199</v>
      </c>
      <c r="M16" s="1">
        <v>22189</v>
      </c>
      <c r="N16" s="1">
        <v>1354427</v>
      </c>
      <c r="O16" s="1">
        <v>923465</v>
      </c>
      <c r="P16" s="1">
        <v>50912</v>
      </c>
      <c r="Q16" s="1">
        <v>217226</v>
      </c>
      <c r="R16" s="1">
        <v>90908</v>
      </c>
      <c r="S16" s="1">
        <v>1362680</v>
      </c>
      <c r="T16" s="1">
        <v>1012068</v>
      </c>
    </row>
    <row r="17" spans="1:20" ht="16" x14ac:dyDescent="0.2">
      <c r="A17" s="7" t="s">
        <v>43</v>
      </c>
      <c r="B17" s="1">
        <v>2411430</v>
      </c>
      <c r="C17" s="1">
        <v>199210</v>
      </c>
      <c r="D17" s="1">
        <v>265693</v>
      </c>
      <c r="E17" s="1">
        <v>225243</v>
      </c>
      <c r="F17" s="1">
        <v>999068</v>
      </c>
      <c r="J17" s="1">
        <v>722217</v>
      </c>
      <c r="K17" s="1">
        <v>129963</v>
      </c>
      <c r="L17" s="1">
        <v>154268</v>
      </c>
      <c r="M17" s="1">
        <v>114029</v>
      </c>
      <c r="N17" s="1">
        <v>1297530</v>
      </c>
      <c r="O17" s="1">
        <v>715641</v>
      </c>
      <c r="P17" s="1">
        <v>90359</v>
      </c>
      <c r="Q17" s="1">
        <v>144048</v>
      </c>
      <c r="R17" s="1">
        <v>122657</v>
      </c>
      <c r="S17" s="1">
        <v>1338726</v>
      </c>
      <c r="T17" s="1">
        <v>715641</v>
      </c>
    </row>
    <row r="18" spans="1:20" ht="16" x14ac:dyDescent="0.2">
      <c r="A18" s="6" t="s">
        <v>15</v>
      </c>
    </row>
    <row r="19" spans="1:20" ht="16" x14ac:dyDescent="0.2">
      <c r="A19" s="7" t="s">
        <v>44</v>
      </c>
      <c r="B19" s="1">
        <v>2626519</v>
      </c>
      <c r="C19" s="1">
        <v>325604</v>
      </c>
      <c r="D19" s="1">
        <v>348968</v>
      </c>
      <c r="E19" s="1">
        <v>68533</v>
      </c>
      <c r="F19" s="1">
        <v>963574</v>
      </c>
      <c r="J19" s="1">
        <v>919840</v>
      </c>
      <c r="K19" s="1">
        <v>116515</v>
      </c>
      <c r="L19" s="1">
        <v>317199</v>
      </c>
      <c r="M19" s="1">
        <v>22189</v>
      </c>
      <c r="N19" s="1">
        <v>1250776</v>
      </c>
      <c r="O19" s="1">
        <v>919840</v>
      </c>
      <c r="P19" s="1">
        <v>50912</v>
      </c>
      <c r="Q19" s="1">
        <v>205934</v>
      </c>
      <c r="R19" s="1">
        <v>90908</v>
      </c>
      <c r="S19" s="1">
        <v>1270322</v>
      </c>
      <c r="T19" s="1">
        <v>1008443</v>
      </c>
    </row>
    <row r="20" spans="1:20" ht="16" x14ac:dyDescent="0.2">
      <c r="A20" s="7" t="s">
        <v>45</v>
      </c>
      <c r="B20" s="1">
        <v>2397211</v>
      </c>
      <c r="C20" s="1">
        <v>199210</v>
      </c>
      <c r="D20" s="1">
        <v>257020</v>
      </c>
      <c r="E20" s="1">
        <v>225243</v>
      </c>
      <c r="F20" s="1">
        <v>999068</v>
      </c>
      <c r="J20" s="1">
        <v>716670</v>
      </c>
      <c r="K20" s="1">
        <v>129963</v>
      </c>
      <c r="L20" s="1">
        <v>154268</v>
      </c>
      <c r="M20" s="1">
        <v>114029</v>
      </c>
      <c r="N20" s="1">
        <v>1288858</v>
      </c>
      <c r="O20" s="1">
        <v>710094</v>
      </c>
      <c r="P20" s="1">
        <v>90359</v>
      </c>
      <c r="Q20" s="1">
        <v>144048</v>
      </c>
      <c r="R20" s="1">
        <v>119883</v>
      </c>
      <c r="S20" s="1">
        <v>1332827</v>
      </c>
      <c r="T20" s="1">
        <v>710094</v>
      </c>
    </row>
    <row r="21" spans="1:20" ht="16" x14ac:dyDescent="0.2">
      <c r="A21" s="7" t="s">
        <v>46</v>
      </c>
      <c r="B21" s="1">
        <v>11292</v>
      </c>
      <c r="C21" s="1" t="s">
        <v>34</v>
      </c>
      <c r="D21" s="1" t="s">
        <v>34</v>
      </c>
      <c r="E21" s="1" t="s">
        <v>34</v>
      </c>
      <c r="F21" s="1">
        <v>11292</v>
      </c>
      <c r="J21" s="1" t="s">
        <v>34</v>
      </c>
      <c r="K21" s="1" t="s">
        <v>34</v>
      </c>
      <c r="L21" s="1" t="s">
        <v>34</v>
      </c>
      <c r="M21" s="1" t="s">
        <v>34</v>
      </c>
      <c r="N21" s="1">
        <v>11292</v>
      </c>
      <c r="O21" s="1" t="s">
        <v>34</v>
      </c>
      <c r="P21" s="1" t="s">
        <v>34</v>
      </c>
      <c r="Q21" s="1">
        <v>11292</v>
      </c>
      <c r="R21" s="1" t="s">
        <v>34</v>
      </c>
      <c r="S21" s="1" t="s">
        <v>34</v>
      </c>
      <c r="T21" s="1" t="s">
        <v>34</v>
      </c>
    </row>
    <row r="22" spans="1:20" ht="16" x14ac:dyDescent="0.2">
      <c r="A22" s="7" t="s">
        <v>47</v>
      </c>
      <c r="B22" s="1">
        <v>8672</v>
      </c>
      <c r="C22" s="1" t="s">
        <v>34</v>
      </c>
      <c r="D22" s="1">
        <v>8672</v>
      </c>
      <c r="E22" s="1" t="s">
        <v>34</v>
      </c>
      <c r="F22" s="1" t="s">
        <v>34</v>
      </c>
      <c r="J22" s="1" t="s">
        <v>34</v>
      </c>
      <c r="K22" s="1" t="s">
        <v>34</v>
      </c>
      <c r="L22" s="1" t="s">
        <v>34</v>
      </c>
      <c r="M22" s="1" t="s">
        <v>34</v>
      </c>
      <c r="N22" s="1">
        <v>8672</v>
      </c>
      <c r="O22" s="1" t="s">
        <v>34</v>
      </c>
      <c r="P22" s="1" t="s">
        <v>34</v>
      </c>
      <c r="Q22" s="1" t="s">
        <v>34</v>
      </c>
      <c r="R22" s="1">
        <v>2773</v>
      </c>
      <c r="S22" s="1">
        <v>5899</v>
      </c>
      <c r="T22" s="1" t="s">
        <v>34</v>
      </c>
    </row>
    <row r="23" spans="1:20" ht="16" x14ac:dyDescent="0.2">
      <c r="A23" s="7" t="s">
        <v>48</v>
      </c>
      <c r="B23" s="1">
        <v>101531</v>
      </c>
      <c r="C23" s="1" t="s">
        <v>34</v>
      </c>
      <c r="D23" s="1">
        <v>85700</v>
      </c>
      <c r="E23" s="1" t="s">
        <v>34</v>
      </c>
      <c r="F23" s="1">
        <v>6659</v>
      </c>
      <c r="J23" s="1">
        <v>9172</v>
      </c>
      <c r="K23" s="1" t="s">
        <v>34</v>
      </c>
      <c r="L23" s="1" t="s">
        <v>34</v>
      </c>
      <c r="M23" s="1" t="s">
        <v>34</v>
      </c>
      <c r="N23" s="1">
        <v>92359</v>
      </c>
      <c r="O23" s="1">
        <v>9172</v>
      </c>
      <c r="P23" s="1" t="s">
        <v>34</v>
      </c>
      <c r="Q23" s="1" t="s">
        <v>34</v>
      </c>
      <c r="R23" s="1" t="s">
        <v>34</v>
      </c>
      <c r="S23" s="1">
        <v>92359</v>
      </c>
      <c r="T23" s="1">
        <v>9172</v>
      </c>
    </row>
    <row r="24" spans="1:20" ht="16" x14ac:dyDescent="0.2">
      <c r="A24" s="6" t="s">
        <v>16</v>
      </c>
    </row>
    <row r="25" spans="1:20" ht="16" x14ac:dyDescent="0.2">
      <c r="A25" s="7" t="s">
        <v>49</v>
      </c>
      <c r="B25" s="1">
        <v>189050</v>
      </c>
      <c r="C25" s="1">
        <v>1525</v>
      </c>
      <c r="D25" s="1">
        <v>49476</v>
      </c>
      <c r="E25" s="1" t="s">
        <v>34</v>
      </c>
      <c r="F25" s="1">
        <v>117239</v>
      </c>
      <c r="J25" s="1">
        <v>20811</v>
      </c>
      <c r="K25" s="1" t="s">
        <v>34</v>
      </c>
      <c r="L25" s="1" t="s">
        <v>34</v>
      </c>
      <c r="M25" s="1" t="s">
        <v>34</v>
      </c>
      <c r="N25" s="1">
        <v>168240</v>
      </c>
      <c r="O25" s="1">
        <v>20811</v>
      </c>
      <c r="P25" s="1" t="s">
        <v>34</v>
      </c>
      <c r="Q25" s="1" t="s">
        <v>34</v>
      </c>
      <c r="R25" s="1">
        <v>4032</v>
      </c>
      <c r="S25" s="1">
        <v>164208</v>
      </c>
      <c r="T25" s="1">
        <v>20811</v>
      </c>
    </row>
    <row r="26" spans="1:20" ht="16" x14ac:dyDescent="0.2">
      <c r="A26" s="7" t="s">
        <v>50</v>
      </c>
      <c r="B26" s="1">
        <v>4627451</v>
      </c>
      <c r="C26" s="1">
        <v>498229</v>
      </c>
      <c r="D26" s="1">
        <v>619066</v>
      </c>
      <c r="E26" s="1">
        <v>287540</v>
      </c>
      <c r="F26" s="1">
        <v>1787881</v>
      </c>
      <c r="J26" s="1">
        <v>1434734</v>
      </c>
      <c r="K26" s="1">
        <v>226371</v>
      </c>
      <c r="L26" s="1">
        <v>460048</v>
      </c>
      <c r="M26" s="1">
        <v>133313</v>
      </c>
      <c r="N26" s="1">
        <v>2379560</v>
      </c>
      <c r="O26" s="1">
        <v>1428158</v>
      </c>
      <c r="P26" s="1">
        <v>130721</v>
      </c>
      <c r="Q26" s="1">
        <v>342943</v>
      </c>
      <c r="R26" s="1">
        <v>183071</v>
      </c>
      <c r="S26" s="1">
        <v>2453954</v>
      </c>
      <c r="T26" s="1">
        <v>1516761</v>
      </c>
    </row>
    <row r="27" spans="1:20" ht="16" x14ac:dyDescent="0.2">
      <c r="A27" s="7" t="s">
        <v>51</v>
      </c>
      <c r="B27" s="1">
        <v>151299</v>
      </c>
      <c r="C27" s="1">
        <v>12094</v>
      </c>
      <c r="D27" s="1">
        <v>16367</v>
      </c>
      <c r="E27" s="1">
        <v>6236</v>
      </c>
      <c r="F27" s="1">
        <v>52489</v>
      </c>
      <c r="J27" s="1">
        <v>64113</v>
      </c>
      <c r="K27" s="1">
        <v>8349</v>
      </c>
      <c r="L27" s="1">
        <v>9189</v>
      </c>
      <c r="M27" s="1">
        <v>2905</v>
      </c>
      <c r="N27" s="1">
        <v>66743</v>
      </c>
      <c r="O27" s="1">
        <v>64113</v>
      </c>
      <c r="P27" s="1">
        <v>8349</v>
      </c>
      <c r="Q27" s="1">
        <v>18330</v>
      </c>
      <c r="R27" s="1">
        <v>8018</v>
      </c>
      <c r="S27" s="1">
        <v>52489</v>
      </c>
      <c r="T27" s="1">
        <v>64113</v>
      </c>
    </row>
    <row r="28" spans="1:20" ht="16" x14ac:dyDescent="0.2">
      <c r="A28" s="7" t="s">
        <v>52</v>
      </c>
      <c r="B28" s="1">
        <v>28044</v>
      </c>
      <c r="C28" s="1">
        <v>11758</v>
      </c>
      <c r="D28" s="1" t="s">
        <v>34</v>
      </c>
      <c r="E28" s="1" t="s">
        <v>34</v>
      </c>
      <c r="F28" s="1">
        <v>5051</v>
      </c>
      <c r="J28" s="1">
        <v>11236</v>
      </c>
      <c r="K28" s="1">
        <v>11758</v>
      </c>
      <c r="L28" s="1">
        <v>1021</v>
      </c>
      <c r="M28" s="1" t="s">
        <v>34</v>
      </c>
      <c r="N28" s="1">
        <v>4030</v>
      </c>
      <c r="O28" s="1">
        <v>11236</v>
      </c>
      <c r="P28" s="1" t="s">
        <v>34</v>
      </c>
      <c r="Q28" s="1" t="s">
        <v>34</v>
      </c>
      <c r="R28" s="1">
        <v>11758</v>
      </c>
      <c r="S28" s="1">
        <v>5051</v>
      </c>
      <c r="T28" s="1">
        <v>11236</v>
      </c>
    </row>
    <row r="29" spans="1:20" ht="16" x14ac:dyDescent="0.2">
      <c r="A29" s="7" t="s">
        <v>53</v>
      </c>
      <c r="B29" s="1">
        <v>97473</v>
      </c>
      <c r="C29" s="1">
        <v>1208</v>
      </c>
      <c r="D29" s="1">
        <v>15451</v>
      </c>
      <c r="E29" s="1" t="s">
        <v>34</v>
      </c>
      <c r="F29" s="1">
        <v>993</v>
      </c>
      <c r="J29" s="1">
        <v>79820</v>
      </c>
      <c r="K29" s="1" t="s">
        <v>34</v>
      </c>
      <c r="L29" s="1">
        <v>1208</v>
      </c>
      <c r="M29" s="1" t="s">
        <v>34</v>
      </c>
      <c r="N29" s="1">
        <v>16444</v>
      </c>
      <c r="O29" s="1">
        <v>79820</v>
      </c>
      <c r="P29" s="1">
        <v>2201</v>
      </c>
      <c r="Q29" s="1" t="s">
        <v>34</v>
      </c>
      <c r="R29" s="1">
        <v>6685</v>
      </c>
      <c r="S29" s="1">
        <v>8765</v>
      </c>
      <c r="T29" s="1">
        <v>79820</v>
      </c>
    </row>
    <row r="30" spans="1:20" ht="16" x14ac:dyDescent="0.2">
      <c r="A30" s="7" t="s">
        <v>48</v>
      </c>
      <c r="B30" s="1">
        <v>51907</v>
      </c>
      <c r="C30" s="1" t="s">
        <v>34</v>
      </c>
      <c r="D30" s="1" t="s">
        <v>34</v>
      </c>
      <c r="E30" s="1" t="s">
        <v>34</v>
      </c>
      <c r="F30" s="1">
        <v>16939</v>
      </c>
      <c r="J30" s="1">
        <v>34968</v>
      </c>
      <c r="K30" s="1" t="s">
        <v>34</v>
      </c>
      <c r="L30" s="1" t="s">
        <v>34</v>
      </c>
      <c r="M30" s="1" t="s">
        <v>34</v>
      </c>
      <c r="N30" s="1">
        <v>16939</v>
      </c>
      <c r="O30" s="1">
        <v>34968</v>
      </c>
      <c r="P30" s="1" t="s">
        <v>34</v>
      </c>
      <c r="Q30" s="1" t="s">
        <v>34</v>
      </c>
      <c r="R30" s="1" t="s">
        <v>34</v>
      </c>
      <c r="S30" s="1">
        <v>16939</v>
      </c>
      <c r="T30" s="1">
        <v>34968</v>
      </c>
    </row>
    <row r="31" spans="1:20" ht="16" x14ac:dyDescent="0.2">
      <c r="A31" s="6" t="s">
        <v>17</v>
      </c>
    </row>
    <row r="32" spans="1:20" ht="16" x14ac:dyDescent="0.2">
      <c r="A32" s="7" t="s">
        <v>54</v>
      </c>
      <c r="B32" s="1">
        <v>351641</v>
      </c>
      <c r="C32" s="1">
        <v>13619</v>
      </c>
      <c r="D32" s="1">
        <v>65843</v>
      </c>
      <c r="E32" s="1">
        <v>6236</v>
      </c>
      <c r="F32" s="1">
        <v>181019</v>
      </c>
      <c r="J32" s="1">
        <v>84924</v>
      </c>
      <c r="K32" s="1">
        <v>8349</v>
      </c>
      <c r="L32" s="1">
        <v>9189</v>
      </c>
      <c r="M32" s="1">
        <v>2905</v>
      </c>
      <c r="N32" s="1">
        <v>246275</v>
      </c>
      <c r="O32" s="1">
        <v>84924</v>
      </c>
      <c r="P32" s="1">
        <v>8349</v>
      </c>
      <c r="Q32" s="1">
        <v>29622</v>
      </c>
      <c r="R32" s="1">
        <v>12050</v>
      </c>
      <c r="S32" s="1">
        <v>216696</v>
      </c>
      <c r="T32" s="1">
        <v>84924</v>
      </c>
    </row>
    <row r="33" spans="1:20" ht="16" x14ac:dyDescent="0.2">
      <c r="A33" s="7" t="s">
        <v>55</v>
      </c>
      <c r="B33" s="1">
        <v>4517902</v>
      </c>
      <c r="C33" s="1">
        <v>498229</v>
      </c>
      <c r="D33" s="1">
        <v>527468</v>
      </c>
      <c r="E33" s="1">
        <v>287540</v>
      </c>
      <c r="F33" s="1">
        <v>1769931</v>
      </c>
      <c r="J33" s="1">
        <v>1434734</v>
      </c>
      <c r="K33" s="1">
        <v>226371</v>
      </c>
      <c r="L33" s="1">
        <v>460048</v>
      </c>
      <c r="M33" s="1">
        <v>133313</v>
      </c>
      <c r="N33" s="1">
        <v>2270011</v>
      </c>
      <c r="O33" s="1">
        <v>1428158</v>
      </c>
      <c r="P33" s="1">
        <v>130721</v>
      </c>
      <c r="Q33" s="1">
        <v>331652</v>
      </c>
      <c r="R33" s="1">
        <v>183071</v>
      </c>
      <c r="S33" s="1">
        <v>2355696</v>
      </c>
      <c r="T33" s="1">
        <v>1516761</v>
      </c>
    </row>
    <row r="34" spans="1:20" ht="16" x14ac:dyDescent="0.2">
      <c r="A34" s="7" t="s">
        <v>56</v>
      </c>
      <c r="B34" s="1">
        <v>131416</v>
      </c>
      <c r="C34" s="1">
        <v>12966</v>
      </c>
      <c r="D34" s="1">
        <v>21350</v>
      </c>
      <c r="E34" s="1" t="s">
        <v>34</v>
      </c>
      <c r="F34" s="1">
        <v>6044</v>
      </c>
      <c r="J34" s="1">
        <v>91056</v>
      </c>
      <c r="K34" s="1">
        <v>11758</v>
      </c>
      <c r="L34" s="1">
        <v>2229</v>
      </c>
      <c r="M34" s="1" t="s">
        <v>34</v>
      </c>
      <c r="N34" s="1">
        <v>26373</v>
      </c>
      <c r="O34" s="1">
        <v>91056</v>
      </c>
      <c r="P34" s="1">
        <v>2201</v>
      </c>
      <c r="Q34" s="1" t="s">
        <v>34</v>
      </c>
      <c r="R34" s="1">
        <v>18443</v>
      </c>
      <c r="S34" s="1">
        <v>19715</v>
      </c>
      <c r="T34" s="1">
        <v>91056</v>
      </c>
    </row>
    <row r="35" spans="1:20" ht="16" x14ac:dyDescent="0.2">
      <c r="A35" s="7" t="s">
        <v>48</v>
      </c>
      <c r="B35" s="1">
        <v>144266</v>
      </c>
      <c r="C35" s="1" t="s">
        <v>34</v>
      </c>
      <c r="D35" s="1">
        <v>85700</v>
      </c>
      <c r="E35" s="1" t="s">
        <v>34</v>
      </c>
      <c r="F35" s="1">
        <v>23598</v>
      </c>
      <c r="J35" s="1">
        <v>34968</v>
      </c>
      <c r="K35" s="1" t="s">
        <v>34</v>
      </c>
      <c r="L35" s="1" t="s">
        <v>34</v>
      </c>
      <c r="M35" s="1" t="s">
        <v>34</v>
      </c>
      <c r="N35" s="1">
        <v>109298</v>
      </c>
      <c r="O35" s="1">
        <v>34968</v>
      </c>
      <c r="P35" s="1" t="s">
        <v>34</v>
      </c>
      <c r="Q35" s="1" t="s">
        <v>34</v>
      </c>
      <c r="R35" s="1" t="s">
        <v>34</v>
      </c>
      <c r="S35" s="1">
        <v>109298</v>
      </c>
      <c r="T35" s="1">
        <v>34968</v>
      </c>
    </row>
    <row r="36" spans="1:20" ht="16" x14ac:dyDescent="0.2">
      <c r="A36" s="6" t="s">
        <v>18</v>
      </c>
    </row>
    <row r="37" spans="1:20" ht="16" x14ac:dyDescent="0.2">
      <c r="A37" s="7" t="s">
        <v>57</v>
      </c>
      <c r="B37" s="1">
        <v>2497292</v>
      </c>
      <c r="C37" s="1">
        <v>283916</v>
      </c>
      <c r="D37" s="1">
        <v>365955</v>
      </c>
      <c r="E37" s="1">
        <v>145424</v>
      </c>
      <c r="F37" s="1">
        <v>724648</v>
      </c>
      <c r="G37" s="1">
        <f>SUM(C37:F37)</f>
        <v>1519943</v>
      </c>
      <c r="H37" s="1">
        <f>SUM(C37:E37)</f>
        <v>795295</v>
      </c>
      <c r="I37" s="9">
        <f>H37/G37</f>
        <v>0.52324001623745098</v>
      </c>
      <c r="J37" s="1">
        <v>977349</v>
      </c>
      <c r="K37" s="1">
        <v>121037</v>
      </c>
      <c r="L37" s="1">
        <v>300844</v>
      </c>
      <c r="M37" s="1">
        <v>40864</v>
      </c>
      <c r="N37" s="1">
        <v>1057199</v>
      </c>
      <c r="O37" s="1">
        <v>977349</v>
      </c>
      <c r="P37" s="1">
        <v>71179</v>
      </c>
      <c r="Q37" s="1">
        <v>133303</v>
      </c>
      <c r="R37" s="1">
        <v>93820</v>
      </c>
      <c r="S37" s="1">
        <v>1133037</v>
      </c>
      <c r="T37" s="1">
        <v>1065952</v>
      </c>
    </row>
    <row r="38" spans="1:20" ht="16" x14ac:dyDescent="0.2">
      <c r="A38" s="7" t="s">
        <v>58</v>
      </c>
      <c r="B38" s="1">
        <v>1484402</v>
      </c>
      <c r="C38" s="1">
        <v>36203</v>
      </c>
      <c r="D38" s="1">
        <v>131899</v>
      </c>
      <c r="E38" s="1">
        <v>74612</v>
      </c>
      <c r="F38" s="1">
        <v>896273</v>
      </c>
      <c r="G38" s="1">
        <f t="shared" ref="G38:G41" si="0">SUM(C38:F38)</f>
        <v>1138987</v>
      </c>
      <c r="H38" s="1">
        <f t="shared" ref="H38:H41" si="1">SUM(C38:E38)</f>
        <v>242714</v>
      </c>
      <c r="I38" s="9">
        <f t="shared" ref="I38:I41" si="2">H38/G38</f>
        <v>0.21309637423429767</v>
      </c>
      <c r="J38" s="1">
        <v>345415</v>
      </c>
      <c r="K38" s="1">
        <v>38071</v>
      </c>
      <c r="L38" s="1">
        <v>80225</v>
      </c>
      <c r="M38" s="1">
        <v>47499</v>
      </c>
      <c r="N38" s="1">
        <v>979767</v>
      </c>
      <c r="O38" s="1">
        <v>338839</v>
      </c>
      <c r="P38" s="1">
        <v>2773</v>
      </c>
      <c r="Q38" s="1">
        <v>69566</v>
      </c>
      <c r="R38" s="1">
        <v>36385</v>
      </c>
      <c r="S38" s="1">
        <v>1036838</v>
      </c>
      <c r="T38" s="1">
        <v>338839</v>
      </c>
    </row>
    <row r="39" spans="1:20" ht="16" x14ac:dyDescent="0.2">
      <c r="A39" s="7" t="s">
        <v>59</v>
      </c>
      <c r="B39" s="1">
        <v>1033367</v>
      </c>
      <c r="C39" s="1">
        <v>185025</v>
      </c>
      <c r="D39" s="1">
        <v>197752</v>
      </c>
      <c r="E39" s="1">
        <v>64704</v>
      </c>
      <c r="F39" s="1">
        <v>283152</v>
      </c>
      <c r="G39" s="1">
        <f t="shared" si="0"/>
        <v>730633</v>
      </c>
      <c r="H39" s="1">
        <f t="shared" si="1"/>
        <v>447481</v>
      </c>
      <c r="I39" s="9">
        <f t="shared" si="2"/>
        <v>0.61245659585592216</v>
      </c>
      <c r="J39" s="1">
        <v>302733</v>
      </c>
      <c r="K39" s="1">
        <v>82918</v>
      </c>
      <c r="L39" s="1">
        <v>86066</v>
      </c>
      <c r="M39" s="1">
        <v>45567</v>
      </c>
      <c r="N39" s="1">
        <v>516083</v>
      </c>
      <c r="O39" s="1">
        <v>302733</v>
      </c>
      <c r="P39" s="1">
        <v>64290</v>
      </c>
      <c r="Q39" s="1">
        <v>153719</v>
      </c>
      <c r="R39" s="1">
        <v>77849</v>
      </c>
      <c r="S39" s="1">
        <v>434775</v>
      </c>
      <c r="T39" s="1">
        <v>302733</v>
      </c>
    </row>
    <row r="40" spans="1:20" ht="16" x14ac:dyDescent="0.2">
      <c r="A40" s="7" t="s">
        <v>60</v>
      </c>
      <c r="B40" s="1">
        <v>99561</v>
      </c>
      <c r="C40" s="1">
        <v>16260</v>
      </c>
      <c r="D40" s="1">
        <v>4753</v>
      </c>
      <c r="E40" s="1">
        <v>9037</v>
      </c>
      <c r="F40" s="1">
        <v>58707</v>
      </c>
      <c r="G40" s="1">
        <f t="shared" si="0"/>
        <v>88757</v>
      </c>
      <c r="H40" s="1">
        <f t="shared" si="1"/>
        <v>30050</v>
      </c>
      <c r="I40" s="9">
        <f t="shared" si="2"/>
        <v>0.33856484558964361</v>
      </c>
      <c r="J40" s="1">
        <v>10803</v>
      </c>
      <c r="K40" s="1">
        <v>4453</v>
      </c>
      <c r="L40" s="1">
        <v>4332</v>
      </c>
      <c r="M40" s="1">
        <v>2288</v>
      </c>
      <c r="N40" s="1">
        <v>77685</v>
      </c>
      <c r="O40" s="1">
        <v>10803</v>
      </c>
      <c r="P40" s="1">
        <v>3029</v>
      </c>
      <c r="Q40" s="1">
        <v>3123</v>
      </c>
      <c r="R40" s="1">
        <v>5510</v>
      </c>
      <c r="S40" s="1">
        <v>77095</v>
      </c>
      <c r="T40" s="1">
        <v>10803</v>
      </c>
    </row>
    <row r="41" spans="1:20" ht="16" x14ac:dyDescent="0.2">
      <c r="A41" s="7" t="s">
        <v>61</v>
      </c>
      <c r="B41" s="1">
        <v>30603</v>
      </c>
      <c r="C41" s="1">
        <v>3410</v>
      </c>
      <c r="D41" s="1" t="s">
        <v>34</v>
      </c>
      <c r="E41" s="1" t="s">
        <v>34</v>
      </c>
      <c r="F41" s="1">
        <v>17813</v>
      </c>
      <c r="G41" s="1">
        <f t="shared" si="0"/>
        <v>21223</v>
      </c>
      <c r="H41" s="1">
        <f t="shared" si="1"/>
        <v>3410</v>
      </c>
      <c r="I41" s="9">
        <f t="shared" si="2"/>
        <v>0.1606747396692268</v>
      </c>
      <c r="J41" s="1">
        <v>9380</v>
      </c>
      <c r="K41" s="1" t="s">
        <v>34</v>
      </c>
      <c r="L41" s="1" t="s">
        <v>34</v>
      </c>
      <c r="M41" s="1" t="s">
        <v>34</v>
      </c>
      <c r="N41" s="1">
        <v>21223</v>
      </c>
      <c r="O41" s="1">
        <v>9380</v>
      </c>
      <c r="P41" s="1" t="s">
        <v>34</v>
      </c>
      <c r="Q41" s="1">
        <v>1562</v>
      </c>
      <c r="R41" s="1" t="s">
        <v>34</v>
      </c>
      <c r="S41" s="1">
        <v>19661</v>
      </c>
      <c r="T41" s="1">
        <v>9380</v>
      </c>
    </row>
    <row r="42" spans="1:20" ht="16" x14ac:dyDescent="0.2">
      <c r="A42" s="6" t="s">
        <v>19</v>
      </c>
    </row>
    <row r="43" spans="1:20" ht="16" x14ac:dyDescent="0.2">
      <c r="A43" s="7" t="s">
        <v>62</v>
      </c>
      <c r="B43" s="1">
        <v>441786</v>
      </c>
      <c r="C43" s="1">
        <v>33801</v>
      </c>
      <c r="D43" s="1">
        <v>23580</v>
      </c>
      <c r="E43" s="1">
        <v>19483</v>
      </c>
      <c r="F43" s="1">
        <v>226900</v>
      </c>
      <c r="J43" s="1">
        <v>138022</v>
      </c>
      <c r="K43" s="1">
        <v>37371</v>
      </c>
      <c r="L43" s="1">
        <v>19843</v>
      </c>
      <c r="M43" s="1" t="s">
        <v>34</v>
      </c>
      <c r="N43" s="1">
        <v>246550</v>
      </c>
      <c r="O43" s="1">
        <v>138022</v>
      </c>
      <c r="P43" s="1" t="s">
        <v>34</v>
      </c>
      <c r="Q43" s="1">
        <v>69868</v>
      </c>
      <c r="R43" s="1">
        <v>15913</v>
      </c>
      <c r="S43" s="1">
        <v>217983</v>
      </c>
      <c r="T43" s="1">
        <v>138022</v>
      </c>
    </row>
    <row r="44" spans="1:20" ht="16" x14ac:dyDescent="0.2">
      <c r="A44" s="7" t="s">
        <v>63</v>
      </c>
      <c r="B44" s="1">
        <v>1769686</v>
      </c>
      <c r="C44" s="1">
        <v>177265</v>
      </c>
      <c r="D44" s="1">
        <v>287916</v>
      </c>
      <c r="E44" s="1">
        <v>64335</v>
      </c>
      <c r="F44" s="1">
        <v>356249</v>
      </c>
      <c r="J44" s="1">
        <v>883921</v>
      </c>
      <c r="K44" s="1">
        <v>6977</v>
      </c>
      <c r="L44" s="1">
        <v>263691</v>
      </c>
      <c r="M44" s="1">
        <v>44710</v>
      </c>
      <c r="N44" s="1">
        <v>576963</v>
      </c>
      <c r="O44" s="1">
        <v>877345</v>
      </c>
      <c r="P44" s="1">
        <v>30756</v>
      </c>
      <c r="Q44" s="1">
        <v>48543</v>
      </c>
      <c r="R44" s="1">
        <v>20116</v>
      </c>
      <c r="S44" s="1">
        <v>704322</v>
      </c>
      <c r="T44" s="1">
        <v>965948</v>
      </c>
    </row>
    <row r="45" spans="1:20" ht="16" x14ac:dyDescent="0.2">
      <c r="A45" s="7" t="s">
        <v>64</v>
      </c>
      <c r="B45" s="1">
        <v>1402756</v>
      </c>
      <c r="C45" s="1">
        <v>247799</v>
      </c>
      <c r="D45" s="1">
        <v>245202</v>
      </c>
      <c r="E45" s="1">
        <v>99127</v>
      </c>
      <c r="F45" s="1">
        <v>437221</v>
      </c>
      <c r="J45" s="1">
        <v>373407</v>
      </c>
      <c r="K45" s="1">
        <v>157367</v>
      </c>
      <c r="L45" s="1">
        <v>121464</v>
      </c>
      <c r="M45" s="1">
        <v>41974</v>
      </c>
      <c r="N45" s="1">
        <v>708544</v>
      </c>
      <c r="O45" s="1">
        <v>373407</v>
      </c>
      <c r="P45" s="1">
        <v>88101</v>
      </c>
      <c r="Q45" s="1">
        <v>165840</v>
      </c>
      <c r="R45" s="1">
        <v>116663</v>
      </c>
      <c r="S45" s="1">
        <v>658745</v>
      </c>
      <c r="T45" s="1">
        <v>373407</v>
      </c>
    </row>
    <row r="46" spans="1:20" ht="16" x14ac:dyDescent="0.2">
      <c r="A46" s="7" t="s">
        <v>65</v>
      </c>
      <c r="B46" s="1">
        <v>1530996</v>
      </c>
      <c r="C46" s="1">
        <v>65948</v>
      </c>
      <c r="D46" s="1">
        <v>143662</v>
      </c>
      <c r="E46" s="1">
        <v>110832</v>
      </c>
      <c r="F46" s="1">
        <v>960222</v>
      </c>
      <c r="J46" s="1">
        <v>250332</v>
      </c>
      <c r="K46" s="1">
        <v>44763</v>
      </c>
      <c r="L46" s="1">
        <v>66469</v>
      </c>
      <c r="M46" s="1">
        <v>49533</v>
      </c>
      <c r="N46" s="1">
        <v>1119899</v>
      </c>
      <c r="O46" s="1">
        <v>250332</v>
      </c>
      <c r="P46" s="1">
        <v>22414</v>
      </c>
      <c r="Q46" s="1">
        <v>77022</v>
      </c>
      <c r="R46" s="1">
        <v>60872</v>
      </c>
      <c r="S46" s="1">
        <v>1120356</v>
      </c>
      <c r="T46" s="1">
        <v>250332</v>
      </c>
    </row>
    <row r="47" spans="1:20" ht="16" x14ac:dyDescent="0.2">
      <c r="A47" s="6" t="s">
        <v>20</v>
      </c>
    </row>
    <row r="48" spans="1:20" ht="16" x14ac:dyDescent="0.2">
      <c r="A48" s="7" t="s">
        <v>66</v>
      </c>
      <c r="B48" s="1">
        <v>2866594</v>
      </c>
      <c r="C48" s="1">
        <v>271241</v>
      </c>
      <c r="D48" s="1">
        <v>445338</v>
      </c>
      <c r="E48" s="1">
        <v>165499</v>
      </c>
      <c r="F48" s="1">
        <v>1154577</v>
      </c>
      <c r="J48" s="1">
        <v>829939</v>
      </c>
      <c r="K48" s="1">
        <v>62044</v>
      </c>
      <c r="L48" s="1">
        <v>329458</v>
      </c>
      <c r="M48" s="1">
        <v>60342</v>
      </c>
      <c r="N48" s="1">
        <v>1584811</v>
      </c>
      <c r="O48" s="1">
        <v>829939</v>
      </c>
      <c r="P48" s="1">
        <v>74574</v>
      </c>
      <c r="Q48" s="1">
        <v>122195</v>
      </c>
      <c r="R48" s="1">
        <v>137926</v>
      </c>
      <c r="S48" s="1">
        <v>1613357</v>
      </c>
      <c r="T48" s="1">
        <v>918542</v>
      </c>
    </row>
    <row r="49" spans="1:20" ht="16" x14ac:dyDescent="0.2">
      <c r="A49" s="7" t="s">
        <v>67</v>
      </c>
      <c r="B49" s="1">
        <v>222590</v>
      </c>
      <c r="C49" s="1">
        <v>53190</v>
      </c>
      <c r="D49" s="1">
        <v>9285</v>
      </c>
      <c r="E49" s="1">
        <v>2410</v>
      </c>
      <c r="F49" s="1">
        <v>95029</v>
      </c>
      <c r="J49" s="1">
        <v>62677</v>
      </c>
      <c r="K49" s="1">
        <v>48634</v>
      </c>
      <c r="L49" s="1">
        <v>4729</v>
      </c>
      <c r="M49" s="1">
        <v>11330</v>
      </c>
      <c r="N49" s="1">
        <v>95220</v>
      </c>
      <c r="O49" s="1">
        <v>62677</v>
      </c>
      <c r="P49" s="1">
        <v>3766</v>
      </c>
      <c r="Q49" s="1">
        <v>38037</v>
      </c>
      <c r="R49" s="1">
        <v>2410</v>
      </c>
      <c r="S49" s="1">
        <v>115700</v>
      </c>
      <c r="T49" s="1">
        <v>62677</v>
      </c>
    </row>
    <row r="50" spans="1:20" ht="16" x14ac:dyDescent="0.2">
      <c r="A50" s="7" t="s">
        <v>68</v>
      </c>
      <c r="B50" s="1">
        <v>793010</v>
      </c>
      <c r="C50" s="1">
        <v>99965</v>
      </c>
      <c r="D50" s="1">
        <v>107672</v>
      </c>
      <c r="E50" s="1">
        <v>73054</v>
      </c>
      <c r="F50" s="1">
        <v>238999</v>
      </c>
      <c r="J50" s="1">
        <v>273321</v>
      </c>
      <c r="K50" s="1">
        <v>76985</v>
      </c>
      <c r="L50" s="1">
        <v>66532</v>
      </c>
      <c r="M50" s="1">
        <v>19724</v>
      </c>
      <c r="N50" s="1">
        <v>356448</v>
      </c>
      <c r="O50" s="1">
        <v>273321</v>
      </c>
      <c r="P50" s="1">
        <v>29606</v>
      </c>
      <c r="Q50" s="1">
        <v>89145</v>
      </c>
      <c r="R50" s="1">
        <v>22647</v>
      </c>
      <c r="S50" s="1">
        <v>378291</v>
      </c>
      <c r="T50" s="1">
        <v>273321</v>
      </c>
    </row>
    <row r="51" spans="1:20" ht="16" x14ac:dyDescent="0.2">
      <c r="A51" s="7" t="s">
        <v>69</v>
      </c>
      <c r="B51" s="1">
        <v>1215933</v>
      </c>
      <c r="C51" s="1">
        <v>92891</v>
      </c>
      <c r="D51" s="1">
        <v>128628</v>
      </c>
      <c r="E51" s="1">
        <v>52813</v>
      </c>
      <c r="F51" s="1">
        <v>473367</v>
      </c>
      <c r="J51" s="1">
        <v>468234</v>
      </c>
      <c r="K51" s="1">
        <v>58815</v>
      </c>
      <c r="L51" s="1">
        <v>61309</v>
      </c>
      <c r="M51" s="1">
        <v>44822</v>
      </c>
      <c r="N51" s="1">
        <v>582753</v>
      </c>
      <c r="O51" s="1">
        <v>468234</v>
      </c>
      <c r="P51" s="1">
        <v>33325</v>
      </c>
      <c r="Q51" s="1">
        <v>91166</v>
      </c>
      <c r="R51" s="1">
        <v>50581</v>
      </c>
      <c r="S51" s="1">
        <v>572626</v>
      </c>
      <c r="T51" s="1">
        <v>468234</v>
      </c>
    </row>
    <row r="52" spans="1:20" ht="16" x14ac:dyDescent="0.2">
      <c r="A52" s="7" t="s">
        <v>48</v>
      </c>
      <c r="B52" s="1">
        <v>47097</v>
      </c>
      <c r="C52" s="1">
        <v>7528</v>
      </c>
      <c r="D52" s="1">
        <v>9439</v>
      </c>
      <c r="E52" s="1" t="s">
        <v>34</v>
      </c>
      <c r="F52" s="1">
        <v>18621</v>
      </c>
      <c r="J52" s="1">
        <v>11510</v>
      </c>
      <c r="K52" s="1" t="s">
        <v>34</v>
      </c>
      <c r="L52" s="1">
        <v>9439</v>
      </c>
      <c r="M52" s="1" t="s">
        <v>34</v>
      </c>
      <c r="N52" s="1">
        <v>32724</v>
      </c>
      <c r="O52" s="1">
        <v>4934</v>
      </c>
      <c r="P52" s="1" t="s">
        <v>34</v>
      </c>
      <c r="Q52" s="1">
        <v>20730</v>
      </c>
      <c r="R52" s="1" t="s">
        <v>34</v>
      </c>
      <c r="S52" s="1">
        <v>21433</v>
      </c>
      <c r="T52" s="1">
        <v>4934</v>
      </c>
    </row>
    <row r="53" spans="1:20" ht="16" x14ac:dyDescent="0.2">
      <c r="A53" s="6" t="s">
        <v>21</v>
      </c>
    </row>
    <row r="54" spans="1:20" ht="16" x14ac:dyDescent="0.2">
      <c r="A54" s="7" t="s">
        <v>70</v>
      </c>
      <c r="B54" s="1">
        <v>280437</v>
      </c>
      <c r="C54" s="1">
        <v>9784</v>
      </c>
      <c r="D54" s="1">
        <v>32161</v>
      </c>
      <c r="E54" s="1">
        <v>14718</v>
      </c>
      <c r="F54" s="1">
        <v>177660</v>
      </c>
      <c r="J54" s="1">
        <v>46114</v>
      </c>
      <c r="K54" s="1">
        <v>9750</v>
      </c>
      <c r="L54" s="1">
        <v>18214</v>
      </c>
      <c r="M54" s="1">
        <v>5467</v>
      </c>
      <c r="N54" s="1">
        <v>200892</v>
      </c>
      <c r="O54" s="1">
        <v>46114</v>
      </c>
      <c r="P54" s="1">
        <v>2773</v>
      </c>
      <c r="Q54" s="1">
        <v>19125</v>
      </c>
      <c r="R54" s="1">
        <v>12836</v>
      </c>
      <c r="S54" s="1">
        <v>199589</v>
      </c>
      <c r="T54" s="1">
        <v>46114</v>
      </c>
    </row>
    <row r="55" spans="1:20" ht="16" x14ac:dyDescent="0.2">
      <c r="A55" s="7" t="s">
        <v>71</v>
      </c>
      <c r="B55" s="1">
        <v>1618115</v>
      </c>
      <c r="C55" s="1">
        <v>154447</v>
      </c>
      <c r="D55" s="1">
        <v>144758</v>
      </c>
      <c r="E55" s="1">
        <v>73363</v>
      </c>
      <c r="F55" s="1">
        <v>806909</v>
      </c>
      <c r="J55" s="1">
        <v>438639</v>
      </c>
      <c r="K55" s="1">
        <v>90341</v>
      </c>
      <c r="L55" s="1">
        <v>97309</v>
      </c>
      <c r="M55" s="1">
        <v>36454</v>
      </c>
      <c r="N55" s="1">
        <v>955371</v>
      </c>
      <c r="O55" s="1">
        <v>438639</v>
      </c>
      <c r="P55" s="1">
        <v>41065</v>
      </c>
      <c r="Q55" s="1">
        <v>75779</v>
      </c>
      <c r="R55" s="1">
        <v>30676</v>
      </c>
      <c r="S55" s="1">
        <v>1031956</v>
      </c>
      <c r="T55" s="1">
        <v>438639</v>
      </c>
    </row>
    <row r="56" spans="1:20" ht="16" x14ac:dyDescent="0.2">
      <c r="A56" s="7" t="s">
        <v>72</v>
      </c>
      <c r="B56" s="1">
        <v>1191801</v>
      </c>
      <c r="C56" s="1">
        <v>140529</v>
      </c>
      <c r="D56" s="1">
        <v>188082</v>
      </c>
      <c r="E56" s="1">
        <v>55348</v>
      </c>
      <c r="F56" s="1">
        <v>286736</v>
      </c>
      <c r="J56" s="1">
        <v>521106</v>
      </c>
      <c r="K56" s="1">
        <v>28951</v>
      </c>
      <c r="L56" s="1">
        <v>142289</v>
      </c>
      <c r="M56" s="1">
        <v>24581</v>
      </c>
      <c r="N56" s="1">
        <v>474874</v>
      </c>
      <c r="O56" s="1">
        <v>521106</v>
      </c>
      <c r="P56" s="1">
        <v>28884</v>
      </c>
      <c r="Q56" s="1">
        <v>105251</v>
      </c>
      <c r="R56" s="1">
        <v>27555</v>
      </c>
      <c r="S56" s="1">
        <v>509005</v>
      </c>
      <c r="T56" s="1">
        <v>521106</v>
      </c>
    </row>
    <row r="57" spans="1:20" ht="16" x14ac:dyDescent="0.2">
      <c r="A57" s="7" t="s">
        <v>73</v>
      </c>
      <c r="B57" s="1">
        <v>1239500</v>
      </c>
      <c r="C57" s="1">
        <v>56890</v>
      </c>
      <c r="D57" s="1">
        <v>188046</v>
      </c>
      <c r="E57" s="1">
        <v>92708</v>
      </c>
      <c r="F57" s="1">
        <v>464233</v>
      </c>
      <c r="J57" s="1">
        <v>437623</v>
      </c>
      <c r="K57" s="1">
        <v>45815</v>
      </c>
      <c r="L57" s="1">
        <v>79003</v>
      </c>
      <c r="M57" s="1">
        <v>20541</v>
      </c>
      <c r="N57" s="1">
        <v>656517</v>
      </c>
      <c r="O57" s="1">
        <v>437623</v>
      </c>
      <c r="P57" s="1">
        <v>18982</v>
      </c>
      <c r="Q57" s="1">
        <v>97640</v>
      </c>
      <c r="R57" s="1">
        <v>43364</v>
      </c>
      <c r="S57" s="1">
        <v>641890</v>
      </c>
      <c r="T57" s="1">
        <v>437623</v>
      </c>
    </row>
    <row r="58" spans="1:20" ht="16" x14ac:dyDescent="0.2">
      <c r="A58" s="7" t="s">
        <v>74</v>
      </c>
      <c r="B58" s="1">
        <v>480424</v>
      </c>
      <c r="C58" s="1">
        <v>52606</v>
      </c>
      <c r="D58" s="1">
        <v>147313</v>
      </c>
      <c r="E58" s="1">
        <v>38654</v>
      </c>
      <c r="F58" s="1">
        <v>138026</v>
      </c>
      <c r="J58" s="1">
        <v>103824</v>
      </c>
      <c r="K58" s="1">
        <v>21826</v>
      </c>
      <c r="L58" s="1">
        <v>134651</v>
      </c>
      <c r="M58" s="1">
        <v>14810</v>
      </c>
      <c r="N58" s="1">
        <v>211889</v>
      </c>
      <c r="O58" s="1">
        <v>97248</v>
      </c>
      <c r="P58" s="1">
        <v>33196</v>
      </c>
      <c r="Q58" s="1">
        <v>25442</v>
      </c>
      <c r="R58" s="1">
        <v>25292</v>
      </c>
      <c r="S58" s="1">
        <v>210643</v>
      </c>
      <c r="T58" s="1">
        <v>185851</v>
      </c>
    </row>
    <row r="59" spans="1:20" ht="16" x14ac:dyDescent="0.2">
      <c r="A59" s="7" t="s">
        <v>75</v>
      </c>
      <c r="B59" s="1">
        <v>109413</v>
      </c>
      <c r="C59" s="1">
        <v>53415</v>
      </c>
      <c r="D59" s="1" t="s">
        <v>34</v>
      </c>
      <c r="E59" s="1">
        <v>2288</v>
      </c>
      <c r="F59" s="1">
        <v>35252</v>
      </c>
      <c r="J59" s="1">
        <v>18459</v>
      </c>
      <c r="K59" s="1">
        <v>38037</v>
      </c>
      <c r="L59" s="1" t="s">
        <v>34</v>
      </c>
      <c r="M59" s="1">
        <v>17666</v>
      </c>
      <c r="N59" s="1">
        <v>35252</v>
      </c>
      <c r="O59" s="1">
        <v>18459</v>
      </c>
      <c r="P59" s="1">
        <v>16371</v>
      </c>
      <c r="Q59" s="1">
        <v>38037</v>
      </c>
      <c r="R59" s="1" t="s">
        <v>34</v>
      </c>
      <c r="S59" s="1">
        <v>36546</v>
      </c>
      <c r="T59" s="1">
        <v>18459</v>
      </c>
    </row>
    <row r="60" spans="1:20" ht="16" x14ac:dyDescent="0.2">
      <c r="A60" s="7" t="s">
        <v>76</v>
      </c>
      <c r="B60" s="1">
        <v>225536</v>
      </c>
      <c r="C60" s="1">
        <v>57143</v>
      </c>
      <c r="D60" s="1" t="s">
        <v>34</v>
      </c>
      <c r="E60" s="1">
        <v>16698</v>
      </c>
      <c r="F60" s="1">
        <v>71777</v>
      </c>
      <c r="J60" s="1">
        <v>79917</v>
      </c>
      <c r="K60" s="1">
        <v>11758</v>
      </c>
      <c r="L60" s="1" t="s">
        <v>34</v>
      </c>
      <c r="M60" s="1">
        <v>16698</v>
      </c>
      <c r="N60" s="1">
        <v>117163</v>
      </c>
      <c r="O60" s="1">
        <v>79917</v>
      </c>
      <c r="P60" s="1" t="s">
        <v>34</v>
      </c>
      <c r="Q60" s="1" t="s">
        <v>34</v>
      </c>
      <c r="R60" s="1">
        <v>73841</v>
      </c>
      <c r="S60" s="1">
        <v>71777</v>
      </c>
      <c r="T60" s="1">
        <v>79917</v>
      </c>
    </row>
    <row r="61" spans="1:20" ht="16" x14ac:dyDescent="0.2">
      <c r="A61" s="6" t="s">
        <v>22</v>
      </c>
    </row>
    <row r="62" spans="1:20" ht="16" x14ac:dyDescent="0.2">
      <c r="A62" s="7" t="s">
        <v>77</v>
      </c>
      <c r="B62" s="1">
        <v>1662271</v>
      </c>
      <c r="C62" s="1">
        <v>146912</v>
      </c>
      <c r="D62" s="1">
        <v>241940</v>
      </c>
      <c r="E62" s="1">
        <v>141839</v>
      </c>
      <c r="F62" s="1">
        <v>561414</v>
      </c>
      <c r="G62" s="1">
        <f>SUM(C62:F62)</f>
        <v>1092105</v>
      </c>
      <c r="H62" s="1">
        <f>SUM(C62:E62)</f>
        <v>530691</v>
      </c>
      <c r="I62" s="9">
        <f>H62/G62</f>
        <v>0.48593404480338431</v>
      </c>
      <c r="J62" s="1">
        <v>570165</v>
      </c>
      <c r="K62" s="1">
        <v>46079</v>
      </c>
      <c r="L62" s="1">
        <v>194215</v>
      </c>
      <c r="M62" s="1">
        <v>60320</v>
      </c>
      <c r="N62" s="1">
        <v>798067</v>
      </c>
      <c r="O62" s="1">
        <v>563589</v>
      </c>
      <c r="P62" s="1">
        <v>66358</v>
      </c>
      <c r="Q62" s="1">
        <v>152793</v>
      </c>
      <c r="R62" s="1">
        <v>101943</v>
      </c>
      <c r="S62" s="1">
        <v>688984</v>
      </c>
      <c r="T62" s="1">
        <v>652193</v>
      </c>
    </row>
    <row r="63" spans="1:20" ht="16" x14ac:dyDescent="0.2">
      <c r="A63" s="7" t="s">
        <v>78</v>
      </c>
      <c r="B63" s="1">
        <v>3482954</v>
      </c>
      <c r="C63" s="1">
        <v>377902</v>
      </c>
      <c r="D63" s="1">
        <v>458421</v>
      </c>
      <c r="E63" s="1">
        <v>151937</v>
      </c>
      <c r="F63" s="1">
        <v>1419178</v>
      </c>
      <c r="G63" s="1">
        <f>SUM(C63:F63)</f>
        <v>2407438</v>
      </c>
      <c r="H63" s="1">
        <f>SUM(C63:E63)</f>
        <v>988260</v>
      </c>
      <c r="I63" s="9">
        <f>H63/G63</f>
        <v>0.41050278345693636</v>
      </c>
      <c r="J63" s="1">
        <v>1075516</v>
      </c>
      <c r="K63" s="1">
        <v>200399</v>
      </c>
      <c r="L63" s="1">
        <v>277252</v>
      </c>
      <c r="M63" s="1">
        <v>75898</v>
      </c>
      <c r="N63" s="1">
        <v>1853889</v>
      </c>
      <c r="O63" s="1">
        <v>1075516</v>
      </c>
      <c r="P63" s="1">
        <v>74913</v>
      </c>
      <c r="Q63" s="1">
        <v>208481</v>
      </c>
      <c r="R63" s="1">
        <v>111621</v>
      </c>
      <c r="S63" s="1">
        <v>2012423</v>
      </c>
      <c r="T63" s="1">
        <v>1075516</v>
      </c>
    </row>
    <row r="64" spans="1:20" ht="32" x14ac:dyDescent="0.2">
      <c r="A64" s="6" t="s">
        <v>23</v>
      </c>
    </row>
    <row r="65" spans="1:20" ht="16" x14ac:dyDescent="0.2">
      <c r="A65" s="7" t="s">
        <v>54</v>
      </c>
      <c r="B65" s="1">
        <v>1143340</v>
      </c>
      <c r="C65" s="1">
        <v>192594</v>
      </c>
      <c r="D65" s="1">
        <v>280701</v>
      </c>
      <c r="E65" s="1">
        <v>82651</v>
      </c>
      <c r="F65" s="1">
        <v>249309</v>
      </c>
      <c r="J65" s="1">
        <v>338085</v>
      </c>
      <c r="K65" s="1">
        <v>86872</v>
      </c>
      <c r="L65" s="1">
        <v>162314</v>
      </c>
      <c r="M65" s="1">
        <v>9869</v>
      </c>
      <c r="N65" s="1">
        <v>546201</v>
      </c>
      <c r="O65" s="1">
        <v>338085</v>
      </c>
      <c r="P65" s="1">
        <v>36924</v>
      </c>
      <c r="Q65" s="1">
        <v>140269</v>
      </c>
      <c r="R65" s="1">
        <v>49323</v>
      </c>
      <c r="S65" s="1">
        <v>490135</v>
      </c>
      <c r="T65" s="1">
        <v>426688</v>
      </c>
    </row>
    <row r="66" spans="1:20" ht="16" x14ac:dyDescent="0.2">
      <c r="A66" s="7" t="s">
        <v>55</v>
      </c>
      <c r="B66" s="1">
        <v>3889863</v>
      </c>
      <c r="C66" s="1">
        <v>332220</v>
      </c>
      <c r="D66" s="1">
        <v>419659</v>
      </c>
      <c r="E66" s="1">
        <v>211126</v>
      </c>
      <c r="F66" s="1">
        <v>1731283</v>
      </c>
      <c r="J66" s="1">
        <v>1195576</v>
      </c>
      <c r="K66" s="1">
        <v>159606</v>
      </c>
      <c r="L66" s="1">
        <v>309153</v>
      </c>
      <c r="M66" s="1">
        <v>126349</v>
      </c>
      <c r="N66" s="1">
        <v>2105755</v>
      </c>
      <c r="O66" s="1">
        <v>1189000</v>
      </c>
      <c r="P66" s="1">
        <v>104347</v>
      </c>
      <c r="Q66" s="1">
        <v>221004</v>
      </c>
      <c r="R66" s="1">
        <v>164241</v>
      </c>
      <c r="S66" s="1">
        <v>2211271</v>
      </c>
      <c r="T66" s="1">
        <v>1189000</v>
      </c>
    </row>
    <row r="67" spans="1:20" ht="16" x14ac:dyDescent="0.2">
      <c r="A67" s="7" t="s">
        <v>48</v>
      </c>
      <c r="B67" s="1">
        <v>112021</v>
      </c>
      <c r="C67" s="1" t="s">
        <v>34</v>
      </c>
      <c r="D67" s="1" t="s">
        <v>34</v>
      </c>
      <c r="E67" s="1" t="s">
        <v>34</v>
      </c>
      <c r="F67" s="1" t="s">
        <v>34</v>
      </c>
      <c r="J67" s="1">
        <v>112021</v>
      </c>
      <c r="K67" s="1" t="s">
        <v>34</v>
      </c>
      <c r="L67" s="1" t="s">
        <v>34</v>
      </c>
      <c r="M67" s="1" t="s">
        <v>34</v>
      </c>
      <c r="N67" s="1" t="s">
        <v>34</v>
      </c>
      <c r="O67" s="1">
        <v>112021</v>
      </c>
      <c r="P67" s="1" t="s">
        <v>34</v>
      </c>
      <c r="Q67" s="1" t="s">
        <v>34</v>
      </c>
      <c r="R67" s="1" t="s">
        <v>34</v>
      </c>
      <c r="S67" s="1" t="s">
        <v>34</v>
      </c>
      <c r="T67" s="1">
        <v>112021</v>
      </c>
    </row>
    <row r="68" spans="1:20" ht="16" x14ac:dyDescent="0.2">
      <c r="A68" s="6" t="s">
        <v>24</v>
      </c>
    </row>
    <row r="69" spans="1:20" ht="16" x14ac:dyDescent="0.2">
      <c r="A69" s="7" t="s">
        <v>54</v>
      </c>
      <c r="B69" s="1">
        <v>3043992</v>
      </c>
      <c r="C69" s="1">
        <v>293284</v>
      </c>
      <c r="D69" s="1">
        <v>460409</v>
      </c>
      <c r="E69" s="1">
        <v>244461</v>
      </c>
      <c r="F69" s="1">
        <v>1239087</v>
      </c>
      <c r="J69" s="1">
        <v>806752</v>
      </c>
      <c r="K69" s="1">
        <v>164582</v>
      </c>
      <c r="L69" s="1">
        <v>253990</v>
      </c>
      <c r="M69" s="1">
        <v>91418</v>
      </c>
      <c r="N69" s="1">
        <v>1727250</v>
      </c>
      <c r="O69" s="1">
        <v>806752</v>
      </c>
      <c r="P69" s="1">
        <v>97544</v>
      </c>
      <c r="Q69" s="1">
        <v>193931</v>
      </c>
      <c r="R69" s="1">
        <v>123028</v>
      </c>
      <c r="S69" s="1">
        <v>1822738</v>
      </c>
      <c r="T69" s="1">
        <v>806752</v>
      </c>
    </row>
    <row r="70" spans="1:20" ht="16" x14ac:dyDescent="0.2">
      <c r="A70" s="7" t="s">
        <v>55</v>
      </c>
      <c r="B70" s="1">
        <v>1986289</v>
      </c>
      <c r="C70" s="1">
        <v>231530</v>
      </c>
      <c r="D70" s="1">
        <v>239952</v>
      </c>
      <c r="E70" s="1">
        <v>49316</v>
      </c>
      <c r="F70" s="1">
        <v>741505</v>
      </c>
      <c r="J70" s="1">
        <v>723987</v>
      </c>
      <c r="K70" s="1">
        <v>81896</v>
      </c>
      <c r="L70" s="1">
        <v>217476</v>
      </c>
      <c r="M70" s="1">
        <v>44800</v>
      </c>
      <c r="N70" s="1">
        <v>924706</v>
      </c>
      <c r="O70" s="1">
        <v>717411</v>
      </c>
      <c r="P70" s="1">
        <v>43727</v>
      </c>
      <c r="Q70" s="1">
        <v>167343</v>
      </c>
      <c r="R70" s="1">
        <v>90536</v>
      </c>
      <c r="S70" s="1">
        <v>878669</v>
      </c>
      <c r="T70" s="1">
        <v>806014</v>
      </c>
    </row>
    <row r="71" spans="1:20" ht="16" x14ac:dyDescent="0.2">
      <c r="A71" s="7" t="s">
        <v>48</v>
      </c>
      <c r="B71" s="1">
        <v>114943</v>
      </c>
      <c r="C71" s="1" t="s">
        <v>34</v>
      </c>
      <c r="D71" s="1" t="s">
        <v>34</v>
      </c>
      <c r="E71" s="1" t="s">
        <v>34</v>
      </c>
      <c r="F71" s="1" t="s">
        <v>34</v>
      </c>
      <c r="J71" s="1">
        <v>114943</v>
      </c>
      <c r="K71" s="1" t="s">
        <v>34</v>
      </c>
      <c r="L71" s="1" t="s">
        <v>34</v>
      </c>
      <c r="M71" s="1" t="s">
        <v>34</v>
      </c>
      <c r="N71" s="1" t="s">
        <v>34</v>
      </c>
      <c r="O71" s="1">
        <v>114943</v>
      </c>
      <c r="P71" s="1" t="s">
        <v>34</v>
      </c>
      <c r="Q71" s="1" t="s">
        <v>34</v>
      </c>
      <c r="R71" s="1" t="s">
        <v>34</v>
      </c>
      <c r="S71" s="1" t="s">
        <v>34</v>
      </c>
      <c r="T71" s="1">
        <v>114943</v>
      </c>
    </row>
    <row r="72" spans="1:20" ht="16" x14ac:dyDescent="0.2">
      <c r="A72" s="6" t="s">
        <v>25</v>
      </c>
    </row>
    <row r="73" spans="1:20" ht="16" x14ac:dyDescent="0.2">
      <c r="A73" s="7" t="s">
        <v>79</v>
      </c>
      <c r="B73" s="1">
        <v>477802</v>
      </c>
      <c r="C73" s="1">
        <v>151151</v>
      </c>
      <c r="D73" s="1">
        <v>103478</v>
      </c>
      <c r="E73" s="1">
        <v>28825</v>
      </c>
      <c r="F73" s="1">
        <v>194347</v>
      </c>
      <c r="J73" s="1" t="s">
        <v>34</v>
      </c>
      <c r="K73" s="1">
        <v>123775</v>
      </c>
      <c r="L73" s="1">
        <v>42196</v>
      </c>
      <c r="M73" s="1">
        <v>32237</v>
      </c>
      <c r="N73" s="1">
        <v>279595</v>
      </c>
      <c r="O73" s="1" t="s">
        <v>34</v>
      </c>
      <c r="P73" s="1">
        <v>37719</v>
      </c>
      <c r="Q73" s="1">
        <v>166170</v>
      </c>
      <c r="R73" s="1">
        <v>30256</v>
      </c>
      <c r="S73" s="1">
        <v>243657</v>
      </c>
      <c r="T73" s="1" t="s">
        <v>34</v>
      </c>
    </row>
    <row r="74" spans="1:20" ht="16" x14ac:dyDescent="0.2">
      <c r="A74" s="7" t="s">
        <v>80</v>
      </c>
      <c r="B74" s="1">
        <v>271408</v>
      </c>
      <c r="C74" s="1">
        <v>45047</v>
      </c>
      <c r="D74" s="1">
        <v>80281</v>
      </c>
      <c r="E74" s="1">
        <v>79840</v>
      </c>
      <c r="F74" s="1">
        <v>66239</v>
      </c>
      <c r="J74" s="1" t="s">
        <v>34</v>
      </c>
      <c r="K74" s="1">
        <v>6800</v>
      </c>
      <c r="L74" s="1">
        <v>63937</v>
      </c>
      <c r="M74" s="1">
        <v>8388</v>
      </c>
      <c r="N74" s="1">
        <v>192283</v>
      </c>
      <c r="O74" s="1" t="s">
        <v>34</v>
      </c>
      <c r="P74" s="1">
        <v>16508</v>
      </c>
      <c r="Q74" s="1">
        <v>24697</v>
      </c>
      <c r="R74" s="1">
        <v>27668</v>
      </c>
      <c r="S74" s="1">
        <v>202535</v>
      </c>
      <c r="T74" s="1" t="s">
        <v>34</v>
      </c>
    </row>
    <row r="75" spans="1:20" ht="16" x14ac:dyDescent="0.2">
      <c r="A75" s="7" t="s">
        <v>81</v>
      </c>
      <c r="B75" s="1">
        <v>459324</v>
      </c>
      <c r="C75" s="1">
        <v>90086</v>
      </c>
      <c r="D75" s="1">
        <v>148816</v>
      </c>
      <c r="E75" s="1">
        <v>52339</v>
      </c>
      <c r="F75" s="1">
        <v>168083</v>
      </c>
      <c r="J75" s="1" t="s">
        <v>34</v>
      </c>
      <c r="K75" s="1">
        <v>51090</v>
      </c>
      <c r="L75" s="1">
        <v>159299</v>
      </c>
      <c r="M75" s="1">
        <v>16977</v>
      </c>
      <c r="N75" s="1">
        <v>231958</v>
      </c>
      <c r="O75" s="1" t="s">
        <v>34</v>
      </c>
      <c r="P75" s="1">
        <v>55166</v>
      </c>
      <c r="Q75" s="1">
        <v>78540</v>
      </c>
      <c r="R75" s="1">
        <v>2941</v>
      </c>
      <c r="S75" s="1">
        <v>234074</v>
      </c>
      <c r="T75" s="1">
        <v>88603</v>
      </c>
    </row>
    <row r="76" spans="1:20" ht="16" x14ac:dyDescent="0.2">
      <c r="A76" s="7" t="s">
        <v>82</v>
      </c>
      <c r="B76" s="1">
        <v>586710</v>
      </c>
      <c r="C76" s="1">
        <v>65320</v>
      </c>
      <c r="D76" s="1">
        <v>135295</v>
      </c>
      <c r="E76" s="1">
        <v>47115</v>
      </c>
      <c r="F76" s="1">
        <v>338979</v>
      </c>
      <c r="J76" s="1" t="s">
        <v>34</v>
      </c>
      <c r="K76" s="1">
        <v>40610</v>
      </c>
      <c r="L76" s="1">
        <v>22239</v>
      </c>
      <c r="M76" s="1">
        <v>16245</v>
      </c>
      <c r="N76" s="1">
        <v>507616</v>
      </c>
      <c r="O76" s="1" t="s">
        <v>34</v>
      </c>
      <c r="P76" s="1">
        <v>828</v>
      </c>
      <c r="Q76" s="1">
        <v>57261</v>
      </c>
      <c r="R76" s="1">
        <v>70046</v>
      </c>
      <c r="S76" s="1">
        <v>458574</v>
      </c>
      <c r="T76" s="1" t="s">
        <v>34</v>
      </c>
    </row>
    <row r="77" spans="1:20" ht="16" x14ac:dyDescent="0.2">
      <c r="A77" s="7" t="s">
        <v>83</v>
      </c>
      <c r="B77" s="1">
        <v>465573</v>
      </c>
      <c r="C77" s="1" t="s">
        <v>34</v>
      </c>
      <c r="D77" s="1">
        <v>74036</v>
      </c>
      <c r="E77" s="1">
        <v>21983</v>
      </c>
      <c r="F77" s="1">
        <v>369553</v>
      </c>
      <c r="J77" s="1" t="s">
        <v>34</v>
      </c>
      <c r="K77" s="1">
        <v>12620</v>
      </c>
      <c r="L77" s="1">
        <v>45404</v>
      </c>
      <c r="M77" s="1">
        <v>6236</v>
      </c>
      <c r="N77" s="1">
        <v>401313</v>
      </c>
      <c r="O77" s="1" t="s">
        <v>34</v>
      </c>
      <c r="P77" s="1" t="s">
        <v>34</v>
      </c>
      <c r="Q77" s="1">
        <v>6236</v>
      </c>
      <c r="R77" s="1">
        <v>11822</v>
      </c>
      <c r="S77" s="1">
        <v>447515</v>
      </c>
      <c r="T77" s="1" t="s">
        <v>34</v>
      </c>
    </row>
    <row r="78" spans="1:20" ht="16" x14ac:dyDescent="0.2">
      <c r="A78" s="7" t="s">
        <v>84</v>
      </c>
      <c r="B78" s="1">
        <v>560934</v>
      </c>
      <c r="C78" s="1">
        <v>111430</v>
      </c>
      <c r="D78" s="1">
        <v>46798</v>
      </c>
      <c r="E78" s="1">
        <v>22576</v>
      </c>
      <c r="F78" s="1">
        <v>380130</v>
      </c>
      <c r="J78" s="1" t="s">
        <v>34</v>
      </c>
      <c r="K78" s="1">
        <v>11584</v>
      </c>
      <c r="L78" s="1">
        <v>103027</v>
      </c>
      <c r="M78" s="1">
        <v>6928</v>
      </c>
      <c r="N78" s="1">
        <v>439395</v>
      </c>
      <c r="O78" s="1" t="s">
        <v>34</v>
      </c>
      <c r="P78" s="1">
        <v>15673</v>
      </c>
      <c r="Q78" s="1">
        <v>4661</v>
      </c>
      <c r="R78" s="1">
        <v>22100</v>
      </c>
      <c r="S78" s="1">
        <v>518500</v>
      </c>
      <c r="T78" s="1" t="s">
        <v>34</v>
      </c>
    </row>
    <row r="79" spans="1:20" ht="16" x14ac:dyDescent="0.2">
      <c r="A79" s="7" t="s">
        <v>85</v>
      </c>
      <c r="B79" s="1">
        <v>205639</v>
      </c>
      <c r="C79" s="1">
        <v>3912</v>
      </c>
      <c r="D79" s="1">
        <v>17896</v>
      </c>
      <c r="E79" s="1">
        <v>19711</v>
      </c>
      <c r="F79" s="1">
        <v>164120</v>
      </c>
      <c r="J79" s="1" t="s">
        <v>34</v>
      </c>
      <c r="K79" s="1" t="s">
        <v>34</v>
      </c>
      <c r="L79" s="1" t="s">
        <v>34</v>
      </c>
      <c r="M79" s="1">
        <v>4383</v>
      </c>
      <c r="N79" s="1">
        <v>201256</v>
      </c>
      <c r="O79" s="1" t="s">
        <v>34</v>
      </c>
      <c r="P79" s="1" t="s">
        <v>34</v>
      </c>
      <c r="Q79" s="1" t="s">
        <v>34</v>
      </c>
      <c r="R79" s="1">
        <v>10075</v>
      </c>
      <c r="S79" s="1">
        <v>195563</v>
      </c>
      <c r="T79" s="1" t="s">
        <v>34</v>
      </c>
    </row>
    <row r="80" spans="1:20" ht="16" x14ac:dyDescent="0.2">
      <c r="A80" s="7" t="s">
        <v>86</v>
      </c>
      <c r="B80" s="1">
        <v>178377</v>
      </c>
      <c r="C80" s="1" t="s">
        <v>34</v>
      </c>
      <c r="D80" s="1" t="s">
        <v>34</v>
      </c>
      <c r="E80" s="1">
        <v>4688</v>
      </c>
      <c r="F80" s="1">
        <v>173689</v>
      </c>
      <c r="J80" s="1" t="s">
        <v>34</v>
      </c>
      <c r="K80" s="1" t="s">
        <v>34</v>
      </c>
      <c r="L80" s="1" t="s">
        <v>34</v>
      </c>
      <c r="M80" s="1">
        <v>4688</v>
      </c>
      <c r="N80" s="1">
        <v>173689</v>
      </c>
      <c r="O80" s="1" t="s">
        <v>34</v>
      </c>
      <c r="P80" s="1" t="s">
        <v>34</v>
      </c>
      <c r="Q80" s="1">
        <v>4258</v>
      </c>
      <c r="R80" s="1">
        <v>6045</v>
      </c>
      <c r="S80" s="1">
        <v>168074</v>
      </c>
      <c r="T80" s="1" t="s">
        <v>34</v>
      </c>
    </row>
    <row r="81" spans="1:20" ht="16" x14ac:dyDescent="0.2">
      <c r="A81" s="7" t="s">
        <v>48</v>
      </c>
      <c r="B81" s="1">
        <v>1939459</v>
      </c>
      <c r="C81" s="1">
        <v>57867</v>
      </c>
      <c r="D81" s="1">
        <v>93760</v>
      </c>
      <c r="E81" s="1">
        <v>16698</v>
      </c>
      <c r="F81" s="1">
        <v>125451</v>
      </c>
      <c r="J81" s="1">
        <v>1645682</v>
      </c>
      <c r="K81" s="1" t="s">
        <v>34</v>
      </c>
      <c r="L81" s="1">
        <v>35364</v>
      </c>
      <c r="M81" s="1">
        <v>40137</v>
      </c>
      <c r="N81" s="1">
        <v>224853</v>
      </c>
      <c r="O81" s="1">
        <v>1639106</v>
      </c>
      <c r="P81" s="1">
        <v>15378</v>
      </c>
      <c r="Q81" s="1">
        <v>19451</v>
      </c>
      <c r="R81" s="1">
        <v>32611</v>
      </c>
      <c r="S81" s="1">
        <v>232913</v>
      </c>
      <c r="T81" s="1">
        <v>1639106</v>
      </c>
    </row>
    <row r="82" spans="1:20" ht="16" x14ac:dyDescent="0.2">
      <c r="A82" s="6" t="s">
        <v>26</v>
      </c>
    </row>
    <row r="83" spans="1:20" ht="32" x14ac:dyDescent="0.2">
      <c r="A83" s="7" t="s">
        <v>87</v>
      </c>
      <c r="B83" s="1">
        <v>2758150</v>
      </c>
      <c r="C83" s="1">
        <v>271227</v>
      </c>
      <c r="D83" s="1">
        <v>393412</v>
      </c>
      <c r="E83" s="1">
        <v>164858</v>
      </c>
      <c r="F83" s="1">
        <v>1577465</v>
      </c>
      <c r="J83" s="1">
        <v>351188</v>
      </c>
      <c r="K83" s="1">
        <v>86199</v>
      </c>
      <c r="L83" s="1">
        <v>202245</v>
      </c>
      <c r="M83" s="1">
        <v>101830</v>
      </c>
      <c r="N83" s="1">
        <v>2023264</v>
      </c>
      <c r="O83" s="1">
        <v>344612</v>
      </c>
      <c r="P83" s="1">
        <v>66446</v>
      </c>
      <c r="Q83" s="1">
        <v>111366</v>
      </c>
      <c r="R83" s="1">
        <v>126891</v>
      </c>
      <c r="S83" s="1">
        <v>2108835</v>
      </c>
      <c r="T83" s="1">
        <v>344612</v>
      </c>
    </row>
    <row r="84" spans="1:20" ht="16" x14ac:dyDescent="0.2">
      <c r="A84" s="7" t="s">
        <v>88</v>
      </c>
      <c r="B84" s="1">
        <v>2034067</v>
      </c>
      <c r="C84" s="1">
        <v>200241</v>
      </c>
      <c r="D84" s="1">
        <v>438380</v>
      </c>
      <c r="E84" s="1">
        <v>191837</v>
      </c>
      <c r="F84" s="1">
        <v>751568</v>
      </c>
      <c r="J84" s="1">
        <v>452041</v>
      </c>
      <c r="K84" s="1">
        <v>122250</v>
      </c>
      <c r="L84" s="1">
        <v>162688</v>
      </c>
      <c r="M84" s="1">
        <v>62127</v>
      </c>
      <c r="N84" s="1">
        <v>1234961</v>
      </c>
      <c r="O84" s="1">
        <v>452041</v>
      </c>
      <c r="P84" s="1">
        <v>45133</v>
      </c>
      <c r="Q84" s="1">
        <v>160381</v>
      </c>
      <c r="R84" s="1">
        <v>145910</v>
      </c>
      <c r="S84" s="1">
        <v>1230603</v>
      </c>
      <c r="T84" s="1">
        <v>452041</v>
      </c>
    </row>
    <row r="85" spans="1:20" ht="32" x14ac:dyDescent="0.2">
      <c r="A85" s="7" t="s">
        <v>89</v>
      </c>
      <c r="B85" s="1">
        <v>1381272</v>
      </c>
      <c r="C85" s="1">
        <v>100940</v>
      </c>
      <c r="D85" s="1">
        <v>342204</v>
      </c>
      <c r="E85" s="1">
        <v>147610</v>
      </c>
      <c r="F85" s="1">
        <v>570073</v>
      </c>
      <c r="J85" s="1">
        <v>220445</v>
      </c>
      <c r="K85" s="1">
        <v>47708</v>
      </c>
      <c r="L85" s="1">
        <v>162933</v>
      </c>
      <c r="M85" s="1">
        <v>59977</v>
      </c>
      <c r="N85" s="1">
        <v>890208</v>
      </c>
      <c r="O85" s="1">
        <v>220445</v>
      </c>
      <c r="P85" s="1">
        <v>37152</v>
      </c>
      <c r="Q85" s="1">
        <v>101257</v>
      </c>
      <c r="R85" s="1">
        <v>127504</v>
      </c>
      <c r="S85" s="1">
        <v>806310</v>
      </c>
      <c r="T85" s="1">
        <v>309048</v>
      </c>
    </row>
    <row r="86" spans="1:20" ht="16" x14ac:dyDescent="0.2">
      <c r="A86" s="7" t="s">
        <v>90</v>
      </c>
      <c r="B86" s="1">
        <v>747648</v>
      </c>
      <c r="C86" s="1">
        <v>149411</v>
      </c>
      <c r="D86" s="1">
        <v>148055</v>
      </c>
      <c r="E86" s="1">
        <v>51338</v>
      </c>
      <c r="F86" s="1">
        <v>157646</v>
      </c>
      <c r="J86" s="1">
        <v>241198</v>
      </c>
      <c r="K86" s="1">
        <v>136095</v>
      </c>
      <c r="L86" s="1">
        <v>64709</v>
      </c>
      <c r="M86" s="1">
        <v>35837</v>
      </c>
      <c r="N86" s="1">
        <v>269810</v>
      </c>
      <c r="O86" s="1">
        <v>241198</v>
      </c>
      <c r="P86" s="1">
        <v>74686</v>
      </c>
      <c r="Q86" s="1">
        <v>204229</v>
      </c>
      <c r="R86" s="1">
        <v>49079</v>
      </c>
      <c r="S86" s="1">
        <v>178457</v>
      </c>
      <c r="T86" s="1">
        <v>241198</v>
      </c>
    </row>
    <row r="87" spans="1:20" ht="16" x14ac:dyDescent="0.2">
      <c r="A87" s="7" t="s">
        <v>91</v>
      </c>
      <c r="B87" s="1">
        <v>27014</v>
      </c>
      <c r="C87" s="1" t="s">
        <v>34</v>
      </c>
      <c r="D87" s="1">
        <v>11611</v>
      </c>
      <c r="E87" s="1" t="s">
        <v>34</v>
      </c>
      <c r="F87" s="1">
        <v>15403</v>
      </c>
      <c r="J87" s="1" t="s">
        <v>34</v>
      </c>
      <c r="K87" s="1" t="s">
        <v>34</v>
      </c>
      <c r="L87" s="1">
        <v>9873</v>
      </c>
      <c r="M87" s="1" t="s">
        <v>34</v>
      </c>
      <c r="N87" s="1">
        <v>17141</v>
      </c>
      <c r="O87" s="1" t="s">
        <v>34</v>
      </c>
      <c r="P87" s="1" t="s">
        <v>34</v>
      </c>
      <c r="Q87" s="1">
        <v>7099</v>
      </c>
      <c r="R87" s="1" t="s">
        <v>34</v>
      </c>
      <c r="S87" s="1">
        <v>19915</v>
      </c>
      <c r="T87" s="1" t="s">
        <v>34</v>
      </c>
    </row>
    <row r="88" spans="1:20" ht="16" x14ac:dyDescent="0.2">
      <c r="A88" s="7" t="s">
        <v>92</v>
      </c>
      <c r="B88" s="1">
        <v>324827</v>
      </c>
      <c r="C88" s="1">
        <v>38824</v>
      </c>
      <c r="D88" s="1">
        <v>95096</v>
      </c>
      <c r="E88" s="1">
        <v>4009</v>
      </c>
      <c r="F88" s="1">
        <v>90568</v>
      </c>
      <c r="J88" s="1">
        <v>96330</v>
      </c>
      <c r="K88" s="1">
        <v>48643</v>
      </c>
      <c r="L88" s="1">
        <v>21838</v>
      </c>
      <c r="M88" s="1">
        <v>5984</v>
      </c>
      <c r="N88" s="1">
        <v>152031</v>
      </c>
      <c r="O88" s="1">
        <v>96330</v>
      </c>
      <c r="P88" s="1">
        <v>3235</v>
      </c>
      <c r="Q88" s="1">
        <v>29808</v>
      </c>
      <c r="R88" s="1">
        <v>19226</v>
      </c>
      <c r="S88" s="1">
        <v>176228</v>
      </c>
      <c r="T88" s="1">
        <v>96330</v>
      </c>
    </row>
    <row r="89" spans="1:20" ht="16" x14ac:dyDescent="0.2">
      <c r="A89" s="7" t="s">
        <v>93</v>
      </c>
      <c r="B89" s="1">
        <v>33421</v>
      </c>
      <c r="C89" s="1">
        <v>13376</v>
      </c>
      <c r="D89" s="1">
        <v>16015</v>
      </c>
      <c r="E89" s="1" t="s">
        <v>34</v>
      </c>
      <c r="F89" s="1">
        <v>4030</v>
      </c>
      <c r="J89" s="1" t="s">
        <v>34</v>
      </c>
      <c r="K89" s="1" t="s">
        <v>34</v>
      </c>
      <c r="L89" s="1">
        <v>6470</v>
      </c>
      <c r="M89" s="1" t="s">
        <v>34</v>
      </c>
      <c r="N89" s="1">
        <v>26951</v>
      </c>
      <c r="O89" s="1" t="s">
        <v>34</v>
      </c>
      <c r="P89" s="1">
        <v>6470</v>
      </c>
      <c r="Q89" s="1" t="s">
        <v>34</v>
      </c>
      <c r="R89" s="1" t="s">
        <v>34</v>
      </c>
      <c r="S89" s="1">
        <v>26951</v>
      </c>
      <c r="T89" s="1" t="s">
        <v>34</v>
      </c>
    </row>
    <row r="90" spans="1:20" ht="32" x14ac:dyDescent="0.2">
      <c r="A90" s="7" t="s">
        <v>94</v>
      </c>
      <c r="B90" s="1">
        <v>156397</v>
      </c>
      <c r="C90" s="1">
        <v>48620</v>
      </c>
      <c r="D90" s="1">
        <v>38397</v>
      </c>
      <c r="E90" s="1">
        <v>20000</v>
      </c>
      <c r="F90" s="1">
        <v>49381</v>
      </c>
      <c r="J90" s="1" t="s">
        <v>34</v>
      </c>
      <c r="K90" s="1">
        <v>3235</v>
      </c>
      <c r="L90" s="1">
        <v>19259</v>
      </c>
      <c r="M90" s="1" t="s">
        <v>34</v>
      </c>
      <c r="N90" s="1">
        <v>133904</v>
      </c>
      <c r="O90" s="1" t="s">
        <v>34</v>
      </c>
      <c r="P90" s="1">
        <v>3235</v>
      </c>
      <c r="Q90" s="1">
        <v>34877</v>
      </c>
      <c r="R90" s="1">
        <v>57697</v>
      </c>
      <c r="S90" s="1">
        <v>60589</v>
      </c>
      <c r="T90" s="1" t="s">
        <v>34</v>
      </c>
    </row>
    <row r="91" spans="1:20" ht="16" x14ac:dyDescent="0.2">
      <c r="A91" s="7" t="s">
        <v>95</v>
      </c>
      <c r="B91" s="1">
        <v>178461</v>
      </c>
      <c r="C91" s="1">
        <v>33227</v>
      </c>
      <c r="D91" s="1">
        <v>55538</v>
      </c>
      <c r="E91" s="1">
        <v>6964</v>
      </c>
      <c r="F91" s="1">
        <v>37907</v>
      </c>
      <c r="J91" s="1">
        <v>44825</v>
      </c>
      <c r="K91" s="1">
        <v>18601</v>
      </c>
      <c r="L91" s="1">
        <v>14116</v>
      </c>
      <c r="M91" s="1" t="s">
        <v>34</v>
      </c>
      <c r="N91" s="1">
        <v>100919</v>
      </c>
      <c r="O91" s="1">
        <v>44825</v>
      </c>
      <c r="P91" s="1">
        <v>16905</v>
      </c>
      <c r="Q91" s="1">
        <v>10879</v>
      </c>
      <c r="R91" s="1">
        <v>6964</v>
      </c>
      <c r="S91" s="1">
        <v>98888</v>
      </c>
      <c r="T91" s="1">
        <v>44825</v>
      </c>
    </row>
    <row r="92" spans="1:20" ht="16" x14ac:dyDescent="0.2">
      <c r="A92" s="7" t="s">
        <v>96</v>
      </c>
      <c r="B92" s="1">
        <v>71557</v>
      </c>
      <c r="C92" s="1" t="s">
        <v>34</v>
      </c>
      <c r="D92" s="1">
        <v>10643</v>
      </c>
      <c r="E92" s="1" t="s">
        <v>34</v>
      </c>
      <c r="F92" s="1">
        <v>48235</v>
      </c>
      <c r="J92" s="1">
        <v>12679</v>
      </c>
      <c r="K92" s="1" t="s">
        <v>34</v>
      </c>
      <c r="L92" s="1">
        <v>5886</v>
      </c>
      <c r="M92" s="1" t="s">
        <v>34</v>
      </c>
      <c r="N92" s="1">
        <v>52992</v>
      </c>
      <c r="O92" s="1">
        <v>12679</v>
      </c>
      <c r="P92" s="1" t="s">
        <v>34</v>
      </c>
      <c r="Q92" s="1">
        <v>3930</v>
      </c>
      <c r="R92" s="1" t="s">
        <v>34</v>
      </c>
      <c r="S92" s="1">
        <v>54948</v>
      </c>
      <c r="T92" s="1">
        <v>12679</v>
      </c>
    </row>
    <row r="93" spans="1:20" ht="16" x14ac:dyDescent="0.2">
      <c r="A93" s="7" t="s">
        <v>97</v>
      </c>
      <c r="B93" s="1">
        <v>79931</v>
      </c>
      <c r="C93" s="1">
        <v>4820</v>
      </c>
      <c r="D93" s="1" t="s">
        <v>34</v>
      </c>
      <c r="E93" s="1">
        <v>580</v>
      </c>
      <c r="F93" s="1">
        <v>26775</v>
      </c>
      <c r="J93" s="1">
        <v>47756</v>
      </c>
      <c r="K93" s="1">
        <v>4820</v>
      </c>
      <c r="L93" s="1">
        <v>580</v>
      </c>
      <c r="M93" s="1" t="s">
        <v>34</v>
      </c>
      <c r="N93" s="1">
        <v>26775</v>
      </c>
      <c r="O93" s="1">
        <v>47756</v>
      </c>
      <c r="P93" s="1" t="s">
        <v>34</v>
      </c>
      <c r="Q93" s="1">
        <v>5400</v>
      </c>
      <c r="R93" s="1" t="s">
        <v>34</v>
      </c>
      <c r="S93" s="1">
        <v>26775</v>
      </c>
      <c r="T93" s="1">
        <v>47756</v>
      </c>
    </row>
    <row r="94" spans="1:20" ht="16" x14ac:dyDescent="0.2">
      <c r="A94" s="7" t="s">
        <v>56</v>
      </c>
      <c r="B94" s="1">
        <v>430738</v>
      </c>
      <c r="C94" s="1">
        <v>49282</v>
      </c>
      <c r="D94" s="1">
        <v>36131</v>
      </c>
      <c r="E94" s="1">
        <v>16773</v>
      </c>
      <c r="F94" s="1">
        <v>88548</v>
      </c>
      <c r="J94" s="1">
        <v>240004</v>
      </c>
      <c r="K94" s="1">
        <v>50096</v>
      </c>
      <c r="L94" s="1">
        <v>20241</v>
      </c>
      <c r="M94" s="1">
        <v>15853</v>
      </c>
      <c r="N94" s="1">
        <v>104545</v>
      </c>
      <c r="O94" s="1">
        <v>240004</v>
      </c>
      <c r="P94" s="1" t="s">
        <v>34</v>
      </c>
      <c r="Q94" s="1">
        <v>39953</v>
      </c>
      <c r="R94" s="1">
        <v>27993</v>
      </c>
      <c r="S94" s="1">
        <v>122789</v>
      </c>
      <c r="T94" s="1">
        <v>240004</v>
      </c>
    </row>
    <row r="95" spans="1:20" ht="16" x14ac:dyDescent="0.2">
      <c r="A95" s="7" t="s">
        <v>48</v>
      </c>
      <c r="B95" s="1">
        <v>682928</v>
      </c>
      <c r="C95" s="1" t="s">
        <v>34</v>
      </c>
      <c r="D95" s="1" t="s">
        <v>34</v>
      </c>
      <c r="E95" s="1" t="s">
        <v>34</v>
      </c>
      <c r="F95" s="1" t="s">
        <v>34</v>
      </c>
      <c r="J95" s="1">
        <v>682928</v>
      </c>
      <c r="K95" s="1" t="s">
        <v>34</v>
      </c>
      <c r="L95" s="1" t="s">
        <v>34</v>
      </c>
      <c r="M95" s="1" t="s">
        <v>34</v>
      </c>
      <c r="N95" s="1" t="s">
        <v>34</v>
      </c>
      <c r="O95" s="1">
        <v>682928</v>
      </c>
      <c r="P95" s="1" t="s">
        <v>34</v>
      </c>
      <c r="Q95" s="1" t="s">
        <v>34</v>
      </c>
      <c r="R95" s="1" t="s">
        <v>34</v>
      </c>
      <c r="S95" s="1" t="s">
        <v>34</v>
      </c>
      <c r="T95" s="1">
        <v>682928</v>
      </c>
    </row>
    <row r="96" spans="1:20" ht="16" x14ac:dyDescent="0.2">
      <c r="A96" s="6" t="s">
        <v>27</v>
      </c>
    </row>
    <row r="97" spans="1:20" ht="16" x14ac:dyDescent="0.2">
      <c r="A97" s="7" t="s">
        <v>98</v>
      </c>
      <c r="B97" s="1" t="s">
        <v>34</v>
      </c>
      <c r="C97" s="1" t="s">
        <v>34</v>
      </c>
      <c r="D97" s="1" t="s">
        <v>34</v>
      </c>
      <c r="E97" s="1" t="s">
        <v>34</v>
      </c>
      <c r="F97" s="1" t="s">
        <v>34</v>
      </c>
      <c r="J97" s="1" t="s">
        <v>34</v>
      </c>
      <c r="K97" s="1" t="s">
        <v>34</v>
      </c>
      <c r="L97" s="1" t="s">
        <v>34</v>
      </c>
      <c r="M97" s="1" t="s">
        <v>34</v>
      </c>
      <c r="N97" s="1" t="s">
        <v>34</v>
      </c>
      <c r="O97" s="1" t="s">
        <v>34</v>
      </c>
      <c r="P97" s="1" t="s">
        <v>34</v>
      </c>
      <c r="Q97" s="1" t="s">
        <v>34</v>
      </c>
      <c r="R97" s="1" t="s">
        <v>34</v>
      </c>
      <c r="S97" s="1" t="s">
        <v>34</v>
      </c>
      <c r="T97" s="1" t="s">
        <v>34</v>
      </c>
    </row>
    <row r="98" spans="1:20" ht="16" x14ac:dyDescent="0.2">
      <c r="A98" s="7" t="s">
        <v>99</v>
      </c>
      <c r="B98" s="1" t="s">
        <v>34</v>
      </c>
      <c r="C98" s="1" t="s">
        <v>34</v>
      </c>
      <c r="D98" s="1" t="s">
        <v>34</v>
      </c>
      <c r="E98" s="1" t="s">
        <v>34</v>
      </c>
      <c r="F98" s="1" t="s">
        <v>34</v>
      </c>
      <c r="J98" s="1" t="s">
        <v>34</v>
      </c>
      <c r="K98" s="1" t="s">
        <v>34</v>
      </c>
      <c r="L98" s="1" t="s">
        <v>34</v>
      </c>
      <c r="M98" s="1" t="s">
        <v>34</v>
      </c>
      <c r="N98" s="1" t="s">
        <v>34</v>
      </c>
      <c r="O98" s="1" t="s">
        <v>34</v>
      </c>
      <c r="P98" s="1" t="s">
        <v>34</v>
      </c>
      <c r="Q98" s="1" t="s">
        <v>34</v>
      </c>
      <c r="R98" s="1" t="s">
        <v>34</v>
      </c>
      <c r="S98" s="1" t="s">
        <v>34</v>
      </c>
      <c r="T98" s="1" t="s">
        <v>34</v>
      </c>
    </row>
    <row r="99" spans="1:20" ht="16" x14ac:dyDescent="0.2">
      <c r="A99" s="7" t="s">
        <v>100</v>
      </c>
      <c r="B99" s="1" t="s">
        <v>34</v>
      </c>
      <c r="C99" s="1" t="s">
        <v>34</v>
      </c>
      <c r="D99" s="1" t="s">
        <v>34</v>
      </c>
      <c r="E99" s="1" t="s">
        <v>34</v>
      </c>
      <c r="F99" s="1" t="s">
        <v>34</v>
      </c>
      <c r="J99" s="1" t="s">
        <v>34</v>
      </c>
      <c r="K99" s="1" t="s">
        <v>34</v>
      </c>
      <c r="L99" s="1" t="s">
        <v>34</v>
      </c>
      <c r="M99" s="1" t="s">
        <v>34</v>
      </c>
      <c r="N99" s="1" t="s">
        <v>34</v>
      </c>
      <c r="O99" s="1" t="s">
        <v>34</v>
      </c>
      <c r="P99" s="1" t="s">
        <v>34</v>
      </c>
      <c r="Q99" s="1" t="s">
        <v>34</v>
      </c>
      <c r="R99" s="1" t="s">
        <v>34</v>
      </c>
      <c r="S99" s="1" t="s">
        <v>34</v>
      </c>
      <c r="T99" s="1" t="s">
        <v>34</v>
      </c>
    </row>
    <row r="100" spans="1:20" ht="16" x14ac:dyDescent="0.2">
      <c r="A100" s="7" t="s">
        <v>101</v>
      </c>
      <c r="B100" s="1" t="s">
        <v>34</v>
      </c>
      <c r="C100" s="1" t="s">
        <v>34</v>
      </c>
      <c r="D100" s="1" t="s">
        <v>34</v>
      </c>
      <c r="E100" s="1" t="s">
        <v>34</v>
      </c>
      <c r="F100" s="1" t="s">
        <v>34</v>
      </c>
      <c r="J100" s="1" t="s">
        <v>34</v>
      </c>
      <c r="K100" s="1" t="s">
        <v>34</v>
      </c>
      <c r="L100" s="1" t="s">
        <v>34</v>
      </c>
      <c r="M100" s="1" t="s">
        <v>34</v>
      </c>
      <c r="N100" s="1" t="s">
        <v>34</v>
      </c>
      <c r="O100" s="1" t="s">
        <v>34</v>
      </c>
      <c r="P100" s="1" t="s">
        <v>34</v>
      </c>
      <c r="Q100" s="1" t="s">
        <v>34</v>
      </c>
      <c r="R100" s="1" t="s">
        <v>34</v>
      </c>
      <c r="S100" s="1" t="s">
        <v>34</v>
      </c>
      <c r="T100" s="1" t="s">
        <v>34</v>
      </c>
    </row>
    <row r="101" spans="1:20" ht="16" x14ac:dyDescent="0.2">
      <c r="A101" s="7" t="s">
        <v>102</v>
      </c>
      <c r="B101" s="1">
        <v>5102423</v>
      </c>
      <c r="C101" s="1">
        <v>509436</v>
      </c>
      <c r="D101" s="1">
        <v>700360</v>
      </c>
      <c r="E101" s="1">
        <v>293777</v>
      </c>
      <c r="F101" s="1">
        <v>1980592</v>
      </c>
      <c r="J101" s="1">
        <v>1618258</v>
      </c>
      <c r="K101" s="1">
        <v>246478</v>
      </c>
      <c r="L101" s="1">
        <v>471467</v>
      </c>
      <c r="M101" s="1">
        <v>120840</v>
      </c>
      <c r="N101" s="1">
        <v>2651956</v>
      </c>
      <c r="O101" s="1">
        <v>1611682</v>
      </c>
      <c r="P101" s="1">
        <v>125894</v>
      </c>
      <c r="Q101" s="1">
        <v>361273</v>
      </c>
      <c r="R101" s="1">
        <v>213564</v>
      </c>
      <c r="S101" s="1">
        <v>2701406</v>
      </c>
      <c r="T101" s="1">
        <v>1700286</v>
      </c>
    </row>
    <row r="102" spans="1:20" ht="16" x14ac:dyDescent="0.2">
      <c r="A102" s="7" t="s">
        <v>48</v>
      </c>
      <c r="B102" s="1">
        <v>42802</v>
      </c>
      <c r="C102" s="1">
        <v>15378</v>
      </c>
      <c r="D102" s="1" t="s">
        <v>34</v>
      </c>
      <c r="E102" s="1" t="s">
        <v>34</v>
      </c>
      <c r="F102" s="1" t="s">
        <v>34</v>
      </c>
      <c r="J102" s="1">
        <v>27423</v>
      </c>
      <c r="K102" s="1" t="s">
        <v>34</v>
      </c>
      <c r="L102" s="1" t="s">
        <v>34</v>
      </c>
      <c r="M102" s="1">
        <v>15378</v>
      </c>
      <c r="N102" s="1" t="s">
        <v>34</v>
      </c>
      <c r="O102" s="1">
        <v>27423</v>
      </c>
      <c r="P102" s="1">
        <v>15378</v>
      </c>
      <c r="Q102" s="1" t="s">
        <v>34</v>
      </c>
      <c r="R102" s="1" t="s">
        <v>34</v>
      </c>
      <c r="S102" s="1" t="s">
        <v>34</v>
      </c>
      <c r="T102" s="1">
        <v>27423</v>
      </c>
    </row>
    <row r="103" spans="1:20" ht="16" x14ac:dyDescent="0.2">
      <c r="A103" s="6" t="s">
        <v>28</v>
      </c>
    </row>
    <row r="104" spans="1:20" ht="16" x14ac:dyDescent="0.2">
      <c r="A104" s="7" t="s">
        <v>103</v>
      </c>
      <c r="B104" s="1">
        <v>2433568</v>
      </c>
      <c r="C104" s="1">
        <v>203008</v>
      </c>
      <c r="D104" s="1">
        <v>445072</v>
      </c>
      <c r="E104" s="1">
        <v>152627</v>
      </c>
      <c r="F104" s="1">
        <v>1525898</v>
      </c>
      <c r="J104" s="1">
        <v>106963</v>
      </c>
      <c r="K104" s="1">
        <v>167213</v>
      </c>
      <c r="L104" s="1">
        <v>177558</v>
      </c>
      <c r="M104" s="1">
        <v>79004</v>
      </c>
      <c r="N104" s="1">
        <v>1909406</v>
      </c>
      <c r="O104" s="1">
        <v>100387</v>
      </c>
      <c r="P104" s="1">
        <v>83119</v>
      </c>
      <c r="Q104" s="1">
        <v>201279</v>
      </c>
      <c r="R104" s="1">
        <v>81318</v>
      </c>
      <c r="S104" s="1">
        <v>1878862</v>
      </c>
      <c r="T104" s="1">
        <v>188990</v>
      </c>
    </row>
    <row r="105" spans="1:20" ht="16" x14ac:dyDescent="0.2">
      <c r="A105" s="7" t="s">
        <v>104</v>
      </c>
      <c r="B105" s="1">
        <v>1131895</v>
      </c>
      <c r="C105" s="1">
        <v>235672</v>
      </c>
      <c r="D105" s="1">
        <v>217297</v>
      </c>
      <c r="E105" s="1">
        <v>128639</v>
      </c>
      <c r="F105" s="1">
        <v>419883</v>
      </c>
      <c r="J105" s="1">
        <v>130403</v>
      </c>
      <c r="K105" s="1">
        <v>20994</v>
      </c>
      <c r="L105" s="1">
        <v>291780</v>
      </c>
      <c r="M105" s="1">
        <v>37829</v>
      </c>
      <c r="N105" s="1">
        <v>650888</v>
      </c>
      <c r="O105" s="1">
        <v>130403</v>
      </c>
      <c r="P105" s="1">
        <v>31913</v>
      </c>
      <c r="Q105" s="1">
        <v>99320</v>
      </c>
      <c r="R105" s="1">
        <v>125282</v>
      </c>
      <c r="S105" s="1">
        <v>744976</v>
      </c>
      <c r="T105" s="1">
        <v>130403</v>
      </c>
    </row>
    <row r="106" spans="1:20" ht="16" x14ac:dyDescent="0.2">
      <c r="A106" s="7" t="s">
        <v>105</v>
      </c>
      <c r="B106" s="1">
        <v>146863</v>
      </c>
      <c r="C106" s="1">
        <v>68513</v>
      </c>
      <c r="D106" s="1">
        <v>37992</v>
      </c>
      <c r="E106" s="1">
        <v>5547</v>
      </c>
      <c r="F106" s="1">
        <v>34811</v>
      </c>
      <c r="J106" s="1" t="s">
        <v>34</v>
      </c>
      <c r="K106" s="1">
        <v>58271</v>
      </c>
      <c r="L106" s="1">
        <v>2129</v>
      </c>
      <c r="M106" s="1">
        <v>19384</v>
      </c>
      <c r="N106" s="1">
        <v>67079</v>
      </c>
      <c r="O106" s="1" t="s">
        <v>34</v>
      </c>
      <c r="P106" s="1">
        <v>26240</v>
      </c>
      <c r="Q106" s="1">
        <v>60675</v>
      </c>
      <c r="R106" s="1" t="s">
        <v>34</v>
      </c>
      <c r="S106" s="1">
        <v>59948</v>
      </c>
      <c r="T106" s="1" t="s">
        <v>34</v>
      </c>
    </row>
    <row r="107" spans="1:20" ht="16" x14ac:dyDescent="0.2">
      <c r="A107" s="7" t="s">
        <v>106</v>
      </c>
      <c r="B107" s="1">
        <v>14089</v>
      </c>
      <c r="C107" s="1">
        <v>7125</v>
      </c>
      <c r="D107" s="1" t="s">
        <v>34</v>
      </c>
      <c r="E107" s="1">
        <v>6964</v>
      </c>
      <c r="F107" s="1" t="s">
        <v>34</v>
      </c>
      <c r="J107" s="1" t="s">
        <v>34</v>
      </c>
      <c r="K107" s="1" t="s">
        <v>34</v>
      </c>
      <c r="L107" s="1" t="s">
        <v>34</v>
      </c>
      <c r="M107" s="1" t="s">
        <v>34</v>
      </c>
      <c r="N107" s="1">
        <v>14089</v>
      </c>
      <c r="O107" s="1" t="s">
        <v>34</v>
      </c>
      <c r="P107" s="1" t="s">
        <v>34</v>
      </c>
      <c r="Q107" s="1" t="s">
        <v>34</v>
      </c>
      <c r="R107" s="1">
        <v>6964</v>
      </c>
      <c r="S107" s="1">
        <v>7125</v>
      </c>
      <c r="T107" s="1" t="s">
        <v>34</v>
      </c>
    </row>
    <row r="108" spans="1:20" ht="16" x14ac:dyDescent="0.2">
      <c r="A108" s="7" t="s">
        <v>48</v>
      </c>
      <c r="B108" s="1">
        <v>1418810</v>
      </c>
      <c r="C108" s="1">
        <v>10495</v>
      </c>
      <c r="D108" s="1" t="s">
        <v>34</v>
      </c>
      <c r="E108" s="1" t="s">
        <v>34</v>
      </c>
      <c r="F108" s="1" t="s">
        <v>34</v>
      </c>
      <c r="J108" s="1">
        <v>1408316</v>
      </c>
      <c r="K108" s="1" t="s">
        <v>34</v>
      </c>
      <c r="L108" s="1" t="s">
        <v>34</v>
      </c>
      <c r="M108" s="1" t="s">
        <v>34</v>
      </c>
      <c r="N108" s="1">
        <v>10495</v>
      </c>
      <c r="O108" s="1">
        <v>1408316</v>
      </c>
      <c r="P108" s="1" t="s">
        <v>34</v>
      </c>
      <c r="Q108" s="1" t="s">
        <v>34</v>
      </c>
      <c r="R108" s="1" t="s">
        <v>34</v>
      </c>
      <c r="S108" s="1">
        <v>10495</v>
      </c>
      <c r="T108" s="1">
        <v>1408316</v>
      </c>
    </row>
    <row r="109" spans="1:20" ht="16" x14ac:dyDescent="0.2">
      <c r="A109" s="6" t="s">
        <v>29</v>
      </c>
    </row>
    <row r="110" spans="1:20" ht="16" x14ac:dyDescent="0.2">
      <c r="A110" s="7" t="s">
        <v>103</v>
      </c>
      <c r="B110" s="1">
        <v>3019241</v>
      </c>
      <c r="C110" s="1">
        <v>307655</v>
      </c>
      <c r="D110" s="1">
        <v>598716</v>
      </c>
      <c r="E110" s="1">
        <v>254536</v>
      </c>
      <c r="F110" s="1">
        <v>1714080</v>
      </c>
      <c r="J110" s="1">
        <v>144254</v>
      </c>
      <c r="K110" s="1">
        <v>187304</v>
      </c>
      <c r="L110" s="1">
        <v>301725</v>
      </c>
      <c r="M110" s="1">
        <v>113552</v>
      </c>
      <c r="N110" s="1">
        <v>2278982</v>
      </c>
      <c r="O110" s="1">
        <v>137678</v>
      </c>
      <c r="P110" s="1">
        <v>121450</v>
      </c>
      <c r="Q110" s="1">
        <v>260284</v>
      </c>
      <c r="R110" s="1">
        <v>185971</v>
      </c>
      <c r="S110" s="1">
        <v>2225254</v>
      </c>
      <c r="T110" s="1">
        <v>226281</v>
      </c>
    </row>
    <row r="111" spans="1:20" ht="16" x14ac:dyDescent="0.2">
      <c r="A111" s="7" t="s">
        <v>104</v>
      </c>
      <c r="B111" s="1">
        <v>518572</v>
      </c>
      <c r="C111" s="1">
        <v>95638</v>
      </c>
      <c r="D111" s="1">
        <v>78082</v>
      </c>
      <c r="E111" s="1">
        <v>29738</v>
      </c>
      <c r="F111" s="1">
        <v>222003</v>
      </c>
      <c r="J111" s="1">
        <v>93112</v>
      </c>
      <c r="K111" s="1">
        <v>37374</v>
      </c>
      <c r="L111" s="1">
        <v>72482</v>
      </c>
      <c r="M111" s="1">
        <v>18283</v>
      </c>
      <c r="N111" s="1">
        <v>297321</v>
      </c>
      <c r="O111" s="1">
        <v>93112</v>
      </c>
      <c r="P111" s="1">
        <v>19821</v>
      </c>
      <c r="Q111" s="1">
        <v>80973</v>
      </c>
      <c r="R111" s="1">
        <v>20629</v>
      </c>
      <c r="S111" s="1">
        <v>304037</v>
      </c>
      <c r="T111" s="1">
        <v>93112</v>
      </c>
    </row>
    <row r="112" spans="1:20" ht="16" x14ac:dyDescent="0.2">
      <c r="A112" s="7" t="s">
        <v>105</v>
      </c>
      <c r="B112" s="1">
        <v>165440</v>
      </c>
      <c r="C112" s="1">
        <v>114396</v>
      </c>
      <c r="D112" s="1">
        <v>23562</v>
      </c>
      <c r="E112" s="1" t="s">
        <v>34</v>
      </c>
      <c r="F112" s="1">
        <v>27482</v>
      </c>
      <c r="J112" s="1" t="s">
        <v>34</v>
      </c>
      <c r="K112" s="1">
        <v>21800</v>
      </c>
      <c r="L112" s="1">
        <v>97260</v>
      </c>
      <c r="M112" s="1">
        <v>4383</v>
      </c>
      <c r="N112" s="1">
        <v>41997</v>
      </c>
      <c r="O112" s="1" t="s">
        <v>34</v>
      </c>
      <c r="P112" s="1" t="s">
        <v>34</v>
      </c>
      <c r="Q112" s="1">
        <v>20017</v>
      </c>
      <c r="R112" s="1" t="s">
        <v>34</v>
      </c>
      <c r="S112" s="1">
        <v>145423</v>
      </c>
      <c r="T112" s="1" t="s">
        <v>34</v>
      </c>
    </row>
    <row r="113" spans="1:20" ht="16" x14ac:dyDescent="0.2">
      <c r="A113" s="7" t="s">
        <v>106</v>
      </c>
      <c r="B113" s="1">
        <v>14089</v>
      </c>
      <c r="C113" s="1">
        <v>7125</v>
      </c>
      <c r="D113" s="1" t="s">
        <v>34</v>
      </c>
      <c r="E113" s="1">
        <v>6964</v>
      </c>
      <c r="F113" s="1" t="s">
        <v>34</v>
      </c>
      <c r="J113" s="1" t="s">
        <v>34</v>
      </c>
      <c r="K113" s="1" t="s">
        <v>34</v>
      </c>
      <c r="L113" s="1" t="s">
        <v>34</v>
      </c>
      <c r="M113" s="1" t="s">
        <v>34</v>
      </c>
      <c r="N113" s="1">
        <v>14089</v>
      </c>
      <c r="O113" s="1" t="s">
        <v>34</v>
      </c>
      <c r="P113" s="1" t="s">
        <v>34</v>
      </c>
      <c r="Q113" s="1" t="s">
        <v>34</v>
      </c>
      <c r="R113" s="1">
        <v>6964</v>
      </c>
      <c r="S113" s="1">
        <v>7125</v>
      </c>
      <c r="T113" s="1" t="s">
        <v>34</v>
      </c>
    </row>
    <row r="114" spans="1:20" ht="16" x14ac:dyDescent="0.2">
      <c r="A114" s="7" t="s">
        <v>48</v>
      </c>
      <c r="B114" s="1">
        <v>1427882</v>
      </c>
      <c r="C114" s="1" t="s">
        <v>34</v>
      </c>
      <c r="D114" s="1" t="s">
        <v>34</v>
      </c>
      <c r="E114" s="1">
        <v>2539</v>
      </c>
      <c r="F114" s="1">
        <v>17027</v>
      </c>
      <c r="J114" s="1">
        <v>1408316</v>
      </c>
      <c r="K114" s="1" t="s">
        <v>34</v>
      </c>
      <c r="L114" s="1" t="s">
        <v>34</v>
      </c>
      <c r="M114" s="1" t="s">
        <v>34</v>
      </c>
      <c r="N114" s="1">
        <v>19567</v>
      </c>
      <c r="O114" s="1">
        <v>1408316</v>
      </c>
      <c r="P114" s="1" t="s">
        <v>34</v>
      </c>
      <c r="Q114" s="1" t="s">
        <v>34</v>
      </c>
      <c r="R114" s="1" t="s">
        <v>34</v>
      </c>
      <c r="S114" s="1">
        <v>19567</v>
      </c>
      <c r="T114" s="1">
        <v>1408316</v>
      </c>
    </row>
    <row r="115" spans="1:20" ht="16" x14ac:dyDescent="0.2">
      <c r="A115" s="6" t="s">
        <v>30</v>
      </c>
    </row>
    <row r="116" spans="1:20" ht="16" x14ac:dyDescent="0.2">
      <c r="A116" s="7" t="s">
        <v>103</v>
      </c>
      <c r="B116" s="1">
        <v>2141317</v>
      </c>
      <c r="C116" s="1">
        <v>241487</v>
      </c>
      <c r="D116" s="1">
        <v>301403</v>
      </c>
      <c r="E116" s="1">
        <v>110345</v>
      </c>
      <c r="F116" s="1">
        <v>1304774</v>
      </c>
      <c r="J116" s="1">
        <v>183309</v>
      </c>
      <c r="K116" s="1">
        <v>112046</v>
      </c>
      <c r="L116" s="1">
        <v>111093</v>
      </c>
      <c r="M116" s="1">
        <v>74589</v>
      </c>
      <c r="N116" s="1">
        <v>1666856</v>
      </c>
      <c r="O116" s="1">
        <v>176733</v>
      </c>
      <c r="P116" s="1">
        <v>105573</v>
      </c>
      <c r="Q116" s="1">
        <v>192828</v>
      </c>
      <c r="R116" s="1">
        <v>68239</v>
      </c>
      <c r="S116" s="1">
        <v>1597944</v>
      </c>
      <c r="T116" s="1">
        <v>176733</v>
      </c>
    </row>
    <row r="117" spans="1:20" ht="16" x14ac:dyDescent="0.2">
      <c r="A117" s="7" t="s">
        <v>104</v>
      </c>
      <c r="B117" s="1">
        <v>1485120</v>
      </c>
      <c r="C117" s="1">
        <v>269852</v>
      </c>
      <c r="D117" s="1">
        <v>367773</v>
      </c>
      <c r="E117" s="1">
        <v>164585</v>
      </c>
      <c r="F117" s="1">
        <v>628854</v>
      </c>
      <c r="J117" s="1">
        <v>54057</v>
      </c>
      <c r="K117" s="1">
        <v>123543</v>
      </c>
      <c r="L117" s="1">
        <v>344933</v>
      </c>
      <c r="M117" s="1">
        <v>61629</v>
      </c>
      <c r="N117" s="1">
        <v>900958</v>
      </c>
      <c r="O117" s="1">
        <v>54057</v>
      </c>
      <c r="P117" s="1">
        <v>35698</v>
      </c>
      <c r="Q117" s="1">
        <v>146028</v>
      </c>
      <c r="R117" s="1">
        <v>133276</v>
      </c>
      <c r="S117" s="1">
        <v>1027458</v>
      </c>
      <c r="T117" s="1">
        <v>142660</v>
      </c>
    </row>
    <row r="118" spans="1:20" ht="16" x14ac:dyDescent="0.2">
      <c r="A118" s="7" t="s">
        <v>105</v>
      </c>
      <c r="B118" s="1">
        <v>93376</v>
      </c>
      <c r="C118" s="1">
        <v>6350</v>
      </c>
      <c r="D118" s="1">
        <v>23342</v>
      </c>
      <c r="E118" s="1">
        <v>18847</v>
      </c>
      <c r="F118" s="1">
        <v>44836</v>
      </c>
      <c r="J118" s="1" t="s">
        <v>34</v>
      </c>
      <c r="K118" s="1">
        <v>6977</v>
      </c>
      <c r="L118" s="1">
        <v>11510</v>
      </c>
      <c r="M118" s="1" t="s">
        <v>34</v>
      </c>
      <c r="N118" s="1">
        <v>74888</v>
      </c>
      <c r="O118" s="1" t="s">
        <v>34</v>
      </c>
      <c r="P118" s="1" t="s">
        <v>34</v>
      </c>
      <c r="Q118" s="1">
        <v>18487</v>
      </c>
      <c r="R118" s="1">
        <v>12050</v>
      </c>
      <c r="S118" s="1">
        <v>62838</v>
      </c>
      <c r="T118" s="1" t="s">
        <v>34</v>
      </c>
    </row>
    <row r="119" spans="1:20" ht="16" x14ac:dyDescent="0.2">
      <c r="A119" s="7" t="s">
        <v>106</v>
      </c>
      <c r="B119" s="1">
        <v>14967</v>
      </c>
      <c r="C119" s="1">
        <v>7125</v>
      </c>
      <c r="D119" s="1">
        <v>7842</v>
      </c>
      <c r="E119" s="1" t="s">
        <v>34</v>
      </c>
      <c r="F119" s="1" t="s">
        <v>34</v>
      </c>
      <c r="J119" s="1" t="s">
        <v>34</v>
      </c>
      <c r="K119" s="1">
        <v>3912</v>
      </c>
      <c r="L119" s="1">
        <v>3930</v>
      </c>
      <c r="M119" s="1" t="s">
        <v>34</v>
      </c>
      <c r="N119" s="1">
        <v>7125</v>
      </c>
      <c r="O119" s="1" t="s">
        <v>34</v>
      </c>
      <c r="P119" s="1" t="s">
        <v>34</v>
      </c>
      <c r="Q119" s="1">
        <v>3930</v>
      </c>
      <c r="R119" s="1" t="s">
        <v>34</v>
      </c>
      <c r="S119" s="1">
        <v>11037</v>
      </c>
      <c r="T119" s="1" t="s">
        <v>34</v>
      </c>
    </row>
    <row r="120" spans="1:20" ht="16" x14ac:dyDescent="0.2">
      <c r="A120" s="7" t="s">
        <v>48</v>
      </c>
      <c r="B120" s="1">
        <v>1410444</v>
      </c>
      <c r="C120" s="1" t="s">
        <v>34</v>
      </c>
      <c r="D120" s="1" t="s">
        <v>34</v>
      </c>
      <c r="E120" s="1" t="s">
        <v>34</v>
      </c>
      <c r="F120" s="1">
        <v>2129</v>
      </c>
      <c r="J120" s="1">
        <v>1408316</v>
      </c>
      <c r="K120" s="1" t="s">
        <v>34</v>
      </c>
      <c r="L120" s="1" t="s">
        <v>34</v>
      </c>
      <c r="M120" s="1" t="s">
        <v>34</v>
      </c>
      <c r="N120" s="1">
        <v>2129</v>
      </c>
      <c r="O120" s="1">
        <v>1408316</v>
      </c>
      <c r="P120" s="1" t="s">
        <v>34</v>
      </c>
      <c r="Q120" s="1" t="s">
        <v>34</v>
      </c>
      <c r="R120" s="1" t="s">
        <v>34</v>
      </c>
      <c r="S120" s="1">
        <v>2129</v>
      </c>
      <c r="T120" s="1">
        <v>1408316</v>
      </c>
    </row>
    <row r="121" spans="1:20" ht="16" x14ac:dyDescent="0.2">
      <c r="A121" s="6" t="s">
        <v>31</v>
      </c>
    </row>
    <row r="122" spans="1:20" ht="16" x14ac:dyDescent="0.2">
      <c r="A122" s="7" t="s">
        <v>103</v>
      </c>
      <c r="B122" s="1">
        <v>2785490</v>
      </c>
      <c r="C122" s="1">
        <v>301194</v>
      </c>
      <c r="D122" s="1">
        <v>497246</v>
      </c>
      <c r="E122" s="1">
        <v>197258</v>
      </c>
      <c r="F122" s="1">
        <v>1618007</v>
      </c>
      <c r="J122" s="1">
        <v>171785</v>
      </c>
      <c r="K122" s="1">
        <v>192433</v>
      </c>
      <c r="L122" s="1">
        <v>168402</v>
      </c>
      <c r="M122" s="1">
        <v>72570</v>
      </c>
      <c r="N122" s="1">
        <v>2186877</v>
      </c>
      <c r="O122" s="1">
        <v>165209</v>
      </c>
      <c r="P122" s="1">
        <v>91002</v>
      </c>
      <c r="Q122" s="1">
        <v>255490</v>
      </c>
      <c r="R122" s="1">
        <v>147314</v>
      </c>
      <c r="S122" s="1">
        <v>2126476</v>
      </c>
      <c r="T122" s="1">
        <v>165209</v>
      </c>
    </row>
    <row r="123" spans="1:20" ht="16" x14ac:dyDescent="0.2">
      <c r="A123" s="7" t="s">
        <v>104</v>
      </c>
      <c r="B123" s="1">
        <v>764576</v>
      </c>
      <c r="C123" s="1">
        <v>185204</v>
      </c>
      <c r="D123" s="1">
        <v>176465</v>
      </c>
      <c r="E123" s="1">
        <v>53923</v>
      </c>
      <c r="F123" s="1">
        <v>311730</v>
      </c>
      <c r="J123" s="1">
        <v>37255</v>
      </c>
      <c r="K123" s="1">
        <v>43156</v>
      </c>
      <c r="L123" s="1">
        <v>260436</v>
      </c>
      <c r="M123" s="1">
        <v>31572</v>
      </c>
      <c r="N123" s="1">
        <v>392158</v>
      </c>
      <c r="O123" s="1">
        <v>37255</v>
      </c>
      <c r="P123" s="1">
        <v>33899</v>
      </c>
      <c r="Q123" s="1">
        <v>69812</v>
      </c>
      <c r="R123" s="1">
        <v>29728</v>
      </c>
      <c r="S123" s="1">
        <v>505279</v>
      </c>
      <c r="T123" s="1">
        <v>125858</v>
      </c>
    </row>
    <row r="124" spans="1:20" ht="16" x14ac:dyDescent="0.2">
      <c r="A124" s="7" t="s">
        <v>105</v>
      </c>
      <c r="B124" s="1">
        <v>153845</v>
      </c>
      <c r="C124" s="1">
        <v>15913</v>
      </c>
      <c r="D124" s="1">
        <v>26649</v>
      </c>
      <c r="E124" s="1">
        <v>42596</v>
      </c>
      <c r="F124" s="1">
        <v>40361</v>
      </c>
      <c r="J124" s="1">
        <v>28327</v>
      </c>
      <c r="K124" s="1">
        <v>10889</v>
      </c>
      <c r="L124" s="1">
        <v>42629</v>
      </c>
      <c r="M124" s="1">
        <v>16698</v>
      </c>
      <c r="N124" s="1">
        <v>55302</v>
      </c>
      <c r="O124" s="1">
        <v>28327</v>
      </c>
      <c r="P124" s="1">
        <v>993</v>
      </c>
      <c r="Q124" s="1">
        <v>35971</v>
      </c>
      <c r="R124" s="1">
        <v>36523</v>
      </c>
      <c r="S124" s="1">
        <v>52031</v>
      </c>
      <c r="T124" s="1">
        <v>28327</v>
      </c>
    </row>
    <row r="125" spans="1:20" ht="16" x14ac:dyDescent="0.2">
      <c r="A125" s="7" t="s">
        <v>106</v>
      </c>
      <c r="B125" s="1">
        <v>32998</v>
      </c>
      <c r="C125" s="1">
        <v>22503</v>
      </c>
      <c r="D125" s="1" t="s">
        <v>34</v>
      </c>
      <c r="E125" s="1" t="s">
        <v>34</v>
      </c>
      <c r="F125" s="1">
        <v>10495</v>
      </c>
      <c r="J125" s="1" t="s">
        <v>34</v>
      </c>
      <c r="K125" s="1" t="s">
        <v>34</v>
      </c>
      <c r="L125" s="1" t="s">
        <v>34</v>
      </c>
      <c r="M125" s="1">
        <v>15378</v>
      </c>
      <c r="N125" s="1">
        <v>17620</v>
      </c>
      <c r="O125" s="1" t="s">
        <v>34</v>
      </c>
      <c r="P125" s="1">
        <v>15378</v>
      </c>
      <c r="Q125" s="1" t="s">
        <v>34</v>
      </c>
      <c r="R125" s="1" t="s">
        <v>34</v>
      </c>
      <c r="S125" s="1">
        <v>17620</v>
      </c>
      <c r="T125" s="1" t="s">
        <v>34</v>
      </c>
    </row>
    <row r="126" spans="1:20" ht="16" x14ac:dyDescent="0.2">
      <c r="A126" s="7" t="s">
        <v>48</v>
      </c>
      <c r="B126" s="1">
        <v>1408316</v>
      </c>
      <c r="C126" s="1" t="s">
        <v>34</v>
      </c>
      <c r="D126" s="1" t="s">
        <v>34</v>
      </c>
      <c r="E126" s="1" t="s">
        <v>34</v>
      </c>
      <c r="F126" s="1" t="s">
        <v>34</v>
      </c>
      <c r="J126" s="1">
        <v>1408316</v>
      </c>
      <c r="K126" s="1" t="s">
        <v>34</v>
      </c>
      <c r="L126" s="1" t="s">
        <v>34</v>
      </c>
      <c r="M126" s="1" t="s">
        <v>34</v>
      </c>
      <c r="N126" s="1" t="s">
        <v>34</v>
      </c>
      <c r="O126" s="1">
        <v>1408316</v>
      </c>
      <c r="P126" s="1" t="s">
        <v>34</v>
      </c>
      <c r="Q126" s="1" t="s">
        <v>34</v>
      </c>
      <c r="R126" s="1" t="s">
        <v>34</v>
      </c>
      <c r="S126" s="1" t="s">
        <v>34</v>
      </c>
      <c r="T126" s="1">
        <v>1408316</v>
      </c>
    </row>
    <row r="127" spans="1:20" ht="16" x14ac:dyDescent="0.2">
      <c r="A127" s="6" t="s">
        <v>32</v>
      </c>
    </row>
    <row r="128" spans="1:20" ht="16" x14ac:dyDescent="0.2">
      <c r="A128" s="7" t="s">
        <v>103</v>
      </c>
      <c r="B128" s="1">
        <v>3544064</v>
      </c>
      <c r="C128" s="1">
        <v>483193</v>
      </c>
      <c r="D128" s="1">
        <v>662515</v>
      </c>
      <c r="E128" s="1">
        <v>249285</v>
      </c>
      <c r="F128" s="1">
        <v>1940032</v>
      </c>
      <c r="J128" s="1">
        <v>209039</v>
      </c>
      <c r="K128" s="1">
        <v>209279</v>
      </c>
      <c r="L128" s="1">
        <v>449089</v>
      </c>
      <c r="M128" s="1">
        <v>119520</v>
      </c>
      <c r="N128" s="1">
        <v>2563713</v>
      </c>
      <c r="O128" s="1">
        <v>202463</v>
      </c>
      <c r="P128" s="1">
        <v>137290</v>
      </c>
      <c r="Q128" s="1">
        <v>301765</v>
      </c>
      <c r="R128" s="1">
        <v>181596</v>
      </c>
      <c r="S128" s="1">
        <v>2632346</v>
      </c>
      <c r="T128" s="1">
        <v>291067</v>
      </c>
    </row>
    <row r="129" spans="1:20" ht="16" x14ac:dyDescent="0.2">
      <c r="A129" s="7" t="s">
        <v>104</v>
      </c>
      <c r="B129" s="1">
        <v>151211</v>
      </c>
      <c r="C129" s="1">
        <v>34496</v>
      </c>
      <c r="D129" s="1">
        <v>30022</v>
      </c>
      <c r="E129" s="1">
        <v>38624</v>
      </c>
      <c r="F129" s="1">
        <v>19744</v>
      </c>
      <c r="J129" s="1">
        <v>28327</v>
      </c>
      <c r="K129" s="1">
        <v>33287</v>
      </c>
      <c r="L129" s="1">
        <v>13512</v>
      </c>
      <c r="M129" s="1">
        <v>16698</v>
      </c>
      <c r="N129" s="1">
        <v>59387</v>
      </c>
      <c r="O129" s="1">
        <v>28327</v>
      </c>
      <c r="P129" s="1">
        <v>3982</v>
      </c>
      <c r="Q129" s="1">
        <v>57379</v>
      </c>
      <c r="R129" s="1">
        <v>28056</v>
      </c>
      <c r="S129" s="1">
        <v>33467</v>
      </c>
      <c r="T129" s="1">
        <v>28327</v>
      </c>
    </row>
    <row r="130" spans="1:20" ht="16" x14ac:dyDescent="0.2">
      <c r="A130" s="7" t="s">
        <v>105</v>
      </c>
      <c r="B130" s="1">
        <v>34508</v>
      </c>
      <c r="C130" s="1" t="s">
        <v>34</v>
      </c>
      <c r="D130" s="1">
        <v>7824</v>
      </c>
      <c r="E130" s="1">
        <v>5868</v>
      </c>
      <c r="F130" s="1">
        <v>20816</v>
      </c>
      <c r="J130" s="1" t="s">
        <v>34</v>
      </c>
      <c r="K130" s="1">
        <v>3912</v>
      </c>
      <c r="L130" s="1">
        <v>8866</v>
      </c>
      <c r="M130" s="1" t="s">
        <v>34</v>
      </c>
      <c r="N130" s="1">
        <v>21730</v>
      </c>
      <c r="O130" s="1" t="s">
        <v>34</v>
      </c>
      <c r="P130" s="1" t="s">
        <v>34</v>
      </c>
      <c r="Q130" s="1">
        <v>2129</v>
      </c>
      <c r="R130" s="1">
        <v>3912</v>
      </c>
      <c r="S130" s="1">
        <v>28468</v>
      </c>
      <c r="T130" s="1" t="s">
        <v>34</v>
      </c>
    </row>
    <row r="131" spans="1:20" ht="16" x14ac:dyDescent="0.2">
      <c r="A131" s="7" t="s">
        <v>106</v>
      </c>
      <c r="B131" s="1">
        <v>7125</v>
      </c>
      <c r="C131" s="1">
        <v>7125</v>
      </c>
      <c r="D131" s="1" t="s">
        <v>34</v>
      </c>
      <c r="E131" s="1" t="s">
        <v>34</v>
      </c>
      <c r="F131" s="1" t="s">
        <v>34</v>
      </c>
      <c r="J131" s="1" t="s">
        <v>34</v>
      </c>
      <c r="K131" s="1" t="s">
        <v>34</v>
      </c>
      <c r="L131" s="1" t="s">
        <v>34</v>
      </c>
      <c r="M131" s="1" t="s">
        <v>34</v>
      </c>
      <c r="N131" s="1">
        <v>7125</v>
      </c>
      <c r="O131" s="1" t="s">
        <v>34</v>
      </c>
      <c r="P131" s="1" t="s">
        <v>34</v>
      </c>
      <c r="Q131" s="1" t="s">
        <v>34</v>
      </c>
      <c r="R131" s="1" t="s">
        <v>34</v>
      </c>
      <c r="S131" s="1">
        <v>7125</v>
      </c>
      <c r="T131" s="1" t="s">
        <v>34</v>
      </c>
    </row>
    <row r="132" spans="1:20" ht="16" x14ac:dyDescent="0.2">
      <c r="A132" s="7" t="s">
        <v>48</v>
      </c>
      <c r="B132" s="1">
        <v>1408316</v>
      </c>
      <c r="C132" s="1" t="s">
        <v>34</v>
      </c>
      <c r="D132" s="1" t="s">
        <v>34</v>
      </c>
      <c r="E132" s="1" t="s">
        <v>34</v>
      </c>
      <c r="F132" s="1" t="s">
        <v>34</v>
      </c>
      <c r="J132" s="1">
        <v>1408316</v>
      </c>
      <c r="K132" s="1" t="s">
        <v>34</v>
      </c>
      <c r="L132" s="1" t="s">
        <v>34</v>
      </c>
      <c r="M132" s="1" t="s">
        <v>34</v>
      </c>
      <c r="N132" s="1" t="s">
        <v>34</v>
      </c>
      <c r="O132" s="1">
        <v>1408316</v>
      </c>
      <c r="P132" s="1" t="s">
        <v>34</v>
      </c>
      <c r="Q132" s="1" t="s">
        <v>34</v>
      </c>
      <c r="R132" s="1" t="s">
        <v>34</v>
      </c>
      <c r="S132" s="1" t="s">
        <v>34</v>
      </c>
      <c r="T132" s="1">
        <v>1408316</v>
      </c>
    </row>
    <row r="133" spans="1:20" ht="16" x14ac:dyDescent="0.2">
      <c r="A133" s="6" t="s">
        <v>33</v>
      </c>
    </row>
    <row r="134" spans="1:20" ht="16" x14ac:dyDescent="0.2">
      <c r="A134" s="7" t="s">
        <v>103</v>
      </c>
      <c r="B134" s="1">
        <v>3416090</v>
      </c>
      <c r="C134" s="1">
        <v>472496</v>
      </c>
      <c r="D134" s="1">
        <v>631408</v>
      </c>
      <c r="E134" s="1">
        <v>262917</v>
      </c>
      <c r="F134" s="1">
        <v>1831157</v>
      </c>
      <c r="J134" s="1">
        <v>218111</v>
      </c>
      <c r="K134" s="1">
        <v>198743</v>
      </c>
      <c r="L134" s="1">
        <v>441913</v>
      </c>
      <c r="M134" s="1">
        <v>121994</v>
      </c>
      <c r="N134" s="1">
        <v>2441904</v>
      </c>
      <c r="O134" s="1">
        <v>211535</v>
      </c>
      <c r="P134" s="1">
        <v>140063</v>
      </c>
      <c r="Q134" s="1">
        <v>331082</v>
      </c>
      <c r="R134" s="1">
        <v>197652</v>
      </c>
      <c r="S134" s="1">
        <v>2447154</v>
      </c>
      <c r="T134" s="1">
        <v>300139</v>
      </c>
    </row>
    <row r="135" spans="1:20" ht="16" x14ac:dyDescent="0.2">
      <c r="A135" s="7" t="s">
        <v>104</v>
      </c>
      <c r="B135" s="1">
        <v>302818</v>
      </c>
      <c r="C135" s="1">
        <v>45192</v>
      </c>
      <c r="D135" s="1">
        <v>65040</v>
      </c>
      <c r="E135" s="1">
        <v>23895</v>
      </c>
      <c r="F135" s="1">
        <v>149435</v>
      </c>
      <c r="J135" s="1">
        <v>19255</v>
      </c>
      <c r="K135" s="1">
        <v>43823</v>
      </c>
      <c r="L135" s="1">
        <v>29553</v>
      </c>
      <c r="M135" s="1">
        <v>14224</v>
      </c>
      <c r="N135" s="1">
        <v>195963</v>
      </c>
      <c r="O135" s="1">
        <v>19255</v>
      </c>
      <c r="P135" s="1">
        <v>1208</v>
      </c>
      <c r="Q135" s="1">
        <v>30192</v>
      </c>
      <c r="R135" s="1">
        <v>8948</v>
      </c>
      <c r="S135" s="1">
        <v>243215</v>
      </c>
      <c r="T135" s="1">
        <v>19255</v>
      </c>
    </row>
    <row r="136" spans="1:20" ht="16" x14ac:dyDescent="0.2">
      <c r="A136" s="7" t="s">
        <v>105</v>
      </c>
      <c r="B136" s="1">
        <v>11037</v>
      </c>
      <c r="C136" s="1">
        <v>7125</v>
      </c>
      <c r="D136" s="1">
        <v>3912</v>
      </c>
      <c r="E136" s="1" t="s">
        <v>34</v>
      </c>
      <c r="F136" s="1" t="s">
        <v>34</v>
      </c>
      <c r="J136" s="1" t="s">
        <v>34</v>
      </c>
      <c r="K136" s="1">
        <v>3912</v>
      </c>
      <c r="L136" s="1" t="s">
        <v>34</v>
      </c>
      <c r="M136" s="1" t="s">
        <v>34</v>
      </c>
      <c r="N136" s="1">
        <v>7125</v>
      </c>
      <c r="O136" s="1" t="s">
        <v>34</v>
      </c>
      <c r="P136" s="1" t="s">
        <v>34</v>
      </c>
      <c r="Q136" s="1" t="s">
        <v>34</v>
      </c>
      <c r="R136" s="1" t="s">
        <v>34</v>
      </c>
      <c r="S136" s="1">
        <v>11037</v>
      </c>
      <c r="T136" s="1" t="s">
        <v>34</v>
      </c>
    </row>
    <row r="137" spans="1:20" ht="16" x14ac:dyDescent="0.2">
      <c r="A137" s="7" t="s">
        <v>106</v>
      </c>
      <c r="B137" s="1">
        <v>6964</v>
      </c>
      <c r="C137" s="1" t="s">
        <v>34</v>
      </c>
      <c r="D137" s="1" t="s">
        <v>34</v>
      </c>
      <c r="E137" s="1">
        <v>6964</v>
      </c>
      <c r="F137" s="1" t="s">
        <v>34</v>
      </c>
      <c r="J137" s="1" t="s">
        <v>34</v>
      </c>
      <c r="K137" s="1" t="s">
        <v>34</v>
      </c>
      <c r="L137" s="1" t="s">
        <v>34</v>
      </c>
      <c r="M137" s="1" t="s">
        <v>34</v>
      </c>
      <c r="N137" s="1">
        <v>6964</v>
      </c>
      <c r="O137" s="1" t="s">
        <v>34</v>
      </c>
      <c r="P137" s="1" t="s">
        <v>34</v>
      </c>
      <c r="Q137" s="1" t="s">
        <v>34</v>
      </c>
      <c r="R137" s="1">
        <v>6964</v>
      </c>
      <c r="S137" s="1" t="s">
        <v>34</v>
      </c>
      <c r="T137" s="1" t="s">
        <v>34</v>
      </c>
    </row>
    <row r="138" spans="1:20" ht="16" x14ac:dyDescent="0.2">
      <c r="A138" s="7" t="s">
        <v>48</v>
      </c>
      <c r="B138" s="1">
        <v>1408316</v>
      </c>
      <c r="C138" s="1" t="s">
        <v>34</v>
      </c>
      <c r="D138" s="1" t="s">
        <v>34</v>
      </c>
      <c r="E138" s="1" t="s">
        <v>34</v>
      </c>
      <c r="F138" s="1" t="s">
        <v>34</v>
      </c>
      <c r="J138" s="1">
        <v>1408316</v>
      </c>
      <c r="K138" s="1" t="s">
        <v>34</v>
      </c>
      <c r="L138" s="1" t="s">
        <v>34</v>
      </c>
      <c r="M138" s="1" t="s">
        <v>34</v>
      </c>
      <c r="N138" s="1" t="s">
        <v>34</v>
      </c>
      <c r="O138" s="1">
        <v>1408316</v>
      </c>
      <c r="P138" s="1" t="s">
        <v>34</v>
      </c>
      <c r="Q138" s="1" t="s">
        <v>34</v>
      </c>
      <c r="R138" s="1" t="s">
        <v>34</v>
      </c>
      <c r="S138" s="1" t="s">
        <v>34</v>
      </c>
      <c r="T138" s="1">
        <v>1408316</v>
      </c>
    </row>
    <row r="139" spans="1:20" s="2" customFormat="1" x14ac:dyDescent="0.2">
      <c r="A139" s="2" t="s">
        <v>107</v>
      </c>
    </row>
    <row r="140" spans="1:20" s="2" customFormat="1" x14ac:dyDescent="0.2">
      <c r="A140" s="2" t="s">
        <v>108</v>
      </c>
    </row>
    <row r="141" spans="1:20" s="2" customFormat="1" x14ac:dyDescent="0.2"/>
    <row r="142" spans="1:20" s="2" customFormat="1" x14ac:dyDescent="0.2"/>
    <row r="143" spans="1:20" s="2" customFormat="1" x14ac:dyDescent="0.2"/>
    <row r="144" spans="1:20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AD188"/>
  <sheetViews>
    <sheetView workbookViewId="0">
      <pane ySplit="8" topLeftCell="A9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20" width="20.6640625" style="1" customWidth="1"/>
    <col min="21" max="30" width="9.1640625" style="2"/>
  </cols>
  <sheetData>
    <row r="1" spans="1:20" s="2" customFormat="1" ht="16" x14ac:dyDescent="0.2">
      <c r="A1" s="3" t="s">
        <v>113</v>
      </c>
    </row>
    <row r="2" spans="1:20" s="2" customFormat="1" x14ac:dyDescent="0.2">
      <c r="A2" s="2" t="s">
        <v>1</v>
      </c>
    </row>
    <row r="3" spans="1:20" s="2" customFormat="1" x14ac:dyDescent="0.2">
      <c r="A3" s="2" t="s">
        <v>2</v>
      </c>
    </row>
    <row r="4" spans="1:20" s="2" customFormat="1" x14ac:dyDescent="0.2">
      <c r="A4" s="2" t="s">
        <v>3</v>
      </c>
    </row>
    <row r="5" spans="1:20" ht="30" customHeight="1" x14ac:dyDescent="0.2">
      <c r="A5" s="8" t="s">
        <v>35</v>
      </c>
      <c r="B5" s="8" t="s">
        <v>4</v>
      </c>
      <c r="C5" s="8" t="s">
        <v>5</v>
      </c>
      <c r="D5" s="8" t="s">
        <v>5</v>
      </c>
      <c r="E5" s="8" t="s">
        <v>5</v>
      </c>
      <c r="F5" s="8" t="s">
        <v>5</v>
      </c>
      <c r="G5" s="8"/>
      <c r="H5" s="8"/>
      <c r="I5" s="8"/>
      <c r="J5" s="8" t="s">
        <v>5</v>
      </c>
      <c r="K5" s="8" t="s">
        <v>6</v>
      </c>
      <c r="L5" s="8" t="s">
        <v>6</v>
      </c>
      <c r="M5" s="8" t="s">
        <v>6</v>
      </c>
      <c r="N5" s="8" t="s">
        <v>6</v>
      </c>
      <c r="O5" s="8" t="s">
        <v>6</v>
      </c>
      <c r="P5" s="8" t="s">
        <v>7</v>
      </c>
      <c r="Q5" s="8" t="s">
        <v>7</v>
      </c>
      <c r="R5" s="8" t="s">
        <v>7</v>
      </c>
      <c r="S5" s="8" t="s">
        <v>7</v>
      </c>
      <c r="T5" s="8" t="s">
        <v>7</v>
      </c>
    </row>
    <row r="6" spans="1:20" ht="32" x14ac:dyDescent="0.2">
      <c r="A6" s="8"/>
      <c r="B6" s="8"/>
      <c r="C6" s="4" t="s">
        <v>8</v>
      </c>
      <c r="D6" s="4" t="s">
        <v>9</v>
      </c>
      <c r="E6" s="4" t="s">
        <v>10</v>
      </c>
      <c r="F6" s="4" t="s">
        <v>11</v>
      </c>
      <c r="G6" s="4" t="s">
        <v>175</v>
      </c>
      <c r="H6" s="4" t="s">
        <v>176</v>
      </c>
      <c r="I6" s="4" t="s">
        <v>177</v>
      </c>
      <c r="J6" s="4" t="s">
        <v>12</v>
      </c>
      <c r="K6" s="4" t="s">
        <v>8</v>
      </c>
      <c r="L6" s="4" t="s">
        <v>9</v>
      </c>
      <c r="M6" s="4" t="s">
        <v>10</v>
      </c>
      <c r="N6" s="4" t="s">
        <v>11</v>
      </c>
      <c r="O6" s="4" t="s">
        <v>12</v>
      </c>
      <c r="P6" s="4" t="s">
        <v>8</v>
      </c>
      <c r="Q6" s="4" t="s">
        <v>9</v>
      </c>
      <c r="R6" s="4" t="s">
        <v>10</v>
      </c>
      <c r="S6" s="4" t="s">
        <v>11</v>
      </c>
      <c r="T6" s="4" t="s">
        <v>12</v>
      </c>
    </row>
    <row r="7" spans="1:20" ht="0" hidden="1" customHeight="1" x14ac:dyDescent="0.2"/>
    <row r="8" spans="1:20" x14ac:dyDescent="0.2">
      <c r="A8" s="5" t="s">
        <v>36</v>
      </c>
      <c r="B8" s="1">
        <v>29638176</v>
      </c>
      <c r="C8" s="1">
        <v>2041328</v>
      </c>
      <c r="D8" s="1">
        <v>3481224</v>
      </c>
      <c r="E8" s="1">
        <v>1496652</v>
      </c>
      <c r="F8" s="1">
        <v>15145049</v>
      </c>
      <c r="G8" s="1">
        <f>SUM(C8:F8)</f>
        <v>22164253</v>
      </c>
      <c r="H8" s="1">
        <f>SUM(C8:E8)</f>
        <v>7019204</v>
      </c>
      <c r="I8" s="9">
        <f>H8/G8</f>
        <v>0.31669030307495588</v>
      </c>
      <c r="J8" s="1">
        <v>7473923</v>
      </c>
      <c r="K8" s="1">
        <v>1821963</v>
      </c>
      <c r="L8" s="1">
        <v>2693281</v>
      </c>
      <c r="M8" s="1">
        <v>1677448</v>
      </c>
      <c r="N8" s="1">
        <v>16092594</v>
      </c>
      <c r="O8" s="1">
        <v>7352890</v>
      </c>
      <c r="P8" s="1">
        <v>1604794</v>
      </c>
      <c r="Q8" s="1">
        <v>1783382</v>
      </c>
      <c r="R8" s="1">
        <v>1324346</v>
      </c>
      <c r="S8" s="1">
        <v>17459494</v>
      </c>
      <c r="T8" s="1">
        <v>7466160</v>
      </c>
    </row>
    <row r="9" spans="1:20" ht="16" x14ac:dyDescent="0.2">
      <c r="A9" s="6" t="s">
        <v>13</v>
      </c>
    </row>
    <row r="10" spans="1:20" ht="16" x14ac:dyDescent="0.2">
      <c r="A10" s="7" t="s">
        <v>37</v>
      </c>
      <c r="B10" s="1">
        <v>2557989</v>
      </c>
      <c r="C10" s="1">
        <v>258188</v>
      </c>
      <c r="D10" s="1">
        <v>179703</v>
      </c>
      <c r="E10" s="1">
        <v>101028</v>
      </c>
      <c r="F10" s="1">
        <v>953414</v>
      </c>
      <c r="J10" s="1">
        <v>1065656</v>
      </c>
      <c r="K10" s="1">
        <v>73981</v>
      </c>
      <c r="L10" s="1">
        <v>65460</v>
      </c>
      <c r="M10" s="1">
        <v>136853</v>
      </c>
      <c r="N10" s="1">
        <v>1223073</v>
      </c>
      <c r="O10" s="1">
        <v>1058622</v>
      </c>
      <c r="P10" s="1">
        <v>19760</v>
      </c>
      <c r="Q10" s="1">
        <v>274101</v>
      </c>
      <c r="R10" s="1">
        <v>146372</v>
      </c>
      <c r="S10" s="1">
        <v>1059134</v>
      </c>
      <c r="T10" s="1">
        <v>1058622</v>
      </c>
    </row>
    <row r="11" spans="1:20" ht="16" x14ac:dyDescent="0.2">
      <c r="A11" s="7" t="s">
        <v>38</v>
      </c>
      <c r="B11" s="1">
        <v>8838989</v>
      </c>
      <c r="C11" s="1">
        <v>594200</v>
      </c>
      <c r="D11" s="1">
        <v>1251034</v>
      </c>
      <c r="E11" s="1">
        <v>511361</v>
      </c>
      <c r="F11" s="1">
        <v>4200733</v>
      </c>
      <c r="J11" s="1">
        <v>2281660</v>
      </c>
      <c r="K11" s="1">
        <v>703024</v>
      </c>
      <c r="L11" s="1">
        <v>810236</v>
      </c>
      <c r="M11" s="1">
        <v>669273</v>
      </c>
      <c r="N11" s="1">
        <v>4465460</v>
      </c>
      <c r="O11" s="1">
        <v>2190996</v>
      </c>
      <c r="P11" s="1">
        <v>600413</v>
      </c>
      <c r="Q11" s="1">
        <v>517485</v>
      </c>
      <c r="R11" s="1">
        <v>485253</v>
      </c>
      <c r="S11" s="1">
        <v>4985542</v>
      </c>
      <c r="T11" s="1">
        <v>2250296</v>
      </c>
    </row>
    <row r="12" spans="1:20" ht="16" x14ac:dyDescent="0.2">
      <c r="A12" s="7" t="s">
        <v>39</v>
      </c>
      <c r="B12" s="1">
        <v>7545230</v>
      </c>
      <c r="C12" s="1">
        <v>705145</v>
      </c>
      <c r="D12" s="1">
        <v>716387</v>
      </c>
      <c r="E12" s="1">
        <v>387946</v>
      </c>
      <c r="F12" s="1">
        <v>3836013</v>
      </c>
      <c r="J12" s="1">
        <v>1899739</v>
      </c>
      <c r="K12" s="1">
        <v>461750</v>
      </c>
      <c r="L12" s="1">
        <v>787860</v>
      </c>
      <c r="M12" s="1">
        <v>314442</v>
      </c>
      <c r="N12" s="1">
        <v>4089357</v>
      </c>
      <c r="O12" s="1">
        <v>1891821</v>
      </c>
      <c r="P12" s="1">
        <v>601761</v>
      </c>
      <c r="Q12" s="1">
        <v>593748</v>
      </c>
      <c r="R12" s="1">
        <v>319273</v>
      </c>
      <c r="S12" s="1">
        <v>4142878</v>
      </c>
      <c r="T12" s="1">
        <v>1887569</v>
      </c>
    </row>
    <row r="13" spans="1:20" ht="16" x14ac:dyDescent="0.2">
      <c r="A13" s="7" t="s">
        <v>40</v>
      </c>
      <c r="B13" s="1">
        <v>4731488</v>
      </c>
      <c r="C13" s="1">
        <v>309870</v>
      </c>
      <c r="D13" s="1">
        <v>692853</v>
      </c>
      <c r="E13" s="1">
        <v>298884</v>
      </c>
      <c r="F13" s="1">
        <v>2220913</v>
      </c>
      <c r="J13" s="1">
        <v>1208968</v>
      </c>
      <c r="K13" s="1">
        <v>300093</v>
      </c>
      <c r="L13" s="1">
        <v>695837</v>
      </c>
      <c r="M13" s="1">
        <v>328274</v>
      </c>
      <c r="N13" s="1">
        <v>2221476</v>
      </c>
      <c r="O13" s="1">
        <v>1185807</v>
      </c>
      <c r="P13" s="1">
        <v>219453</v>
      </c>
      <c r="Q13" s="1">
        <v>299376</v>
      </c>
      <c r="R13" s="1">
        <v>272607</v>
      </c>
      <c r="S13" s="1">
        <v>2687474</v>
      </c>
      <c r="T13" s="1">
        <v>1252578</v>
      </c>
    </row>
    <row r="14" spans="1:20" ht="16" x14ac:dyDescent="0.2">
      <c r="A14" s="7" t="s">
        <v>41</v>
      </c>
      <c r="B14" s="1">
        <v>5964480</v>
      </c>
      <c r="C14" s="1">
        <v>173925</v>
      </c>
      <c r="D14" s="1">
        <v>641246</v>
      </c>
      <c r="E14" s="1">
        <v>197433</v>
      </c>
      <c r="F14" s="1">
        <v>3933975</v>
      </c>
      <c r="G14" s="1">
        <f>SUM(C14:F14)</f>
        <v>4946579</v>
      </c>
      <c r="H14" s="1">
        <f>SUM(C14:E14)</f>
        <v>1012604</v>
      </c>
      <c r="I14" s="9">
        <f>H14/G14</f>
        <v>0.20470794057873129</v>
      </c>
      <c r="J14" s="1">
        <v>1017900</v>
      </c>
      <c r="K14" s="1">
        <v>283114</v>
      </c>
      <c r="L14" s="1">
        <v>333888</v>
      </c>
      <c r="M14" s="1">
        <v>228605</v>
      </c>
      <c r="N14" s="1">
        <v>4093228</v>
      </c>
      <c r="O14" s="1">
        <v>1025644</v>
      </c>
      <c r="P14" s="1">
        <v>163406</v>
      </c>
      <c r="Q14" s="1">
        <v>98672</v>
      </c>
      <c r="R14" s="1">
        <v>100841</v>
      </c>
      <c r="S14" s="1">
        <v>4584466</v>
      </c>
      <c r="T14" s="1">
        <v>1017094</v>
      </c>
    </row>
    <row r="15" spans="1:20" ht="16" x14ac:dyDescent="0.2">
      <c r="A15" s="6" t="s">
        <v>14</v>
      </c>
    </row>
    <row r="16" spans="1:20" ht="16" x14ac:dyDescent="0.2">
      <c r="A16" s="7" t="s">
        <v>42</v>
      </c>
      <c r="B16" s="1">
        <v>14592494</v>
      </c>
      <c r="C16" s="1">
        <v>776280</v>
      </c>
      <c r="D16" s="1">
        <v>1588134</v>
      </c>
      <c r="E16" s="1">
        <v>677726</v>
      </c>
      <c r="F16" s="1">
        <v>7832413</v>
      </c>
      <c r="J16" s="1">
        <v>3717941</v>
      </c>
      <c r="K16" s="1">
        <v>1073623</v>
      </c>
      <c r="L16" s="1">
        <v>1315250</v>
      </c>
      <c r="M16" s="1">
        <v>881837</v>
      </c>
      <c r="N16" s="1">
        <v>7663798</v>
      </c>
      <c r="O16" s="1">
        <v>3657987</v>
      </c>
      <c r="P16" s="1">
        <v>633138</v>
      </c>
      <c r="Q16" s="1">
        <v>731249</v>
      </c>
      <c r="R16" s="1">
        <v>606906</v>
      </c>
      <c r="S16" s="1">
        <v>8849945</v>
      </c>
      <c r="T16" s="1">
        <v>3771256</v>
      </c>
    </row>
    <row r="17" spans="1:20" ht="16" x14ac:dyDescent="0.2">
      <c r="A17" s="7" t="s">
        <v>43</v>
      </c>
      <c r="B17" s="1">
        <v>15045682</v>
      </c>
      <c r="C17" s="1">
        <v>1265048</v>
      </c>
      <c r="D17" s="1">
        <v>1893090</v>
      </c>
      <c r="E17" s="1">
        <v>818926</v>
      </c>
      <c r="F17" s="1">
        <v>7312636</v>
      </c>
      <c r="J17" s="1">
        <v>3755982</v>
      </c>
      <c r="K17" s="1">
        <v>748341</v>
      </c>
      <c r="L17" s="1">
        <v>1378030</v>
      </c>
      <c r="M17" s="1">
        <v>795612</v>
      </c>
      <c r="N17" s="1">
        <v>8428796</v>
      </c>
      <c r="O17" s="1">
        <v>3694904</v>
      </c>
      <c r="P17" s="1">
        <v>971656</v>
      </c>
      <c r="Q17" s="1">
        <v>1052132</v>
      </c>
      <c r="R17" s="1">
        <v>717441</v>
      </c>
      <c r="S17" s="1">
        <v>8609549</v>
      </c>
      <c r="T17" s="1">
        <v>3694904</v>
      </c>
    </row>
    <row r="18" spans="1:20" ht="16" x14ac:dyDescent="0.2">
      <c r="A18" s="6" t="s">
        <v>15</v>
      </c>
    </row>
    <row r="19" spans="1:20" ht="16" x14ac:dyDescent="0.2">
      <c r="A19" s="7" t="s">
        <v>44</v>
      </c>
      <c r="B19" s="1">
        <v>13864007</v>
      </c>
      <c r="C19" s="1">
        <v>755619</v>
      </c>
      <c r="D19" s="1">
        <v>1586021</v>
      </c>
      <c r="E19" s="1">
        <v>595242</v>
      </c>
      <c r="F19" s="1">
        <v>7478527</v>
      </c>
      <c r="J19" s="1">
        <v>3448598</v>
      </c>
      <c r="K19" s="1">
        <v>1052961</v>
      </c>
      <c r="L19" s="1">
        <v>1315250</v>
      </c>
      <c r="M19" s="1">
        <v>711521</v>
      </c>
      <c r="N19" s="1">
        <v>7404181</v>
      </c>
      <c r="O19" s="1">
        <v>3380093</v>
      </c>
      <c r="P19" s="1">
        <v>590325</v>
      </c>
      <c r="Q19" s="1">
        <v>731249</v>
      </c>
      <c r="R19" s="1">
        <v>585601</v>
      </c>
      <c r="S19" s="1">
        <v>8454917</v>
      </c>
      <c r="T19" s="1">
        <v>3501913</v>
      </c>
    </row>
    <row r="20" spans="1:20" ht="16" x14ac:dyDescent="0.2">
      <c r="A20" s="7" t="s">
        <v>45</v>
      </c>
      <c r="B20" s="1">
        <v>14601325</v>
      </c>
      <c r="C20" s="1">
        <v>1258438</v>
      </c>
      <c r="D20" s="1">
        <v>1884796</v>
      </c>
      <c r="E20" s="1">
        <v>793830</v>
      </c>
      <c r="F20" s="1">
        <v>7083048</v>
      </c>
      <c r="J20" s="1">
        <v>3581213</v>
      </c>
      <c r="K20" s="1">
        <v>743350</v>
      </c>
      <c r="L20" s="1">
        <v>1329400</v>
      </c>
      <c r="M20" s="1">
        <v>790382</v>
      </c>
      <c r="N20" s="1">
        <v>8218058</v>
      </c>
      <c r="O20" s="1">
        <v>3520135</v>
      </c>
      <c r="P20" s="1">
        <v>971656</v>
      </c>
      <c r="Q20" s="1">
        <v>1048829</v>
      </c>
      <c r="R20" s="1">
        <v>713864</v>
      </c>
      <c r="S20" s="1">
        <v>8346841</v>
      </c>
      <c r="T20" s="1">
        <v>3520135</v>
      </c>
    </row>
    <row r="21" spans="1:20" ht="16" x14ac:dyDescent="0.2">
      <c r="A21" s="7" t="s">
        <v>46</v>
      </c>
      <c r="B21" s="1">
        <v>415521</v>
      </c>
      <c r="C21" s="1">
        <v>2175</v>
      </c>
      <c r="D21" s="1" t="s">
        <v>34</v>
      </c>
      <c r="E21" s="1">
        <v>52988</v>
      </c>
      <c r="F21" s="1">
        <v>271898</v>
      </c>
      <c r="J21" s="1">
        <v>88461</v>
      </c>
      <c r="K21" s="1" t="s">
        <v>34</v>
      </c>
      <c r="L21" s="1">
        <v>45409</v>
      </c>
      <c r="M21" s="1">
        <v>75560</v>
      </c>
      <c r="N21" s="1">
        <v>206091</v>
      </c>
      <c r="O21" s="1">
        <v>88461</v>
      </c>
      <c r="P21" s="1">
        <v>22151</v>
      </c>
      <c r="Q21" s="1" t="s">
        <v>34</v>
      </c>
      <c r="R21" s="1">
        <v>2770</v>
      </c>
      <c r="S21" s="1">
        <v>302140</v>
      </c>
      <c r="T21" s="1">
        <v>88461</v>
      </c>
    </row>
    <row r="22" spans="1:20" ht="16" x14ac:dyDescent="0.2">
      <c r="A22" s="7" t="s">
        <v>47</v>
      </c>
      <c r="B22" s="1">
        <v>360365</v>
      </c>
      <c r="C22" s="1">
        <v>25096</v>
      </c>
      <c r="D22" s="1">
        <v>10407</v>
      </c>
      <c r="E22" s="1">
        <v>48019</v>
      </c>
      <c r="F22" s="1">
        <v>225130</v>
      </c>
      <c r="J22" s="1">
        <v>51714</v>
      </c>
      <c r="K22" s="1">
        <v>25652</v>
      </c>
      <c r="L22" s="1">
        <v>3221</v>
      </c>
      <c r="M22" s="1">
        <v>97375</v>
      </c>
      <c r="N22" s="1">
        <v>182403</v>
      </c>
      <c r="O22" s="1">
        <v>51714</v>
      </c>
      <c r="P22" s="1">
        <v>20662</v>
      </c>
      <c r="Q22" s="1">
        <v>3303</v>
      </c>
      <c r="R22" s="1">
        <v>22111</v>
      </c>
      <c r="S22" s="1">
        <v>262576</v>
      </c>
      <c r="T22" s="1">
        <v>51714</v>
      </c>
    </row>
    <row r="23" spans="1:20" ht="16" x14ac:dyDescent="0.2">
      <c r="A23" s="7" t="s">
        <v>48</v>
      </c>
      <c r="B23" s="1">
        <v>396958</v>
      </c>
      <c r="C23" s="1" t="s">
        <v>34</v>
      </c>
      <c r="D23" s="1" t="s">
        <v>34</v>
      </c>
      <c r="E23" s="1">
        <v>6574</v>
      </c>
      <c r="F23" s="1">
        <v>86447</v>
      </c>
      <c r="J23" s="1">
        <v>303938</v>
      </c>
      <c r="K23" s="1" t="s">
        <v>34</v>
      </c>
      <c r="L23" s="1" t="s">
        <v>34</v>
      </c>
      <c r="M23" s="1">
        <v>2610</v>
      </c>
      <c r="N23" s="1">
        <v>81861</v>
      </c>
      <c r="O23" s="1">
        <v>312488</v>
      </c>
      <c r="P23" s="1" t="s">
        <v>34</v>
      </c>
      <c r="Q23" s="1" t="s">
        <v>34</v>
      </c>
      <c r="R23" s="1" t="s">
        <v>34</v>
      </c>
      <c r="S23" s="1">
        <v>93020</v>
      </c>
      <c r="T23" s="1">
        <v>303938</v>
      </c>
    </row>
    <row r="24" spans="1:20" ht="16" x14ac:dyDescent="0.2">
      <c r="A24" s="6" t="s">
        <v>16</v>
      </c>
    </row>
    <row r="25" spans="1:20" ht="16" x14ac:dyDescent="0.2">
      <c r="A25" s="7" t="s">
        <v>49</v>
      </c>
      <c r="B25" s="1">
        <v>1251566</v>
      </c>
      <c r="C25" s="1">
        <v>48791</v>
      </c>
      <c r="D25" s="1">
        <v>135876</v>
      </c>
      <c r="E25" s="1">
        <v>23489</v>
      </c>
      <c r="F25" s="1">
        <v>747677</v>
      </c>
      <c r="J25" s="1">
        <v>295733</v>
      </c>
      <c r="K25" s="1">
        <v>57683</v>
      </c>
      <c r="L25" s="1">
        <v>229751</v>
      </c>
      <c r="M25" s="1">
        <v>82631</v>
      </c>
      <c r="N25" s="1">
        <v>585768</v>
      </c>
      <c r="O25" s="1">
        <v>295733</v>
      </c>
      <c r="P25" s="1">
        <v>118907</v>
      </c>
      <c r="Q25" s="1">
        <v>31456</v>
      </c>
      <c r="R25" s="1">
        <v>54763</v>
      </c>
      <c r="S25" s="1">
        <v>750707</v>
      </c>
      <c r="T25" s="1">
        <v>295733</v>
      </c>
    </row>
    <row r="26" spans="1:20" ht="16" x14ac:dyDescent="0.2">
      <c r="A26" s="7" t="s">
        <v>50</v>
      </c>
      <c r="B26" s="1">
        <v>25106247</v>
      </c>
      <c r="C26" s="1">
        <v>1788961</v>
      </c>
      <c r="D26" s="1">
        <v>2848781</v>
      </c>
      <c r="E26" s="1">
        <v>1359459</v>
      </c>
      <c r="F26" s="1">
        <v>13070353</v>
      </c>
      <c r="J26" s="1">
        <v>6038694</v>
      </c>
      <c r="K26" s="1">
        <v>1588049</v>
      </c>
      <c r="L26" s="1">
        <v>2168092</v>
      </c>
      <c r="M26" s="1">
        <v>1348869</v>
      </c>
      <c r="N26" s="1">
        <v>14083577</v>
      </c>
      <c r="O26" s="1">
        <v>5917661</v>
      </c>
      <c r="P26" s="1">
        <v>1247095</v>
      </c>
      <c r="Q26" s="1">
        <v>1534943</v>
      </c>
      <c r="R26" s="1">
        <v>1152071</v>
      </c>
      <c r="S26" s="1">
        <v>15141208</v>
      </c>
      <c r="T26" s="1">
        <v>6030931</v>
      </c>
    </row>
    <row r="27" spans="1:20" ht="16" x14ac:dyDescent="0.2">
      <c r="A27" s="7" t="s">
        <v>51</v>
      </c>
      <c r="B27" s="1">
        <v>1722262</v>
      </c>
      <c r="C27" s="1">
        <v>55214</v>
      </c>
      <c r="D27" s="1">
        <v>417279</v>
      </c>
      <c r="E27" s="1">
        <v>25014</v>
      </c>
      <c r="F27" s="1">
        <v>786256</v>
      </c>
      <c r="J27" s="1">
        <v>438499</v>
      </c>
      <c r="K27" s="1">
        <v>138150</v>
      </c>
      <c r="L27" s="1">
        <v>189947</v>
      </c>
      <c r="M27" s="1">
        <v>90963</v>
      </c>
      <c r="N27" s="1">
        <v>864703</v>
      </c>
      <c r="O27" s="1">
        <v>438499</v>
      </c>
      <c r="P27" s="1">
        <v>209782</v>
      </c>
      <c r="Q27" s="1">
        <v>165142</v>
      </c>
      <c r="R27" s="1">
        <v>41479</v>
      </c>
      <c r="S27" s="1">
        <v>867361</v>
      </c>
      <c r="T27" s="1">
        <v>438499</v>
      </c>
    </row>
    <row r="28" spans="1:20" ht="16" x14ac:dyDescent="0.2">
      <c r="A28" s="7" t="s">
        <v>52</v>
      </c>
      <c r="B28" s="1">
        <v>427870</v>
      </c>
      <c r="C28" s="1">
        <v>23332</v>
      </c>
      <c r="D28" s="1">
        <v>14595</v>
      </c>
      <c r="E28" s="1">
        <v>62311</v>
      </c>
      <c r="F28" s="1">
        <v>267056</v>
      </c>
      <c r="J28" s="1">
        <v>60575</v>
      </c>
      <c r="K28" s="1">
        <v>8105</v>
      </c>
      <c r="L28" s="1">
        <v>15569</v>
      </c>
      <c r="M28" s="1">
        <v>125788</v>
      </c>
      <c r="N28" s="1">
        <v>217833</v>
      </c>
      <c r="O28" s="1">
        <v>60575</v>
      </c>
      <c r="P28" s="1">
        <v>5611</v>
      </c>
      <c r="Q28" s="1">
        <v>22377</v>
      </c>
      <c r="R28" s="1">
        <v>32106</v>
      </c>
      <c r="S28" s="1">
        <v>307201</v>
      </c>
      <c r="T28" s="1">
        <v>60575</v>
      </c>
    </row>
    <row r="29" spans="1:20" ht="16" x14ac:dyDescent="0.2">
      <c r="A29" s="7" t="s">
        <v>53</v>
      </c>
      <c r="B29" s="1">
        <v>561258</v>
      </c>
      <c r="C29" s="1">
        <v>51286</v>
      </c>
      <c r="D29" s="1">
        <v>64692</v>
      </c>
      <c r="E29" s="1">
        <v>24431</v>
      </c>
      <c r="F29" s="1">
        <v>183847</v>
      </c>
      <c r="J29" s="1">
        <v>237002</v>
      </c>
      <c r="K29" s="1">
        <v>10796</v>
      </c>
      <c r="L29" s="1">
        <v>83312</v>
      </c>
      <c r="M29" s="1">
        <v>27118</v>
      </c>
      <c r="N29" s="1">
        <v>203030</v>
      </c>
      <c r="O29" s="1">
        <v>237002</v>
      </c>
      <c r="P29" s="1">
        <v>5834</v>
      </c>
      <c r="Q29" s="1">
        <v>22855</v>
      </c>
      <c r="R29" s="1">
        <v>43928</v>
      </c>
      <c r="S29" s="1">
        <v>251639</v>
      </c>
      <c r="T29" s="1">
        <v>237002</v>
      </c>
    </row>
    <row r="30" spans="1:20" ht="16" x14ac:dyDescent="0.2">
      <c r="A30" s="7" t="s">
        <v>48</v>
      </c>
      <c r="B30" s="1">
        <v>568972</v>
      </c>
      <c r="C30" s="1">
        <v>73744</v>
      </c>
      <c r="D30" s="1" t="s">
        <v>34</v>
      </c>
      <c r="E30" s="1">
        <v>1947</v>
      </c>
      <c r="F30" s="1">
        <v>89861</v>
      </c>
      <c r="J30" s="1">
        <v>403420</v>
      </c>
      <c r="K30" s="1">
        <v>19181</v>
      </c>
      <c r="L30" s="1">
        <v>6609</v>
      </c>
      <c r="M30" s="1">
        <v>2080</v>
      </c>
      <c r="N30" s="1">
        <v>137682</v>
      </c>
      <c r="O30" s="1">
        <v>403420</v>
      </c>
      <c r="P30" s="1">
        <v>17565</v>
      </c>
      <c r="Q30" s="1">
        <v>6609</v>
      </c>
      <c r="R30" s="1" t="s">
        <v>34</v>
      </c>
      <c r="S30" s="1">
        <v>141378</v>
      </c>
      <c r="T30" s="1">
        <v>403420</v>
      </c>
    </row>
    <row r="31" spans="1:20" ht="16" x14ac:dyDescent="0.2">
      <c r="A31" s="6" t="s">
        <v>17</v>
      </c>
    </row>
    <row r="32" spans="1:20" ht="16" x14ac:dyDescent="0.2">
      <c r="A32" s="7" t="s">
        <v>54</v>
      </c>
      <c r="B32" s="1">
        <v>3197167</v>
      </c>
      <c r="C32" s="1">
        <v>104005</v>
      </c>
      <c r="D32" s="1">
        <v>553155</v>
      </c>
      <c r="E32" s="1">
        <v>95603</v>
      </c>
      <c r="F32" s="1">
        <v>1683120</v>
      </c>
      <c r="J32" s="1">
        <v>761283</v>
      </c>
      <c r="K32" s="1">
        <v>195833</v>
      </c>
      <c r="L32" s="1">
        <v>462932</v>
      </c>
      <c r="M32" s="1">
        <v>245476</v>
      </c>
      <c r="N32" s="1">
        <v>1531643</v>
      </c>
      <c r="O32" s="1">
        <v>761283</v>
      </c>
      <c r="P32" s="1">
        <v>329831</v>
      </c>
      <c r="Q32" s="1">
        <v>196598</v>
      </c>
      <c r="R32" s="1">
        <v>96837</v>
      </c>
      <c r="S32" s="1">
        <v>1812618</v>
      </c>
      <c r="T32" s="1">
        <v>761283</v>
      </c>
    </row>
    <row r="33" spans="1:20" ht="16" x14ac:dyDescent="0.2">
      <c r="A33" s="7" t="s">
        <v>55</v>
      </c>
      <c r="B33" s="1">
        <v>24725387</v>
      </c>
      <c r="C33" s="1">
        <v>1785332</v>
      </c>
      <c r="D33" s="1">
        <v>2843790</v>
      </c>
      <c r="E33" s="1">
        <v>1296179</v>
      </c>
      <c r="F33" s="1">
        <v>12868412</v>
      </c>
      <c r="J33" s="1">
        <v>5931673</v>
      </c>
      <c r="K33" s="1">
        <v>1583058</v>
      </c>
      <c r="L33" s="1">
        <v>2168092</v>
      </c>
      <c r="M33" s="1">
        <v>1248616</v>
      </c>
      <c r="N33" s="1">
        <v>13923531</v>
      </c>
      <c r="O33" s="1">
        <v>5802091</v>
      </c>
      <c r="P33" s="1">
        <v>1247095</v>
      </c>
      <c r="Q33" s="1">
        <v>1534943</v>
      </c>
      <c r="R33" s="1">
        <v>1152071</v>
      </c>
      <c r="S33" s="1">
        <v>14867368</v>
      </c>
      <c r="T33" s="1">
        <v>5923910</v>
      </c>
    </row>
    <row r="34" spans="1:20" ht="16" x14ac:dyDescent="0.2">
      <c r="A34" s="7" t="s">
        <v>56</v>
      </c>
      <c r="B34" s="1">
        <v>1036494</v>
      </c>
      <c r="C34" s="1">
        <v>78247</v>
      </c>
      <c r="D34" s="1">
        <v>84278</v>
      </c>
      <c r="E34" s="1">
        <v>96350</v>
      </c>
      <c r="F34" s="1">
        <v>442598</v>
      </c>
      <c r="J34" s="1">
        <v>335022</v>
      </c>
      <c r="K34" s="1">
        <v>23892</v>
      </c>
      <c r="L34" s="1">
        <v>55647</v>
      </c>
      <c r="M34" s="1">
        <v>178667</v>
      </c>
      <c r="N34" s="1">
        <v>443267</v>
      </c>
      <c r="O34" s="1">
        <v>335022</v>
      </c>
      <c r="P34" s="1">
        <v>10303</v>
      </c>
      <c r="Q34" s="1">
        <v>45232</v>
      </c>
      <c r="R34" s="1">
        <v>75439</v>
      </c>
      <c r="S34" s="1">
        <v>570499</v>
      </c>
      <c r="T34" s="1">
        <v>335022</v>
      </c>
    </row>
    <row r="35" spans="1:20" ht="16" x14ac:dyDescent="0.2">
      <c r="A35" s="7" t="s">
        <v>48</v>
      </c>
      <c r="B35" s="1">
        <v>679128</v>
      </c>
      <c r="C35" s="1">
        <v>73744</v>
      </c>
      <c r="D35" s="1" t="s">
        <v>34</v>
      </c>
      <c r="E35" s="1">
        <v>8521</v>
      </c>
      <c r="F35" s="1">
        <v>150918</v>
      </c>
      <c r="J35" s="1">
        <v>445945</v>
      </c>
      <c r="K35" s="1">
        <v>19181</v>
      </c>
      <c r="L35" s="1">
        <v>6609</v>
      </c>
      <c r="M35" s="1">
        <v>4690</v>
      </c>
      <c r="N35" s="1">
        <v>194153</v>
      </c>
      <c r="O35" s="1">
        <v>454495</v>
      </c>
      <c r="P35" s="1">
        <v>17565</v>
      </c>
      <c r="Q35" s="1">
        <v>6609</v>
      </c>
      <c r="R35" s="1" t="s">
        <v>34</v>
      </c>
      <c r="S35" s="1">
        <v>209009</v>
      </c>
      <c r="T35" s="1">
        <v>445945</v>
      </c>
    </row>
    <row r="36" spans="1:20" ht="16" x14ac:dyDescent="0.2">
      <c r="A36" s="6" t="s">
        <v>18</v>
      </c>
    </row>
    <row r="37" spans="1:20" ht="16" x14ac:dyDescent="0.2">
      <c r="A37" s="7" t="s">
        <v>57</v>
      </c>
      <c r="B37" s="1">
        <v>11149841</v>
      </c>
      <c r="C37" s="1">
        <v>1007652</v>
      </c>
      <c r="D37" s="1">
        <v>1685792</v>
      </c>
      <c r="E37" s="1">
        <v>548334</v>
      </c>
      <c r="F37" s="1">
        <v>4197398</v>
      </c>
      <c r="G37" s="1">
        <f>SUM(C37:F37)</f>
        <v>7439176</v>
      </c>
      <c r="H37" s="1">
        <f>SUM(C37:E37)</f>
        <v>3241778</v>
      </c>
      <c r="I37" s="9">
        <f>H37/G37</f>
        <v>0.43577111228447885</v>
      </c>
      <c r="J37" s="1">
        <v>3710665</v>
      </c>
      <c r="K37" s="1">
        <v>542551</v>
      </c>
      <c r="L37" s="1">
        <v>1206464</v>
      </c>
      <c r="M37" s="1">
        <v>575257</v>
      </c>
      <c r="N37" s="1">
        <v>5213486</v>
      </c>
      <c r="O37" s="1">
        <v>3612083</v>
      </c>
      <c r="P37" s="1">
        <v>570014</v>
      </c>
      <c r="Q37" s="1">
        <v>875724</v>
      </c>
      <c r="R37" s="1">
        <v>847693</v>
      </c>
      <c r="S37" s="1">
        <v>5185028</v>
      </c>
      <c r="T37" s="1">
        <v>3671382</v>
      </c>
    </row>
    <row r="38" spans="1:20" ht="16" x14ac:dyDescent="0.2">
      <c r="A38" s="7" t="s">
        <v>58</v>
      </c>
      <c r="B38" s="1">
        <v>11093691</v>
      </c>
      <c r="C38" s="1">
        <v>547004</v>
      </c>
      <c r="D38" s="1">
        <v>1100628</v>
      </c>
      <c r="E38" s="1">
        <v>578032</v>
      </c>
      <c r="F38" s="1">
        <v>6975227</v>
      </c>
      <c r="G38" s="1">
        <f t="shared" ref="G38:G41" si="0">SUM(C38:F38)</f>
        <v>9200891</v>
      </c>
      <c r="H38" s="1">
        <f t="shared" ref="H38:H41" si="1">SUM(C38:E38)</f>
        <v>2225664</v>
      </c>
      <c r="I38" s="9">
        <f t="shared" ref="I38:I41" si="2">H38/G38</f>
        <v>0.24189657284278229</v>
      </c>
      <c r="J38" s="1">
        <v>1892800</v>
      </c>
      <c r="K38" s="1">
        <v>837222</v>
      </c>
      <c r="L38" s="1">
        <v>845314</v>
      </c>
      <c r="M38" s="1">
        <v>791584</v>
      </c>
      <c r="N38" s="1">
        <v>6734610</v>
      </c>
      <c r="O38" s="1">
        <v>1884960</v>
      </c>
      <c r="P38" s="1">
        <v>589506</v>
      </c>
      <c r="Q38" s="1">
        <v>418876</v>
      </c>
      <c r="R38" s="1">
        <v>282097</v>
      </c>
      <c r="S38" s="1">
        <v>7922503</v>
      </c>
      <c r="T38" s="1">
        <v>1880709</v>
      </c>
    </row>
    <row r="39" spans="1:20" ht="16" x14ac:dyDescent="0.2">
      <c r="A39" s="7" t="s">
        <v>59</v>
      </c>
      <c r="B39" s="1">
        <v>1637677</v>
      </c>
      <c r="C39" s="1">
        <v>146662</v>
      </c>
      <c r="D39" s="1">
        <v>112655</v>
      </c>
      <c r="E39" s="1">
        <v>150114</v>
      </c>
      <c r="F39" s="1">
        <v>802596</v>
      </c>
      <c r="G39" s="1">
        <f t="shared" si="0"/>
        <v>1212027</v>
      </c>
      <c r="H39" s="1">
        <f t="shared" si="1"/>
        <v>409431</v>
      </c>
      <c r="I39" s="9">
        <f t="shared" si="2"/>
        <v>0.33780683103594228</v>
      </c>
      <c r="J39" s="1">
        <v>425650</v>
      </c>
      <c r="K39" s="1">
        <v>159067</v>
      </c>
      <c r="L39" s="1">
        <v>214939</v>
      </c>
      <c r="M39" s="1">
        <v>81369</v>
      </c>
      <c r="N39" s="1">
        <v>756651</v>
      </c>
      <c r="O39" s="1">
        <v>425650</v>
      </c>
      <c r="P39" s="1">
        <v>218932</v>
      </c>
      <c r="Q39" s="1">
        <v>174091</v>
      </c>
      <c r="R39" s="1">
        <v>75553</v>
      </c>
      <c r="S39" s="1">
        <v>676679</v>
      </c>
      <c r="T39" s="1">
        <v>492421</v>
      </c>
    </row>
    <row r="40" spans="1:20" ht="16" x14ac:dyDescent="0.2">
      <c r="A40" s="7" t="s">
        <v>60</v>
      </c>
      <c r="B40" s="1">
        <v>4361860</v>
      </c>
      <c r="C40" s="1">
        <v>224588</v>
      </c>
      <c r="D40" s="1">
        <v>328942</v>
      </c>
      <c r="E40" s="1">
        <v>149037</v>
      </c>
      <c r="F40" s="1">
        <v>2566045</v>
      </c>
      <c r="G40" s="1">
        <f t="shared" si="0"/>
        <v>3268612</v>
      </c>
      <c r="H40" s="1">
        <f t="shared" si="1"/>
        <v>702567</v>
      </c>
      <c r="I40" s="9">
        <f t="shared" si="2"/>
        <v>0.21494352954709828</v>
      </c>
      <c r="J40" s="1">
        <v>1093248</v>
      </c>
      <c r="K40" s="1">
        <v>179695</v>
      </c>
      <c r="L40" s="1">
        <v>310016</v>
      </c>
      <c r="M40" s="1">
        <v>167012</v>
      </c>
      <c r="N40" s="1">
        <v>2626500</v>
      </c>
      <c r="O40" s="1">
        <v>1078637</v>
      </c>
      <c r="P40" s="1">
        <v>51986</v>
      </c>
      <c r="Q40" s="1">
        <v>192105</v>
      </c>
      <c r="R40" s="1">
        <v>53390</v>
      </c>
      <c r="S40" s="1">
        <v>2994292</v>
      </c>
      <c r="T40" s="1">
        <v>1070087</v>
      </c>
    </row>
    <row r="41" spans="1:20" ht="16" x14ac:dyDescent="0.2">
      <c r="A41" s="7" t="s">
        <v>61</v>
      </c>
      <c r="B41" s="1">
        <v>1395107</v>
      </c>
      <c r="C41" s="1">
        <v>115423</v>
      </c>
      <c r="D41" s="1">
        <v>253207</v>
      </c>
      <c r="E41" s="1">
        <v>71135</v>
      </c>
      <c r="F41" s="1">
        <v>603782</v>
      </c>
      <c r="G41" s="1">
        <f t="shared" si="0"/>
        <v>1043547</v>
      </c>
      <c r="H41" s="1">
        <f t="shared" si="1"/>
        <v>439765</v>
      </c>
      <c r="I41" s="9">
        <f t="shared" si="2"/>
        <v>0.42141369770599696</v>
      </c>
      <c r="J41" s="1">
        <v>351560</v>
      </c>
      <c r="K41" s="1">
        <v>103428</v>
      </c>
      <c r="L41" s="1">
        <v>116547</v>
      </c>
      <c r="M41" s="1">
        <v>62226</v>
      </c>
      <c r="N41" s="1">
        <v>761346</v>
      </c>
      <c r="O41" s="1">
        <v>351560</v>
      </c>
      <c r="P41" s="1">
        <v>174356</v>
      </c>
      <c r="Q41" s="1">
        <v>122586</v>
      </c>
      <c r="R41" s="1">
        <v>65614</v>
      </c>
      <c r="S41" s="1">
        <v>680992</v>
      </c>
      <c r="T41" s="1">
        <v>351560</v>
      </c>
    </row>
    <row r="42" spans="1:20" ht="16" x14ac:dyDescent="0.2">
      <c r="A42" s="6" t="s">
        <v>19</v>
      </c>
    </row>
    <row r="43" spans="1:20" ht="16" x14ac:dyDescent="0.2">
      <c r="A43" s="7" t="s">
        <v>62</v>
      </c>
      <c r="B43" s="1">
        <v>4563624</v>
      </c>
      <c r="C43" s="1">
        <v>688623</v>
      </c>
      <c r="D43" s="1">
        <v>712585</v>
      </c>
      <c r="E43" s="1">
        <v>136453</v>
      </c>
      <c r="F43" s="1">
        <v>1519095</v>
      </c>
      <c r="J43" s="1">
        <v>1506868</v>
      </c>
      <c r="K43" s="1">
        <v>87833</v>
      </c>
      <c r="L43" s="1">
        <v>544829</v>
      </c>
      <c r="M43" s="1">
        <v>526457</v>
      </c>
      <c r="N43" s="1">
        <v>1897636</v>
      </c>
      <c r="O43" s="1">
        <v>1506868</v>
      </c>
      <c r="P43" s="1">
        <v>368886</v>
      </c>
      <c r="Q43" s="1">
        <v>441469</v>
      </c>
      <c r="R43" s="1">
        <v>247536</v>
      </c>
      <c r="S43" s="1">
        <v>1932093</v>
      </c>
      <c r="T43" s="1">
        <v>1573640</v>
      </c>
    </row>
    <row r="44" spans="1:20" ht="16" x14ac:dyDescent="0.2">
      <c r="A44" s="7" t="s">
        <v>63</v>
      </c>
      <c r="B44" s="1">
        <v>6433939</v>
      </c>
      <c r="C44" s="1">
        <v>320140</v>
      </c>
      <c r="D44" s="1">
        <v>895443</v>
      </c>
      <c r="E44" s="1">
        <v>302535</v>
      </c>
      <c r="F44" s="1">
        <v>2733399</v>
      </c>
      <c r="J44" s="1">
        <v>2182421</v>
      </c>
      <c r="K44" s="1">
        <v>589673</v>
      </c>
      <c r="L44" s="1">
        <v>689357</v>
      </c>
      <c r="M44" s="1">
        <v>254515</v>
      </c>
      <c r="N44" s="1">
        <v>2800433</v>
      </c>
      <c r="O44" s="1">
        <v>2099961</v>
      </c>
      <c r="P44" s="1">
        <v>406420</v>
      </c>
      <c r="Q44" s="1">
        <v>256239</v>
      </c>
      <c r="R44" s="1">
        <v>329081</v>
      </c>
      <c r="S44" s="1">
        <v>3282939</v>
      </c>
      <c r="T44" s="1">
        <v>2159261</v>
      </c>
    </row>
    <row r="45" spans="1:20" ht="16" x14ac:dyDescent="0.2">
      <c r="A45" s="7" t="s">
        <v>64</v>
      </c>
      <c r="B45" s="1">
        <v>9023595</v>
      </c>
      <c r="C45" s="1">
        <v>682120</v>
      </c>
      <c r="D45" s="1">
        <v>1391396</v>
      </c>
      <c r="E45" s="1">
        <v>599003</v>
      </c>
      <c r="F45" s="1">
        <v>4334822</v>
      </c>
      <c r="J45" s="1">
        <v>2016254</v>
      </c>
      <c r="K45" s="1">
        <v>781436</v>
      </c>
      <c r="L45" s="1">
        <v>942929</v>
      </c>
      <c r="M45" s="1">
        <v>500301</v>
      </c>
      <c r="N45" s="1">
        <v>4825285</v>
      </c>
      <c r="O45" s="1">
        <v>1973644</v>
      </c>
      <c r="P45" s="1">
        <v>594484</v>
      </c>
      <c r="Q45" s="1">
        <v>814287</v>
      </c>
      <c r="R45" s="1">
        <v>522472</v>
      </c>
      <c r="S45" s="1">
        <v>5118710</v>
      </c>
      <c r="T45" s="1">
        <v>1973644</v>
      </c>
    </row>
    <row r="46" spans="1:20" ht="16" x14ac:dyDescent="0.2">
      <c r="A46" s="7" t="s">
        <v>65</v>
      </c>
      <c r="B46" s="1">
        <v>9617018</v>
      </c>
      <c r="C46" s="1">
        <v>350445</v>
      </c>
      <c r="D46" s="1">
        <v>481800</v>
      </c>
      <c r="E46" s="1">
        <v>458662</v>
      </c>
      <c r="F46" s="1">
        <v>6557733</v>
      </c>
      <c r="J46" s="1">
        <v>1768379</v>
      </c>
      <c r="K46" s="1">
        <v>363021</v>
      </c>
      <c r="L46" s="1">
        <v>516165</v>
      </c>
      <c r="M46" s="1">
        <v>396175</v>
      </c>
      <c r="N46" s="1">
        <v>6569240</v>
      </c>
      <c r="O46" s="1">
        <v>1772417</v>
      </c>
      <c r="P46" s="1">
        <v>235005</v>
      </c>
      <c r="Q46" s="1">
        <v>271387</v>
      </c>
      <c r="R46" s="1">
        <v>225257</v>
      </c>
      <c r="S46" s="1">
        <v>7125753</v>
      </c>
      <c r="T46" s="1">
        <v>1759616</v>
      </c>
    </row>
    <row r="47" spans="1:20" ht="16" x14ac:dyDescent="0.2">
      <c r="A47" s="6" t="s">
        <v>20</v>
      </c>
    </row>
    <row r="48" spans="1:20" ht="16" x14ac:dyDescent="0.2">
      <c r="A48" s="7" t="s">
        <v>66</v>
      </c>
      <c r="B48" s="1">
        <v>14756874</v>
      </c>
      <c r="C48" s="1">
        <v>683333</v>
      </c>
      <c r="D48" s="1">
        <v>1262943</v>
      </c>
      <c r="E48" s="1">
        <v>787687</v>
      </c>
      <c r="F48" s="1">
        <v>8690410</v>
      </c>
      <c r="J48" s="1">
        <v>3332501</v>
      </c>
      <c r="K48" s="1">
        <v>734680</v>
      </c>
      <c r="L48" s="1">
        <v>845576</v>
      </c>
      <c r="M48" s="1">
        <v>703849</v>
      </c>
      <c r="N48" s="1">
        <v>9135424</v>
      </c>
      <c r="O48" s="1">
        <v>3337346</v>
      </c>
      <c r="P48" s="1">
        <v>522280</v>
      </c>
      <c r="Q48" s="1">
        <v>782939</v>
      </c>
      <c r="R48" s="1">
        <v>504585</v>
      </c>
      <c r="S48" s="1">
        <v>9622526</v>
      </c>
      <c r="T48" s="1">
        <v>3324544</v>
      </c>
    </row>
    <row r="49" spans="1:20" ht="16" x14ac:dyDescent="0.2">
      <c r="A49" s="7" t="s">
        <v>67</v>
      </c>
      <c r="B49" s="1">
        <v>1513890</v>
      </c>
      <c r="C49" s="1">
        <v>76908</v>
      </c>
      <c r="D49" s="1">
        <v>444749</v>
      </c>
      <c r="E49" s="1">
        <v>29185</v>
      </c>
      <c r="F49" s="1">
        <v>691070</v>
      </c>
      <c r="J49" s="1">
        <v>271978</v>
      </c>
      <c r="K49" s="1">
        <v>111303</v>
      </c>
      <c r="L49" s="1">
        <v>140146</v>
      </c>
      <c r="M49" s="1">
        <v>56367</v>
      </c>
      <c r="N49" s="1">
        <v>934902</v>
      </c>
      <c r="O49" s="1">
        <v>271172</v>
      </c>
      <c r="P49" s="1">
        <v>22913</v>
      </c>
      <c r="Q49" s="1">
        <v>49007</v>
      </c>
      <c r="R49" s="1">
        <v>42734</v>
      </c>
      <c r="S49" s="1">
        <v>1128065</v>
      </c>
      <c r="T49" s="1">
        <v>271172</v>
      </c>
    </row>
    <row r="50" spans="1:20" ht="16" x14ac:dyDescent="0.2">
      <c r="A50" s="7" t="s">
        <v>68</v>
      </c>
      <c r="B50" s="1">
        <v>4334312</v>
      </c>
      <c r="C50" s="1">
        <v>497717</v>
      </c>
      <c r="D50" s="1">
        <v>627943</v>
      </c>
      <c r="E50" s="1">
        <v>240450</v>
      </c>
      <c r="F50" s="1">
        <v>1708553</v>
      </c>
      <c r="J50" s="1">
        <v>1259648</v>
      </c>
      <c r="K50" s="1">
        <v>381864</v>
      </c>
      <c r="L50" s="1">
        <v>921392</v>
      </c>
      <c r="M50" s="1">
        <v>234686</v>
      </c>
      <c r="N50" s="1">
        <v>1565629</v>
      </c>
      <c r="O50" s="1">
        <v>1230740</v>
      </c>
      <c r="P50" s="1">
        <v>358391</v>
      </c>
      <c r="Q50" s="1">
        <v>258052</v>
      </c>
      <c r="R50" s="1">
        <v>199057</v>
      </c>
      <c r="S50" s="1">
        <v>2221301</v>
      </c>
      <c r="T50" s="1">
        <v>1297511</v>
      </c>
    </row>
    <row r="51" spans="1:20" ht="16" x14ac:dyDescent="0.2">
      <c r="A51" s="7" t="s">
        <v>69</v>
      </c>
      <c r="B51" s="1">
        <v>8837190</v>
      </c>
      <c r="C51" s="1">
        <v>771991</v>
      </c>
      <c r="D51" s="1">
        <v>1145588</v>
      </c>
      <c r="E51" s="1">
        <v>439331</v>
      </c>
      <c r="F51" s="1">
        <v>4028568</v>
      </c>
      <c r="J51" s="1">
        <v>2451713</v>
      </c>
      <c r="K51" s="1">
        <v>594116</v>
      </c>
      <c r="L51" s="1">
        <v>786167</v>
      </c>
      <c r="M51" s="1">
        <v>682546</v>
      </c>
      <c r="N51" s="1">
        <v>4418812</v>
      </c>
      <c r="O51" s="1">
        <v>2355550</v>
      </c>
      <c r="P51" s="1">
        <v>701211</v>
      </c>
      <c r="Q51" s="1">
        <v>693383</v>
      </c>
      <c r="R51" s="1">
        <v>577971</v>
      </c>
      <c r="S51" s="1">
        <v>4449776</v>
      </c>
      <c r="T51" s="1">
        <v>2414849</v>
      </c>
    </row>
    <row r="52" spans="1:20" ht="16" x14ac:dyDescent="0.2">
      <c r="A52" s="7" t="s">
        <v>48</v>
      </c>
      <c r="B52" s="1">
        <v>195910</v>
      </c>
      <c r="C52" s="1">
        <v>11379</v>
      </c>
      <c r="D52" s="1" t="s">
        <v>34</v>
      </c>
      <c r="E52" s="1" t="s">
        <v>34</v>
      </c>
      <c r="F52" s="1">
        <v>26447</v>
      </c>
      <c r="J52" s="1">
        <v>158084</v>
      </c>
      <c r="K52" s="1" t="s">
        <v>34</v>
      </c>
      <c r="L52" s="1" t="s">
        <v>34</v>
      </c>
      <c r="M52" s="1" t="s">
        <v>34</v>
      </c>
      <c r="N52" s="1">
        <v>37826</v>
      </c>
      <c r="O52" s="1">
        <v>158084</v>
      </c>
      <c r="P52" s="1" t="s">
        <v>34</v>
      </c>
      <c r="Q52" s="1" t="s">
        <v>34</v>
      </c>
      <c r="R52" s="1" t="s">
        <v>34</v>
      </c>
      <c r="S52" s="1">
        <v>37826</v>
      </c>
      <c r="T52" s="1">
        <v>158084</v>
      </c>
    </row>
    <row r="53" spans="1:20" ht="16" x14ac:dyDescent="0.2">
      <c r="A53" s="6" t="s">
        <v>21</v>
      </c>
    </row>
    <row r="54" spans="1:20" ht="16" x14ac:dyDescent="0.2">
      <c r="A54" s="7" t="s">
        <v>70</v>
      </c>
      <c r="B54" s="1">
        <v>2027831</v>
      </c>
      <c r="C54" s="1">
        <v>131911</v>
      </c>
      <c r="D54" s="1">
        <v>142142</v>
      </c>
      <c r="E54" s="1">
        <v>114474</v>
      </c>
      <c r="F54" s="1">
        <v>1263849</v>
      </c>
      <c r="J54" s="1">
        <v>375455</v>
      </c>
      <c r="K54" s="1">
        <v>185312</v>
      </c>
      <c r="L54" s="1">
        <v>182057</v>
      </c>
      <c r="M54" s="1">
        <v>147668</v>
      </c>
      <c r="N54" s="1">
        <v>1138144</v>
      </c>
      <c r="O54" s="1">
        <v>374649</v>
      </c>
      <c r="P54" s="1">
        <v>104288</v>
      </c>
      <c r="Q54" s="1">
        <v>67491</v>
      </c>
      <c r="R54" s="1">
        <v>51382</v>
      </c>
      <c r="S54" s="1">
        <v>1430021</v>
      </c>
      <c r="T54" s="1">
        <v>374649</v>
      </c>
    </row>
    <row r="55" spans="1:20" ht="16" x14ac:dyDescent="0.2">
      <c r="A55" s="7" t="s">
        <v>71</v>
      </c>
      <c r="B55" s="1">
        <v>7926815</v>
      </c>
      <c r="C55" s="1">
        <v>253110</v>
      </c>
      <c r="D55" s="1">
        <v>467402</v>
      </c>
      <c r="E55" s="1">
        <v>260811</v>
      </c>
      <c r="F55" s="1">
        <v>5425247</v>
      </c>
      <c r="J55" s="1">
        <v>1520244</v>
      </c>
      <c r="K55" s="1">
        <v>297316</v>
      </c>
      <c r="L55" s="1">
        <v>563603</v>
      </c>
      <c r="M55" s="1">
        <v>490946</v>
      </c>
      <c r="N55" s="1">
        <v>5106990</v>
      </c>
      <c r="O55" s="1">
        <v>1467960</v>
      </c>
      <c r="P55" s="1">
        <v>321683</v>
      </c>
      <c r="Q55" s="1">
        <v>239412</v>
      </c>
      <c r="R55" s="1">
        <v>171606</v>
      </c>
      <c r="S55" s="1">
        <v>5675405</v>
      </c>
      <c r="T55" s="1">
        <v>1518709</v>
      </c>
    </row>
    <row r="56" spans="1:20" ht="16" x14ac:dyDescent="0.2">
      <c r="A56" s="7" t="s">
        <v>72</v>
      </c>
      <c r="B56" s="1">
        <v>5601724</v>
      </c>
      <c r="C56" s="1">
        <v>316496</v>
      </c>
      <c r="D56" s="1">
        <v>1098987</v>
      </c>
      <c r="E56" s="1">
        <v>270817</v>
      </c>
      <c r="F56" s="1">
        <v>2479663</v>
      </c>
      <c r="J56" s="1">
        <v>1435761</v>
      </c>
      <c r="K56" s="1">
        <v>493611</v>
      </c>
      <c r="L56" s="1">
        <v>497458</v>
      </c>
      <c r="M56" s="1">
        <v>375202</v>
      </c>
      <c r="N56" s="1">
        <v>2859716</v>
      </c>
      <c r="O56" s="1">
        <v>1375736</v>
      </c>
      <c r="P56" s="1">
        <v>425839</v>
      </c>
      <c r="Q56" s="1">
        <v>406581</v>
      </c>
      <c r="R56" s="1">
        <v>454681</v>
      </c>
      <c r="S56" s="1">
        <v>2938886</v>
      </c>
      <c r="T56" s="1">
        <v>1375736</v>
      </c>
    </row>
    <row r="57" spans="1:20" ht="16" x14ac:dyDescent="0.2">
      <c r="A57" s="7" t="s">
        <v>73</v>
      </c>
      <c r="B57" s="1">
        <v>6179470</v>
      </c>
      <c r="C57" s="1">
        <v>638064</v>
      </c>
      <c r="D57" s="1">
        <v>634802</v>
      </c>
      <c r="E57" s="1">
        <v>277779</v>
      </c>
      <c r="F57" s="1">
        <v>2937282</v>
      </c>
      <c r="J57" s="1">
        <v>1691543</v>
      </c>
      <c r="K57" s="1">
        <v>411021</v>
      </c>
      <c r="L57" s="1">
        <v>641518</v>
      </c>
      <c r="M57" s="1">
        <v>359866</v>
      </c>
      <c r="N57" s="1">
        <v>3077694</v>
      </c>
      <c r="O57" s="1">
        <v>1689372</v>
      </c>
      <c r="P57" s="1">
        <v>295421</v>
      </c>
      <c r="Q57" s="1">
        <v>475752</v>
      </c>
      <c r="R57" s="1">
        <v>340747</v>
      </c>
      <c r="S57" s="1">
        <v>3378178</v>
      </c>
      <c r="T57" s="1">
        <v>1689372</v>
      </c>
    </row>
    <row r="58" spans="1:20" ht="16" x14ac:dyDescent="0.2">
      <c r="A58" s="7" t="s">
        <v>74</v>
      </c>
      <c r="B58" s="1">
        <v>3821748</v>
      </c>
      <c r="C58" s="1">
        <v>264632</v>
      </c>
      <c r="D58" s="1">
        <v>559195</v>
      </c>
      <c r="E58" s="1">
        <v>234602</v>
      </c>
      <c r="F58" s="1">
        <v>1737858</v>
      </c>
      <c r="J58" s="1">
        <v>1025460</v>
      </c>
      <c r="K58" s="1">
        <v>170829</v>
      </c>
      <c r="L58" s="1">
        <v>536356</v>
      </c>
      <c r="M58" s="1">
        <v>118021</v>
      </c>
      <c r="N58" s="1">
        <v>1971083</v>
      </c>
      <c r="O58" s="1">
        <v>1025460</v>
      </c>
      <c r="P58" s="1">
        <v>220504</v>
      </c>
      <c r="Q58" s="1">
        <v>213924</v>
      </c>
      <c r="R58" s="1">
        <v>125504</v>
      </c>
      <c r="S58" s="1">
        <v>2173836</v>
      </c>
      <c r="T58" s="1">
        <v>1087980</v>
      </c>
    </row>
    <row r="59" spans="1:20" ht="16" x14ac:dyDescent="0.2">
      <c r="A59" s="7" t="s">
        <v>75</v>
      </c>
      <c r="B59" s="1">
        <v>2026923</v>
      </c>
      <c r="C59" s="1">
        <v>172987</v>
      </c>
      <c r="D59" s="1">
        <v>170239</v>
      </c>
      <c r="E59" s="1">
        <v>134373</v>
      </c>
      <c r="F59" s="1">
        <v>586216</v>
      </c>
      <c r="J59" s="1">
        <v>963108</v>
      </c>
      <c r="K59" s="1">
        <v>96525</v>
      </c>
      <c r="L59" s="1">
        <v>145352</v>
      </c>
      <c r="M59" s="1">
        <v>27880</v>
      </c>
      <c r="N59" s="1">
        <v>799805</v>
      </c>
      <c r="O59" s="1">
        <v>957361</v>
      </c>
      <c r="P59" s="1">
        <v>130182</v>
      </c>
      <c r="Q59" s="1">
        <v>121263</v>
      </c>
      <c r="R59" s="1">
        <v>59140</v>
      </c>
      <c r="S59" s="1">
        <v>758977</v>
      </c>
      <c r="T59" s="1">
        <v>957361</v>
      </c>
    </row>
    <row r="60" spans="1:20" ht="16" x14ac:dyDescent="0.2">
      <c r="A60" s="7" t="s">
        <v>76</v>
      </c>
      <c r="B60" s="1">
        <v>2053666</v>
      </c>
      <c r="C60" s="1">
        <v>264128</v>
      </c>
      <c r="D60" s="1">
        <v>408456</v>
      </c>
      <c r="E60" s="1">
        <v>203797</v>
      </c>
      <c r="F60" s="1">
        <v>714933</v>
      </c>
      <c r="J60" s="1">
        <v>462353</v>
      </c>
      <c r="K60" s="1">
        <v>167350</v>
      </c>
      <c r="L60" s="1">
        <v>126936</v>
      </c>
      <c r="M60" s="1">
        <v>157864</v>
      </c>
      <c r="N60" s="1">
        <v>1139163</v>
      </c>
      <c r="O60" s="1">
        <v>462353</v>
      </c>
      <c r="P60" s="1">
        <v>106878</v>
      </c>
      <c r="Q60" s="1">
        <v>258958</v>
      </c>
      <c r="R60" s="1">
        <v>121287</v>
      </c>
      <c r="S60" s="1">
        <v>1104191</v>
      </c>
      <c r="T60" s="1">
        <v>462353</v>
      </c>
    </row>
    <row r="61" spans="1:20" ht="16" x14ac:dyDescent="0.2">
      <c r="A61" s="6" t="s">
        <v>22</v>
      </c>
    </row>
    <row r="62" spans="1:20" ht="16" x14ac:dyDescent="0.2">
      <c r="A62" s="7" t="s">
        <v>77</v>
      </c>
      <c r="B62" s="1">
        <v>11318942</v>
      </c>
      <c r="C62" s="1">
        <v>1148228</v>
      </c>
      <c r="D62" s="1">
        <v>1628642</v>
      </c>
      <c r="E62" s="1">
        <v>665208</v>
      </c>
      <c r="F62" s="1">
        <v>4567497</v>
      </c>
      <c r="G62" s="1">
        <f>SUM(C62:F62)</f>
        <v>8009575</v>
      </c>
      <c r="H62" s="1">
        <f>SUM(C62:E62)</f>
        <v>3442078</v>
      </c>
      <c r="I62" s="9">
        <f>H62/G62</f>
        <v>0.4297453984761988</v>
      </c>
      <c r="J62" s="1">
        <v>3309367</v>
      </c>
      <c r="K62" s="1">
        <v>585023</v>
      </c>
      <c r="L62" s="1">
        <v>1292696</v>
      </c>
      <c r="M62" s="1">
        <v>388894</v>
      </c>
      <c r="N62" s="1">
        <v>5750881</v>
      </c>
      <c r="O62" s="1">
        <v>3301449</v>
      </c>
      <c r="P62" s="1">
        <v>991870</v>
      </c>
      <c r="Q62" s="1">
        <v>872932</v>
      </c>
      <c r="R62" s="1">
        <v>416309</v>
      </c>
      <c r="S62" s="1">
        <v>5673862</v>
      </c>
      <c r="T62" s="1">
        <v>3363969</v>
      </c>
    </row>
    <row r="63" spans="1:20" ht="16" x14ac:dyDescent="0.2">
      <c r="A63" s="7" t="s">
        <v>78</v>
      </c>
      <c r="B63" s="1">
        <v>18319234</v>
      </c>
      <c r="C63" s="1">
        <v>893100</v>
      </c>
      <c r="D63" s="1">
        <v>1852582</v>
      </c>
      <c r="E63" s="1">
        <v>831444</v>
      </c>
      <c r="F63" s="1">
        <v>10577552</v>
      </c>
      <c r="G63" s="1">
        <f>SUM(C63:F63)</f>
        <v>14154678</v>
      </c>
      <c r="H63" s="1">
        <f>SUM(C63:E63)</f>
        <v>3577126</v>
      </c>
      <c r="I63" s="9">
        <f>H63/G63</f>
        <v>0.25271687565057999</v>
      </c>
      <c r="J63" s="1">
        <v>4164556</v>
      </c>
      <c r="K63" s="1">
        <v>1236941</v>
      </c>
      <c r="L63" s="1">
        <v>1400584</v>
      </c>
      <c r="M63" s="1">
        <v>1288554</v>
      </c>
      <c r="N63" s="1">
        <v>10341713</v>
      </c>
      <c r="O63" s="1">
        <v>4051442</v>
      </c>
      <c r="P63" s="1">
        <v>612924</v>
      </c>
      <c r="Q63" s="1">
        <v>910449</v>
      </c>
      <c r="R63" s="1">
        <v>908037</v>
      </c>
      <c r="S63" s="1">
        <v>11785632</v>
      </c>
      <c r="T63" s="1">
        <v>4102191</v>
      </c>
    </row>
    <row r="64" spans="1:20" ht="32" x14ac:dyDescent="0.2">
      <c r="A64" s="6" t="s">
        <v>23</v>
      </c>
    </row>
    <row r="65" spans="1:20" ht="16" x14ac:dyDescent="0.2">
      <c r="A65" s="7" t="s">
        <v>54</v>
      </c>
      <c r="B65" s="1">
        <v>4872211</v>
      </c>
      <c r="C65" s="1">
        <v>782120</v>
      </c>
      <c r="D65" s="1">
        <v>1157639</v>
      </c>
      <c r="E65" s="1">
        <v>249539</v>
      </c>
      <c r="F65" s="1">
        <v>1472458</v>
      </c>
      <c r="J65" s="1">
        <v>1210454</v>
      </c>
      <c r="K65" s="1">
        <v>419840</v>
      </c>
      <c r="L65" s="1">
        <v>903660</v>
      </c>
      <c r="M65" s="1">
        <v>578158</v>
      </c>
      <c r="N65" s="1">
        <v>1863543</v>
      </c>
      <c r="O65" s="1">
        <v>1107009</v>
      </c>
      <c r="P65" s="1">
        <v>522658</v>
      </c>
      <c r="Q65" s="1">
        <v>633527</v>
      </c>
      <c r="R65" s="1">
        <v>628755</v>
      </c>
      <c r="S65" s="1">
        <v>1920962</v>
      </c>
      <c r="T65" s="1">
        <v>1166309</v>
      </c>
    </row>
    <row r="66" spans="1:20" ht="16" x14ac:dyDescent="0.2">
      <c r="A66" s="7" t="s">
        <v>55</v>
      </c>
      <c r="B66" s="1">
        <v>23587136</v>
      </c>
      <c r="C66" s="1">
        <v>1259208</v>
      </c>
      <c r="D66" s="1">
        <v>2323584</v>
      </c>
      <c r="E66" s="1">
        <v>1247113</v>
      </c>
      <c r="F66" s="1">
        <v>13657078</v>
      </c>
      <c r="J66" s="1">
        <v>5100153</v>
      </c>
      <c r="K66" s="1">
        <v>1402123</v>
      </c>
      <c r="L66" s="1">
        <v>1789620</v>
      </c>
      <c r="M66" s="1">
        <v>1099290</v>
      </c>
      <c r="N66" s="1">
        <v>14213538</v>
      </c>
      <c r="O66" s="1">
        <v>5082565</v>
      </c>
      <c r="P66" s="1">
        <v>1082136</v>
      </c>
      <c r="Q66" s="1">
        <v>1149855</v>
      </c>
      <c r="R66" s="1">
        <v>695592</v>
      </c>
      <c r="S66" s="1">
        <v>15523019</v>
      </c>
      <c r="T66" s="1">
        <v>5136535</v>
      </c>
    </row>
    <row r="67" spans="1:20" ht="16" x14ac:dyDescent="0.2">
      <c r="A67" s="7" t="s">
        <v>48</v>
      </c>
      <c r="B67" s="1">
        <v>1178829</v>
      </c>
      <c r="C67" s="1" t="s">
        <v>34</v>
      </c>
      <c r="D67" s="1" t="s">
        <v>34</v>
      </c>
      <c r="E67" s="1" t="s">
        <v>34</v>
      </c>
      <c r="F67" s="1">
        <v>15513</v>
      </c>
      <c r="J67" s="1">
        <v>1163316</v>
      </c>
      <c r="K67" s="1" t="s">
        <v>34</v>
      </c>
      <c r="L67" s="1" t="s">
        <v>34</v>
      </c>
      <c r="M67" s="1" t="s">
        <v>34</v>
      </c>
      <c r="N67" s="1">
        <v>15513</v>
      </c>
      <c r="O67" s="1">
        <v>1163316</v>
      </c>
      <c r="P67" s="1" t="s">
        <v>34</v>
      </c>
      <c r="Q67" s="1" t="s">
        <v>34</v>
      </c>
      <c r="R67" s="1" t="s">
        <v>34</v>
      </c>
      <c r="S67" s="1">
        <v>15513</v>
      </c>
      <c r="T67" s="1">
        <v>1163316</v>
      </c>
    </row>
    <row r="68" spans="1:20" ht="16" x14ac:dyDescent="0.2">
      <c r="A68" s="6" t="s">
        <v>24</v>
      </c>
    </row>
    <row r="69" spans="1:20" ht="16" x14ac:dyDescent="0.2">
      <c r="A69" s="7" t="s">
        <v>54</v>
      </c>
      <c r="B69" s="1">
        <v>16178301</v>
      </c>
      <c r="C69" s="1">
        <v>909227</v>
      </c>
      <c r="D69" s="1">
        <v>1969623</v>
      </c>
      <c r="E69" s="1">
        <v>844122</v>
      </c>
      <c r="F69" s="1">
        <v>9167796</v>
      </c>
      <c r="J69" s="1">
        <v>3287533</v>
      </c>
      <c r="K69" s="1">
        <v>1050533</v>
      </c>
      <c r="L69" s="1">
        <v>1458765</v>
      </c>
      <c r="M69" s="1">
        <v>1080206</v>
      </c>
      <c r="N69" s="1">
        <v>9370742</v>
      </c>
      <c r="O69" s="1">
        <v>3218056</v>
      </c>
      <c r="P69" s="1">
        <v>860673</v>
      </c>
      <c r="Q69" s="1">
        <v>924161</v>
      </c>
      <c r="R69" s="1">
        <v>805954</v>
      </c>
      <c r="S69" s="1">
        <v>10373708</v>
      </c>
      <c r="T69" s="1">
        <v>3213805</v>
      </c>
    </row>
    <row r="70" spans="1:20" ht="16" x14ac:dyDescent="0.2">
      <c r="A70" s="7" t="s">
        <v>55</v>
      </c>
      <c r="B70" s="1">
        <v>12212825</v>
      </c>
      <c r="C70" s="1">
        <v>1132101</v>
      </c>
      <c r="D70" s="1">
        <v>1500723</v>
      </c>
      <c r="E70" s="1">
        <v>652531</v>
      </c>
      <c r="F70" s="1">
        <v>5936543</v>
      </c>
      <c r="J70" s="1">
        <v>2990928</v>
      </c>
      <c r="K70" s="1">
        <v>768735</v>
      </c>
      <c r="L70" s="1">
        <v>1228704</v>
      </c>
      <c r="M70" s="1">
        <v>592247</v>
      </c>
      <c r="N70" s="1">
        <v>6683766</v>
      </c>
      <c r="O70" s="1">
        <v>2939372</v>
      </c>
      <c r="P70" s="1">
        <v>744121</v>
      </c>
      <c r="Q70" s="1">
        <v>859221</v>
      </c>
      <c r="R70" s="1">
        <v>518392</v>
      </c>
      <c r="S70" s="1">
        <v>7034199</v>
      </c>
      <c r="T70" s="1">
        <v>3056893</v>
      </c>
    </row>
    <row r="71" spans="1:20" ht="16" x14ac:dyDescent="0.2">
      <c r="A71" s="7" t="s">
        <v>48</v>
      </c>
      <c r="B71" s="1">
        <v>1247049</v>
      </c>
      <c r="C71" s="1" t="s">
        <v>34</v>
      </c>
      <c r="D71" s="1">
        <v>10878</v>
      </c>
      <c r="E71" s="1" t="s">
        <v>34</v>
      </c>
      <c r="F71" s="1">
        <v>40710</v>
      </c>
      <c r="J71" s="1">
        <v>1195462</v>
      </c>
      <c r="K71" s="1">
        <v>2695</v>
      </c>
      <c r="L71" s="1">
        <v>5811</v>
      </c>
      <c r="M71" s="1">
        <v>4995</v>
      </c>
      <c r="N71" s="1">
        <v>38086</v>
      </c>
      <c r="O71" s="1">
        <v>1195462</v>
      </c>
      <c r="P71" s="1" t="s">
        <v>34</v>
      </c>
      <c r="Q71" s="1" t="s">
        <v>34</v>
      </c>
      <c r="R71" s="1" t="s">
        <v>34</v>
      </c>
      <c r="S71" s="1">
        <v>51587</v>
      </c>
      <c r="T71" s="1">
        <v>1195462</v>
      </c>
    </row>
    <row r="72" spans="1:20" ht="16" x14ac:dyDescent="0.2">
      <c r="A72" s="6" t="s">
        <v>25</v>
      </c>
    </row>
    <row r="73" spans="1:20" ht="16" x14ac:dyDescent="0.2">
      <c r="A73" s="7" t="s">
        <v>79</v>
      </c>
      <c r="B73" s="1">
        <v>2997969</v>
      </c>
      <c r="C73" s="1">
        <v>590878</v>
      </c>
      <c r="D73" s="1">
        <v>810643</v>
      </c>
      <c r="E73" s="1">
        <v>183744</v>
      </c>
      <c r="F73" s="1">
        <v>1406958</v>
      </c>
      <c r="J73" s="1">
        <v>5747</v>
      </c>
      <c r="K73" s="1">
        <v>248010</v>
      </c>
      <c r="L73" s="1">
        <v>732192</v>
      </c>
      <c r="M73" s="1">
        <v>271234</v>
      </c>
      <c r="N73" s="1">
        <v>1737983</v>
      </c>
      <c r="O73" s="1">
        <v>8550</v>
      </c>
      <c r="P73" s="1">
        <v>495942</v>
      </c>
      <c r="Q73" s="1">
        <v>436574</v>
      </c>
      <c r="R73" s="1">
        <v>221935</v>
      </c>
      <c r="S73" s="1">
        <v>1776747</v>
      </c>
      <c r="T73" s="1">
        <v>66771</v>
      </c>
    </row>
    <row r="74" spans="1:20" ht="16" x14ac:dyDescent="0.2">
      <c r="A74" s="7" t="s">
        <v>80</v>
      </c>
      <c r="B74" s="1">
        <v>2455081</v>
      </c>
      <c r="C74" s="1">
        <v>586869</v>
      </c>
      <c r="D74" s="1">
        <v>699755</v>
      </c>
      <c r="E74" s="1">
        <v>264588</v>
      </c>
      <c r="F74" s="1">
        <v>903869</v>
      </c>
      <c r="J74" s="1" t="s">
        <v>34</v>
      </c>
      <c r="K74" s="1">
        <v>483742</v>
      </c>
      <c r="L74" s="1">
        <v>274039</v>
      </c>
      <c r="M74" s="1">
        <v>387672</v>
      </c>
      <c r="N74" s="1">
        <v>1309628</v>
      </c>
      <c r="O74" s="1" t="s">
        <v>34</v>
      </c>
      <c r="P74" s="1">
        <v>298847</v>
      </c>
      <c r="Q74" s="1">
        <v>419028</v>
      </c>
      <c r="R74" s="1">
        <v>285083</v>
      </c>
      <c r="S74" s="1">
        <v>1452123</v>
      </c>
      <c r="T74" s="1" t="s">
        <v>34</v>
      </c>
    </row>
    <row r="75" spans="1:20" ht="16" x14ac:dyDescent="0.2">
      <c r="A75" s="7" t="s">
        <v>81</v>
      </c>
      <c r="B75" s="1">
        <v>2479940</v>
      </c>
      <c r="C75" s="1">
        <v>203460</v>
      </c>
      <c r="D75" s="1">
        <v>566410</v>
      </c>
      <c r="E75" s="1">
        <v>178902</v>
      </c>
      <c r="F75" s="1">
        <v>1501338</v>
      </c>
      <c r="J75" s="1">
        <v>29830</v>
      </c>
      <c r="K75" s="1">
        <v>93487</v>
      </c>
      <c r="L75" s="1">
        <v>442214</v>
      </c>
      <c r="M75" s="1">
        <v>264381</v>
      </c>
      <c r="N75" s="1">
        <v>1679858</v>
      </c>
      <c r="O75" s="1" t="s">
        <v>34</v>
      </c>
      <c r="P75" s="1">
        <v>172854</v>
      </c>
      <c r="Q75" s="1">
        <v>212595</v>
      </c>
      <c r="R75" s="1">
        <v>263508</v>
      </c>
      <c r="S75" s="1">
        <v>1830983</v>
      </c>
      <c r="T75" s="1" t="s">
        <v>34</v>
      </c>
    </row>
    <row r="76" spans="1:20" ht="16" x14ac:dyDescent="0.2">
      <c r="A76" s="7" t="s">
        <v>82</v>
      </c>
      <c r="B76" s="1">
        <v>3439010</v>
      </c>
      <c r="C76" s="1">
        <v>173758</v>
      </c>
      <c r="D76" s="1">
        <v>609688</v>
      </c>
      <c r="E76" s="1">
        <v>279987</v>
      </c>
      <c r="F76" s="1">
        <v>2350882</v>
      </c>
      <c r="J76" s="1">
        <v>24695</v>
      </c>
      <c r="K76" s="1">
        <v>271123</v>
      </c>
      <c r="L76" s="1">
        <v>410313</v>
      </c>
      <c r="M76" s="1">
        <v>184015</v>
      </c>
      <c r="N76" s="1">
        <v>2573560</v>
      </c>
      <c r="O76" s="1" t="s">
        <v>34</v>
      </c>
      <c r="P76" s="1">
        <v>366727</v>
      </c>
      <c r="Q76" s="1">
        <v>221678</v>
      </c>
      <c r="R76" s="1">
        <v>202980</v>
      </c>
      <c r="S76" s="1">
        <v>2647625</v>
      </c>
      <c r="T76" s="1" t="s">
        <v>34</v>
      </c>
    </row>
    <row r="77" spans="1:20" ht="16" x14ac:dyDescent="0.2">
      <c r="A77" s="7" t="s">
        <v>83</v>
      </c>
      <c r="B77" s="1">
        <v>2085963</v>
      </c>
      <c r="C77" s="1">
        <v>171692</v>
      </c>
      <c r="D77" s="1">
        <v>267097</v>
      </c>
      <c r="E77" s="1">
        <v>109885</v>
      </c>
      <c r="F77" s="1">
        <v>1534311</v>
      </c>
      <c r="J77" s="1">
        <v>2977</v>
      </c>
      <c r="K77" s="1">
        <v>188396</v>
      </c>
      <c r="L77" s="1">
        <v>128719</v>
      </c>
      <c r="M77" s="1">
        <v>138259</v>
      </c>
      <c r="N77" s="1">
        <v>1630588</v>
      </c>
      <c r="O77" s="1" t="s">
        <v>34</v>
      </c>
      <c r="P77" s="1">
        <v>163193</v>
      </c>
      <c r="Q77" s="1">
        <v>132989</v>
      </c>
      <c r="R77" s="1">
        <v>30629</v>
      </c>
      <c r="S77" s="1">
        <v>1759153</v>
      </c>
      <c r="T77" s="1" t="s">
        <v>34</v>
      </c>
    </row>
    <row r="78" spans="1:20" ht="16" x14ac:dyDescent="0.2">
      <c r="A78" s="7" t="s">
        <v>84</v>
      </c>
      <c r="B78" s="1">
        <v>3391634</v>
      </c>
      <c r="C78" s="1">
        <v>121137</v>
      </c>
      <c r="D78" s="1">
        <v>261517</v>
      </c>
      <c r="E78" s="1">
        <v>243314</v>
      </c>
      <c r="F78" s="1">
        <v>2765666</v>
      </c>
      <c r="J78" s="1" t="s">
        <v>34</v>
      </c>
      <c r="K78" s="1">
        <v>295669</v>
      </c>
      <c r="L78" s="1">
        <v>265617</v>
      </c>
      <c r="M78" s="1">
        <v>122095</v>
      </c>
      <c r="N78" s="1">
        <v>2708254</v>
      </c>
      <c r="O78" s="1" t="s">
        <v>34</v>
      </c>
      <c r="P78" s="1">
        <v>55707</v>
      </c>
      <c r="Q78" s="1">
        <v>142935</v>
      </c>
      <c r="R78" s="1">
        <v>240255</v>
      </c>
      <c r="S78" s="1">
        <v>2952738</v>
      </c>
      <c r="T78" s="1" t="s">
        <v>34</v>
      </c>
    </row>
    <row r="79" spans="1:20" ht="16" x14ac:dyDescent="0.2">
      <c r="A79" s="7" t="s">
        <v>85</v>
      </c>
      <c r="B79" s="1">
        <v>1724152</v>
      </c>
      <c r="C79" s="1">
        <v>16034</v>
      </c>
      <c r="D79" s="1">
        <v>130243</v>
      </c>
      <c r="E79" s="1">
        <v>106416</v>
      </c>
      <c r="F79" s="1">
        <v>1471459</v>
      </c>
      <c r="J79" s="1" t="s">
        <v>34</v>
      </c>
      <c r="K79" s="1">
        <v>133321</v>
      </c>
      <c r="L79" s="1">
        <v>134797</v>
      </c>
      <c r="M79" s="1">
        <v>170787</v>
      </c>
      <c r="N79" s="1">
        <v>1285247</v>
      </c>
      <c r="O79" s="1" t="s">
        <v>34</v>
      </c>
      <c r="P79" s="1">
        <v>14986</v>
      </c>
      <c r="Q79" s="1">
        <v>5108</v>
      </c>
      <c r="R79" s="1">
        <v>21651</v>
      </c>
      <c r="S79" s="1">
        <v>1682407</v>
      </c>
      <c r="T79" s="1" t="s">
        <v>34</v>
      </c>
    </row>
    <row r="80" spans="1:20" ht="16" x14ac:dyDescent="0.2">
      <c r="A80" s="7" t="s">
        <v>86</v>
      </c>
      <c r="B80" s="1">
        <v>2608488</v>
      </c>
      <c r="C80" s="1">
        <v>22379</v>
      </c>
      <c r="D80" s="1">
        <v>49436</v>
      </c>
      <c r="E80" s="1">
        <v>56663</v>
      </c>
      <c r="F80" s="1">
        <v>2475758</v>
      </c>
      <c r="J80" s="1">
        <v>4251</v>
      </c>
      <c r="K80" s="1">
        <v>62177</v>
      </c>
      <c r="L80" s="1">
        <v>44847</v>
      </c>
      <c r="M80" s="1">
        <v>95961</v>
      </c>
      <c r="N80" s="1">
        <v>2401253</v>
      </c>
      <c r="O80" s="1">
        <v>4251</v>
      </c>
      <c r="P80" s="1">
        <v>8726</v>
      </c>
      <c r="Q80" s="1">
        <v>22662</v>
      </c>
      <c r="R80" s="1">
        <v>20303</v>
      </c>
      <c r="S80" s="1">
        <v>2556799</v>
      </c>
      <c r="T80" s="1" t="s">
        <v>34</v>
      </c>
    </row>
    <row r="81" spans="1:20" ht="16" x14ac:dyDescent="0.2">
      <c r="A81" s="7" t="s">
        <v>48</v>
      </c>
      <c r="B81" s="1">
        <v>8455939</v>
      </c>
      <c r="C81" s="1">
        <v>155122</v>
      </c>
      <c r="D81" s="1">
        <v>86435</v>
      </c>
      <c r="E81" s="1">
        <v>73152</v>
      </c>
      <c r="F81" s="1">
        <v>734807</v>
      </c>
      <c r="J81" s="1">
        <v>7406423</v>
      </c>
      <c r="K81" s="1">
        <v>46038</v>
      </c>
      <c r="L81" s="1">
        <v>260543</v>
      </c>
      <c r="M81" s="1">
        <v>43044</v>
      </c>
      <c r="N81" s="1">
        <v>766224</v>
      </c>
      <c r="O81" s="1">
        <v>7340089</v>
      </c>
      <c r="P81" s="1">
        <v>27812</v>
      </c>
      <c r="Q81" s="1">
        <v>189814</v>
      </c>
      <c r="R81" s="1">
        <v>38004</v>
      </c>
      <c r="S81" s="1">
        <v>800920</v>
      </c>
      <c r="T81" s="1">
        <v>7399389</v>
      </c>
    </row>
    <row r="82" spans="1:20" ht="16" x14ac:dyDescent="0.2">
      <c r="A82" s="6" t="s">
        <v>26</v>
      </c>
    </row>
    <row r="83" spans="1:20" ht="32" x14ac:dyDescent="0.2">
      <c r="A83" s="7" t="s">
        <v>87</v>
      </c>
      <c r="B83" s="1">
        <v>18264211</v>
      </c>
      <c r="C83" s="1">
        <v>862514</v>
      </c>
      <c r="D83" s="1">
        <v>1747507</v>
      </c>
      <c r="E83" s="1">
        <v>1039379</v>
      </c>
      <c r="F83" s="1">
        <v>12091607</v>
      </c>
      <c r="J83" s="1">
        <v>2523205</v>
      </c>
      <c r="K83" s="1">
        <v>950114</v>
      </c>
      <c r="L83" s="1">
        <v>1458620</v>
      </c>
      <c r="M83" s="1">
        <v>1160088</v>
      </c>
      <c r="N83" s="1">
        <v>12293849</v>
      </c>
      <c r="O83" s="1">
        <v>2401541</v>
      </c>
      <c r="P83" s="1">
        <v>662679</v>
      </c>
      <c r="Q83" s="1">
        <v>956740</v>
      </c>
      <c r="R83" s="1">
        <v>719714</v>
      </c>
      <c r="S83" s="1">
        <v>13468489</v>
      </c>
      <c r="T83" s="1">
        <v>2456589</v>
      </c>
    </row>
    <row r="84" spans="1:20" ht="16" x14ac:dyDescent="0.2">
      <c r="A84" s="7" t="s">
        <v>88</v>
      </c>
      <c r="B84" s="1">
        <v>8936417</v>
      </c>
      <c r="C84" s="1">
        <v>742158</v>
      </c>
      <c r="D84" s="1">
        <v>1467742</v>
      </c>
      <c r="E84" s="1">
        <v>754249</v>
      </c>
      <c r="F84" s="1">
        <v>4815343</v>
      </c>
      <c r="J84" s="1">
        <v>1156926</v>
      </c>
      <c r="K84" s="1">
        <v>799983</v>
      </c>
      <c r="L84" s="1">
        <v>1213227</v>
      </c>
      <c r="M84" s="1">
        <v>658074</v>
      </c>
      <c r="N84" s="1">
        <v>5117412</v>
      </c>
      <c r="O84" s="1">
        <v>1147721</v>
      </c>
      <c r="P84" s="1">
        <v>663031</v>
      </c>
      <c r="Q84" s="1">
        <v>710503</v>
      </c>
      <c r="R84" s="1">
        <v>542598</v>
      </c>
      <c r="S84" s="1">
        <v>5876815</v>
      </c>
      <c r="T84" s="1">
        <v>1143470</v>
      </c>
    </row>
    <row r="85" spans="1:20" ht="32" x14ac:dyDescent="0.2">
      <c r="A85" s="7" t="s">
        <v>89</v>
      </c>
      <c r="B85" s="1">
        <v>7502130</v>
      </c>
      <c r="C85" s="1">
        <v>740393</v>
      </c>
      <c r="D85" s="1">
        <v>1441941</v>
      </c>
      <c r="E85" s="1">
        <v>848791</v>
      </c>
      <c r="F85" s="1">
        <v>3745498</v>
      </c>
      <c r="J85" s="1">
        <v>725506</v>
      </c>
      <c r="K85" s="1">
        <v>790935</v>
      </c>
      <c r="L85" s="1">
        <v>1161129</v>
      </c>
      <c r="M85" s="1">
        <v>561040</v>
      </c>
      <c r="N85" s="1">
        <v>4293349</v>
      </c>
      <c r="O85" s="1">
        <v>695677</v>
      </c>
      <c r="P85" s="1">
        <v>701022</v>
      </c>
      <c r="Q85" s="1">
        <v>529598</v>
      </c>
      <c r="R85" s="1">
        <v>405838</v>
      </c>
      <c r="S85" s="1">
        <v>5169995</v>
      </c>
      <c r="T85" s="1">
        <v>695677</v>
      </c>
    </row>
    <row r="86" spans="1:20" ht="16" x14ac:dyDescent="0.2">
      <c r="A86" s="7" t="s">
        <v>90</v>
      </c>
      <c r="B86" s="1">
        <v>3978714</v>
      </c>
      <c r="C86" s="1">
        <v>817877</v>
      </c>
      <c r="D86" s="1">
        <v>881342</v>
      </c>
      <c r="E86" s="1">
        <v>400767</v>
      </c>
      <c r="F86" s="1">
        <v>1082023</v>
      </c>
      <c r="J86" s="1">
        <v>796705</v>
      </c>
      <c r="K86" s="1">
        <v>427340</v>
      </c>
      <c r="L86" s="1">
        <v>705740</v>
      </c>
      <c r="M86" s="1">
        <v>227728</v>
      </c>
      <c r="N86" s="1">
        <v>1848228</v>
      </c>
      <c r="O86" s="1">
        <v>769679</v>
      </c>
      <c r="P86" s="1">
        <v>735182</v>
      </c>
      <c r="Q86" s="1">
        <v>622758</v>
      </c>
      <c r="R86" s="1">
        <v>204317</v>
      </c>
      <c r="S86" s="1">
        <v>1588557</v>
      </c>
      <c r="T86" s="1">
        <v>827900</v>
      </c>
    </row>
    <row r="87" spans="1:20" ht="16" x14ac:dyDescent="0.2">
      <c r="A87" s="7" t="s">
        <v>91</v>
      </c>
      <c r="B87" s="1">
        <v>727043</v>
      </c>
      <c r="C87" s="1">
        <v>48427</v>
      </c>
      <c r="D87" s="1">
        <v>97068</v>
      </c>
      <c r="E87" s="1">
        <v>34666</v>
      </c>
      <c r="F87" s="1">
        <v>405789</v>
      </c>
      <c r="J87" s="1">
        <v>141094</v>
      </c>
      <c r="K87" s="1">
        <v>53635</v>
      </c>
      <c r="L87" s="1">
        <v>47188</v>
      </c>
      <c r="M87" s="1">
        <v>72252</v>
      </c>
      <c r="N87" s="1">
        <v>412874</v>
      </c>
      <c r="O87" s="1">
        <v>141094</v>
      </c>
      <c r="P87" s="1">
        <v>48492</v>
      </c>
      <c r="Q87" s="1">
        <v>26134</v>
      </c>
      <c r="R87" s="1">
        <v>29254</v>
      </c>
      <c r="S87" s="1">
        <v>482069</v>
      </c>
      <c r="T87" s="1">
        <v>141094</v>
      </c>
    </row>
    <row r="88" spans="1:20" ht="16" x14ac:dyDescent="0.2">
      <c r="A88" s="7" t="s">
        <v>92</v>
      </c>
      <c r="B88" s="1">
        <v>1992169</v>
      </c>
      <c r="C88" s="1">
        <v>236525</v>
      </c>
      <c r="D88" s="1">
        <v>193221</v>
      </c>
      <c r="E88" s="1">
        <v>328500</v>
      </c>
      <c r="F88" s="1">
        <v>795095</v>
      </c>
      <c r="J88" s="1">
        <v>438828</v>
      </c>
      <c r="K88" s="1">
        <v>199486</v>
      </c>
      <c r="L88" s="1">
        <v>295996</v>
      </c>
      <c r="M88" s="1">
        <v>166632</v>
      </c>
      <c r="N88" s="1">
        <v>915922</v>
      </c>
      <c r="O88" s="1">
        <v>414133</v>
      </c>
      <c r="P88" s="1">
        <v>94160</v>
      </c>
      <c r="Q88" s="1">
        <v>131825</v>
      </c>
      <c r="R88" s="1">
        <v>47100</v>
      </c>
      <c r="S88" s="1">
        <v>1238180</v>
      </c>
      <c r="T88" s="1">
        <v>480905</v>
      </c>
    </row>
    <row r="89" spans="1:20" ht="16" x14ac:dyDescent="0.2">
      <c r="A89" s="7" t="s">
        <v>93</v>
      </c>
      <c r="B89" s="1">
        <v>383312</v>
      </c>
      <c r="C89" s="1">
        <v>74305</v>
      </c>
      <c r="D89" s="1">
        <v>40209</v>
      </c>
      <c r="E89" s="1">
        <v>156008</v>
      </c>
      <c r="F89" s="1">
        <v>67886</v>
      </c>
      <c r="J89" s="1">
        <v>44905</v>
      </c>
      <c r="K89" s="1">
        <v>3486</v>
      </c>
      <c r="L89" s="1">
        <v>64232</v>
      </c>
      <c r="M89" s="1">
        <v>9300</v>
      </c>
      <c r="N89" s="1">
        <v>261390</v>
      </c>
      <c r="O89" s="1">
        <v>44905</v>
      </c>
      <c r="P89" s="1">
        <v>67627</v>
      </c>
      <c r="Q89" s="1">
        <v>16546</v>
      </c>
      <c r="R89" s="1">
        <v>21408</v>
      </c>
      <c r="S89" s="1">
        <v>232827</v>
      </c>
      <c r="T89" s="1">
        <v>44905</v>
      </c>
    </row>
    <row r="90" spans="1:20" ht="32" x14ac:dyDescent="0.2">
      <c r="A90" s="7" t="s">
        <v>94</v>
      </c>
      <c r="B90" s="1">
        <v>546864</v>
      </c>
      <c r="C90" s="1">
        <v>30508</v>
      </c>
      <c r="D90" s="1">
        <v>91126</v>
      </c>
      <c r="E90" s="1">
        <v>38579</v>
      </c>
      <c r="F90" s="1">
        <v>181551</v>
      </c>
      <c r="J90" s="1">
        <v>205100</v>
      </c>
      <c r="K90" s="1">
        <v>1700</v>
      </c>
      <c r="L90" s="1">
        <v>27907</v>
      </c>
      <c r="M90" s="1">
        <v>58924</v>
      </c>
      <c r="N90" s="1">
        <v>253234</v>
      </c>
      <c r="O90" s="1">
        <v>205100</v>
      </c>
      <c r="P90" s="1">
        <v>38040</v>
      </c>
      <c r="Q90" s="1">
        <v>9782</v>
      </c>
      <c r="R90" s="1">
        <v>9919</v>
      </c>
      <c r="S90" s="1">
        <v>284024</v>
      </c>
      <c r="T90" s="1">
        <v>205100</v>
      </c>
    </row>
    <row r="91" spans="1:20" ht="16" x14ac:dyDescent="0.2">
      <c r="A91" s="7" t="s">
        <v>95</v>
      </c>
      <c r="B91" s="1">
        <v>1916206</v>
      </c>
      <c r="C91" s="1">
        <v>405968</v>
      </c>
      <c r="D91" s="1">
        <v>581648</v>
      </c>
      <c r="E91" s="1">
        <v>87342</v>
      </c>
      <c r="F91" s="1">
        <v>649687</v>
      </c>
      <c r="J91" s="1">
        <v>191561</v>
      </c>
      <c r="K91" s="1">
        <v>238828</v>
      </c>
      <c r="L91" s="1">
        <v>231489</v>
      </c>
      <c r="M91" s="1">
        <v>106827</v>
      </c>
      <c r="N91" s="1">
        <v>1147501</v>
      </c>
      <c r="O91" s="1">
        <v>191561</v>
      </c>
      <c r="P91" s="1">
        <v>384990</v>
      </c>
      <c r="Q91" s="1">
        <v>343930</v>
      </c>
      <c r="R91" s="1">
        <v>92239</v>
      </c>
      <c r="S91" s="1">
        <v>903486</v>
      </c>
      <c r="T91" s="1">
        <v>191561</v>
      </c>
    </row>
    <row r="92" spans="1:20" ht="16" x14ac:dyDescent="0.2">
      <c r="A92" s="7" t="s">
        <v>96</v>
      </c>
      <c r="B92" s="1">
        <v>1323202</v>
      </c>
      <c r="C92" s="1">
        <v>288450</v>
      </c>
      <c r="D92" s="1">
        <v>147139</v>
      </c>
      <c r="E92" s="1">
        <v>227235</v>
      </c>
      <c r="F92" s="1">
        <v>314548</v>
      </c>
      <c r="J92" s="1">
        <v>345830</v>
      </c>
      <c r="K92" s="1">
        <v>117238</v>
      </c>
      <c r="L92" s="1">
        <v>243877</v>
      </c>
      <c r="M92" s="1">
        <v>143269</v>
      </c>
      <c r="N92" s="1">
        <v>472989</v>
      </c>
      <c r="O92" s="1">
        <v>345830</v>
      </c>
      <c r="P92" s="1">
        <v>184936</v>
      </c>
      <c r="Q92" s="1">
        <v>105012</v>
      </c>
      <c r="R92" s="1">
        <v>57407</v>
      </c>
      <c r="S92" s="1">
        <v>630018</v>
      </c>
      <c r="T92" s="1">
        <v>345830</v>
      </c>
    </row>
    <row r="93" spans="1:20" ht="16" x14ac:dyDescent="0.2">
      <c r="A93" s="7" t="s">
        <v>97</v>
      </c>
      <c r="B93" s="1">
        <v>284497</v>
      </c>
      <c r="C93" s="1">
        <v>64393</v>
      </c>
      <c r="D93" s="1">
        <v>32801</v>
      </c>
      <c r="E93" s="1">
        <v>67164</v>
      </c>
      <c r="F93" s="1">
        <v>105508</v>
      </c>
      <c r="J93" s="1">
        <v>14632</v>
      </c>
      <c r="K93" s="1">
        <v>5130</v>
      </c>
      <c r="L93" s="1">
        <v>100381</v>
      </c>
      <c r="M93" s="1">
        <v>29644</v>
      </c>
      <c r="N93" s="1">
        <v>134710</v>
      </c>
      <c r="O93" s="1">
        <v>14632</v>
      </c>
      <c r="P93" s="1">
        <v>99785</v>
      </c>
      <c r="Q93" s="1">
        <v>40450</v>
      </c>
      <c r="R93" s="1">
        <v>2213</v>
      </c>
      <c r="S93" s="1">
        <v>127418</v>
      </c>
      <c r="T93" s="1">
        <v>14632</v>
      </c>
    </row>
    <row r="94" spans="1:20" ht="16" x14ac:dyDescent="0.2">
      <c r="A94" s="7" t="s">
        <v>56</v>
      </c>
      <c r="B94" s="1">
        <v>2051365</v>
      </c>
      <c r="C94" s="1">
        <v>280830</v>
      </c>
      <c r="D94" s="1">
        <v>327896</v>
      </c>
      <c r="E94" s="1">
        <v>290533</v>
      </c>
      <c r="F94" s="1">
        <v>823116</v>
      </c>
      <c r="J94" s="1">
        <v>328991</v>
      </c>
      <c r="K94" s="1">
        <v>150348</v>
      </c>
      <c r="L94" s="1">
        <v>51803</v>
      </c>
      <c r="M94" s="1">
        <v>241248</v>
      </c>
      <c r="N94" s="1">
        <v>1278975</v>
      </c>
      <c r="O94" s="1">
        <v>328991</v>
      </c>
      <c r="P94" s="1">
        <v>132698</v>
      </c>
      <c r="Q94" s="1">
        <v>198080</v>
      </c>
      <c r="R94" s="1">
        <v>261305</v>
      </c>
      <c r="S94" s="1">
        <v>1130292</v>
      </c>
      <c r="T94" s="1">
        <v>328991</v>
      </c>
    </row>
    <row r="95" spans="1:20" ht="16" x14ac:dyDescent="0.2">
      <c r="A95" s="7" t="s">
        <v>48</v>
      </c>
      <c r="B95" s="1">
        <v>4171454</v>
      </c>
      <c r="C95" s="1">
        <v>38820</v>
      </c>
      <c r="D95" s="1">
        <v>35863</v>
      </c>
      <c r="E95" s="1" t="s">
        <v>34</v>
      </c>
      <c r="F95" s="1">
        <v>182248</v>
      </c>
      <c r="J95" s="1">
        <v>3914524</v>
      </c>
      <c r="K95" s="1">
        <v>110583</v>
      </c>
      <c r="L95" s="1">
        <v>18934</v>
      </c>
      <c r="M95" s="1">
        <v>55749</v>
      </c>
      <c r="N95" s="1">
        <v>71665</v>
      </c>
      <c r="O95" s="1">
        <v>3914524</v>
      </c>
      <c r="P95" s="1" t="s">
        <v>34</v>
      </c>
      <c r="Q95" s="1">
        <v>55749</v>
      </c>
      <c r="R95" s="1">
        <v>18934</v>
      </c>
      <c r="S95" s="1">
        <v>182248</v>
      </c>
      <c r="T95" s="1">
        <v>3914524</v>
      </c>
    </row>
    <row r="96" spans="1:20" ht="16" x14ac:dyDescent="0.2">
      <c r="A96" s="6" t="s">
        <v>27</v>
      </c>
    </row>
    <row r="97" spans="1:20" ht="16" x14ac:dyDescent="0.2">
      <c r="A97" s="7" t="s">
        <v>98</v>
      </c>
      <c r="B97" s="1">
        <v>200142</v>
      </c>
      <c r="C97" s="1">
        <v>6329</v>
      </c>
      <c r="D97" s="1">
        <v>8053</v>
      </c>
      <c r="E97" s="1">
        <v>662</v>
      </c>
      <c r="F97" s="1">
        <v>22961</v>
      </c>
      <c r="J97" s="1">
        <v>162138</v>
      </c>
      <c r="K97" s="1" t="s">
        <v>34</v>
      </c>
      <c r="L97" s="1" t="s">
        <v>34</v>
      </c>
      <c r="M97" s="1" t="s">
        <v>34</v>
      </c>
      <c r="N97" s="1">
        <v>38004</v>
      </c>
      <c r="O97" s="1">
        <v>162138</v>
      </c>
      <c r="P97" s="1">
        <v>8053</v>
      </c>
      <c r="Q97" s="1" t="s">
        <v>34</v>
      </c>
      <c r="R97" s="1" t="s">
        <v>34</v>
      </c>
      <c r="S97" s="1">
        <v>29951</v>
      </c>
      <c r="T97" s="1">
        <v>162138</v>
      </c>
    </row>
    <row r="98" spans="1:20" ht="16" x14ac:dyDescent="0.2">
      <c r="A98" s="7" t="s">
        <v>99</v>
      </c>
      <c r="B98" s="1">
        <v>14817</v>
      </c>
      <c r="C98" s="1" t="s">
        <v>34</v>
      </c>
      <c r="D98" s="1" t="s">
        <v>34</v>
      </c>
      <c r="E98" s="1">
        <v>11965</v>
      </c>
      <c r="F98" s="1">
        <v>2852</v>
      </c>
      <c r="J98" s="1" t="s">
        <v>34</v>
      </c>
      <c r="K98" s="1" t="s">
        <v>34</v>
      </c>
      <c r="L98" s="1" t="s">
        <v>34</v>
      </c>
      <c r="M98" s="1">
        <v>7589</v>
      </c>
      <c r="N98" s="1">
        <v>7228</v>
      </c>
      <c r="O98" s="1" t="s">
        <v>34</v>
      </c>
      <c r="P98" s="1" t="s">
        <v>34</v>
      </c>
      <c r="Q98" s="1" t="s">
        <v>34</v>
      </c>
      <c r="R98" s="1">
        <v>7589</v>
      </c>
      <c r="S98" s="1">
        <v>7228</v>
      </c>
      <c r="T98" s="1" t="s">
        <v>34</v>
      </c>
    </row>
    <row r="99" spans="1:20" ht="16" x14ac:dyDescent="0.2">
      <c r="A99" s="7" t="s">
        <v>100</v>
      </c>
      <c r="B99" s="1">
        <v>187413</v>
      </c>
      <c r="C99" s="1" t="s">
        <v>34</v>
      </c>
      <c r="D99" s="1">
        <v>99413</v>
      </c>
      <c r="E99" s="1" t="s">
        <v>34</v>
      </c>
      <c r="F99" s="1">
        <v>53556</v>
      </c>
      <c r="J99" s="1">
        <v>34444</v>
      </c>
      <c r="K99" s="1">
        <v>4615</v>
      </c>
      <c r="L99" s="1">
        <v>99413</v>
      </c>
      <c r="M99" s="1" t="s">
        <v>34</v>
      </c>
      <c r="N99" s="1">
        <v>48942</v>
      </c>
      <c r="O99" s="1">
        <v>34444</v>
      </c>
      <c r="P99" s="1" t="s">
        <v>34</v>
      </c>
      <c r="Q99" s="1" t="s">
        <v>34</v>
      </c>
      <c r="R99" s="1" t="s">
        <v>34</v>
      </c>
      <c r="S99" s="1">
        <v>152969</v>
      </c>
      <c r="T99" s="1">
        <v>34444</v>
      </c>
    </row>
    <row r="100" spans="1:20" ht="16" x14ac:dyDescent="0.2">
      <c r="A100" s="7" t="s">
        <v>101</v>
      </c>
      <c r="B100" s="1">
        <v>12128</v>
      </c>
      <c r="C100" s="1" t="s">
        <v>34</v>
      </c>
      <c r="D100" s="1" t="s">
        <v>34</v>
      </c>
      <c r="E100" s="1" t="s">
        <v>34</v>
      </c>
      <c r="F100" s="1">
        <v>12128</v>
      </c>
      <c r="J100" s="1" t="s">
        <v>34</v>
      </c>
      <c r="K100" s="1" t="s">
        <v>34</v>
      </c>
      <c r="L100" s="1" t="s">
        <v>34</v>
      </c>
      <c r="M100" s="1" t="s">
        <v>34</v>
      </c>
      <c r="N100" s="1">
        <v>12128</v>
      </c>
      <c r="O100" s="1" t="s">
        <v>34</v>
      </c>
      <c r="P100" s="1" t="s">
        <v>34</v>
      </c>
      <c r="Q100" s="1" t="s">
        <v>34</v>
      </c>
      <c r="R100" s="1" t="s">
        <v>34</v>
      </c>
      <c r="S100" s="1">
        <v>12128</v>
      </c>
      <c r="T100" s="1" t="s">
        <v>34</v>
      </c>
    </row>
    <row r="101" spans="1:20" ht="16" x14ac:dyDescent="0.2">
      <c r="A101" s="7" t="s">
        <v>102</v>
      </c>
      <c r="B101" s="1">
        <v>29026129</v>
      </c>
      <c r="C101" s="1">
        <v>2033115</v>
      </c>
      <c r="D101" s="1">
        <v>3373758</v>
      </c>
      <c r="E101" s="1">
        <v>1484025</v>
      </c>
      <c r="F101" s="1">
        <v>15036501</v>
      </c>
      <c r="J101" s="1">
        <v>7098730</v>
      </c>
      <c r="K101" s="1">
        <v>1817349</v>
      </c>
      <c r="L101" s="1">
        <v>2591983</v>
      </c>
      <c r="M101" s="1">
        <v>1669859</v>
      </c>
      <c r="N101" s="1">
        <v>15969242</v>
      </c>
      <c r="O101" s="1">
        <v>6977697</v>
      </c>
      <c r="P101" s="1">
        <v>1594856</v>
      </c>
      <c r="Q101" s="1">
        <v>1780243</v>
      </c>
      <c r="R101" s="1">
        <v>1316757</v>
      </c>
      <c r="S101" s="1">
        <v>17243306</v>
      </c>
      <c r="T101" s="1">
        <v>7090967</v>
      </c>
    </row>
    <row r="102" spans="1:20" ht="16" x14ac:dyDescent="0.2">
      <c r="A102" s="7" t="s">
        <v>48</v>
      </c>
      <c r="B102" s="1">
        <v>197547</v>
      </c>
      <c r="C102" s="1">
        <v>1885</v>
      </c>
      <c r="D102" s="1" t="s">
        <v>34</v>
      </c>
      <c r="E102" s="1" t="s">
        <v>34</v>
      </c>
      <c r="F102" s="1">
        <v>17050</v>
      </c>
      <c r="J102" s="1">
        <v>178612</v>
      </c>
      <c r="K102" s="1" t="s">
        <v>34</v>
      </c>
      <c r="L102" s="1">
        <v>1885</v>
      </c>
      <c r="M102" s="1" t="s">
        <v>34</v>
      </c>
      <c r="N102" s="1">
        <v>17050</v>
      </c>
      <c r="O102" s="1">
        <v>178612</v>
      </c>
      <c r="P102" s="1">
        <v>1885</v>
      </c>
      <c r="Q102" s="1">
        <v>3138</v>
      </c>
      <c r="R102" s="1" t="s">
        <v>34</v>
      </c>
      <c r="S102" s="1">
        <v>13912</v>
      </c>
      <c r="T102" s="1">
        <v>178612</v>
      </c>
    </row>
    <row r="103" spans="1:20" ht="16" x14ac:dyDescent="0.2">
      <c r="A103" s="6" t="s">
        <v>28</v>
      </c>
    </row>
    <row r="104" spans="1:20" ht="16" x14ac:dyDescent="0.2">
      <c r="A104" s="7" t="s">
        <v>103</v>
      </c>
      <c r="B104" s="1">
        <v>15174110</v>
      </c>
      <c r="C104" s="1">
        <v>1030538</v>
      </c>
      <c r="D104" s="1">
        <v>2008687</v>
      </c>
      <c r="E104" s="1">
        <v>824850</v>
      </c>
      <c r="F104" s="1">
        <v>10755742</v>
      </c>
      <c r="J104" s="1">
        <v>554293</v>
      </c>
      <c r="K104" s="1">
        <v>1028373</v>
      </c>
      <c r="L104" s="1">
        <v>1450782</v>
      </c>
      <c r="M104" s="1">
        <v>863666</v>
      </c>
      <c r="N104" s="1">
        <v>11363687</v>
      </c>
      <c r="O104" s="1">
        <v>467602</v>
      </c>
      <c r="P104" s="1">
        <v>736196</v>
      </c>
      <c r="Q104" s="1">
        <v>765671</v>
      </c>
      <c r="R104" s="1">
        <v>738722</v>
      </c>
      <c r="S104" s="1">
        <v>12419420</v>
      </c>
      <c r="T104" s="1">
        <v>514100</v>
      </c>
    </row>
    <row r="105" spans="1:20" ht="16" x14ac:dyDescent="0.2">
      <c r="A105" s="7" t="s">
        <v>104</v>
      </c>
      <c r="B105" s="1">
        <v>7064967</v>
      </c>
      <c r="C105" s="1">
        <v>694783</v>
      </c>
      <c r="D105" s="1">
        <v>1412485</v>
      </c>
      <c r="E105" s="1">
        <v>630648</v>
      </c>
      <c r="F105" s="1">
        <v>4068450</v>
      </c>
      <c r="J105" s="1">
        <v>258600</v>
      </c>
      <c r="K105" s="1">
        <v>638611</v>
      </c>
      <c r="L105" s="1">
        <v>1022300</v>
      </c>
      <c r="M105" s="1">
        <v>811519</v>
      </c>
      <c r="N105" s="1">
        <v>4365937</v>
      </c>
      <c r="O105" s="1">
        <v>226599</v>
      </c>
      <c r="P105" s="1">
        <v>769652</v>
      </c>
      <c r="Q105" s="1">
        <v>693005</v>
      </c>
      <c r="R105" s="1">
        <v>572415</v>
      </c>
      <c r="S105" s="1">
        <v>4736524</v>
      </c>
      <c r="T105" s="1">
        <v>293371</v>
      </c>
    </row>
    <row r="106" spans="1:20" ht="16" x14ac:dyDescent="0.2">
      <c r="A106" s="7" t="s">
        <v>105</v>
      </c>
      <c r="B106" s="1">
        <v>648617</v>
      </c>
      <c r="C106" s="1">
        <v>281740</v>
      </c>
      <c r="D106" s="1">
        <v>60051</v>
      </c>
      <c r="E106" s="1">
        <v>41154</v>
      </c>
      <c r="F106" s="1">
        <v>264136</v>
      </c>
      <c r="J106" s="1">
        <v>1534</v>
      </c>
      <c r="K106" s="1">
        <v>154978</v>
      </c>
      <c r="L106" s="1">
        <v>195243</v>
      </c>
      <c r="M106" s="1">
        <v>2264</v>
      </c>
      <c r="N106" s="1">
        <v>296132</v>
      </c>
      <c r="O106" s="1" t="s">
        <v>34</v>
      </c>
      <c r="P106" s="1">
        <v>68625</v>
      </c>
      <c r="Q106" s="1">
        <v>299750</v>
      </c>
      <c r="R106" s="1">
        <v>13209</v>
      </c>
      <c r="S106" s="1">
        <v>267032</v>
      </c>
      <c r="T106" s="1" t="s">
        <v>34</v>
      </c>
    </row>
    <row r="107" spans="1:20" ht="16" x14ac:dyDescent="0.2">
      <c r="A107" s="7" t="s">
        <v>106</v>
      </c>
      <c r="B107" s="1">
        <v>90987</v>
      </c>
      <c r="C107" s="1">
        <v>34267</v>
      </c>
      <c r="D107" s="1" t="s">
        <v>34</v>
      </c>
      <c r="E107" s="1" t="s">
        <v>34</v>
      </c>
      <c r="F107" s="1">
        <v>56720</v>
      </c>
      <c r="J107" s="1" t="s">
        <v>34</v>
      </c>
      <c r="K107" s="1" t="s">
        <v>34</v>
      </c>
      <c r="L107" s="1">
        <v>24955</v>
      </c>
      <c r="M107" s="1" t="s">
        <v>34</v>
      </c>
      <c r="N107" s="1">
        <v>66032</v>
      </c>
      <c r="O107" s="1" t="s">
        <v>34</v>
      </c>
      <c r="P107" s="1">
        <v>30321</v>
      </c>
      <c r="Q107" s="1">
        <v>24955</v>
      </c>
      <c r="R107" s="1" t="s">
        <v>34</v>
      </c>
      <c r="S107" s="1">
        <v>35712</v>
      </c>
      <c r="T107" s="1" t="s">
        <v>34</v>
      </c>
    </row>
    <row r="108" spans="1:20" ht="16" x14ac:dyDescent="0.2">
      <c r="A108" s="7" t="s">
        <v>48</v>
      </c>
      <c r="B108" s="1">
        <v>6659495</v>
      </c>
      <c r="C108" s="1" t="s">
        <v>34</v>
      </c>
      <c r="D108" s="1" t="s">
        <v>34</v>
      </c>
      <c r="E108" s="1" t="s">
        <v>34</v>
      </c>
      <c r="F108" s="1" t="s">
        <v>34</v>
      </c>
      <c r="J108" s="1">
        <v>6659495</v>
      </c>
      <c r="K108" s="1" t="s">
        <v>34</v>
      </c>
      <c r="L108" s="1" t="s">
        <v>34</v>
      </c>
      <c r="M108" s="1" t="s">
        <v>34</v>
      </c>
      <c r="N108" s="1">
        <v>806</v>
      </c>
      <c r="O108" s="1">
        <v>6658689</v>
      </c>
      <c r="P108" s="1" t="s">
        <v>34</v>
      </c>
      <c r="Q108" s="1" t="s">
        <v>34</v>
      </c>
      <c r="R108" s="1" t="s">
        <v>34</v>
      </c>
      <c r="S108" s="1">
        <v>806</v>
      </c>
      <c r="T108" s="1">
        <v>6658689</v>
      </c>
    </row>
    <row r="109" spans="1:20" ht="16" x14ac:dyDescent="0.2">
      <c r="A109" s="6" t="s">
        <v>29</v>
      </c>
    </row>
    <row r="110" spans="1:20" ht="16" x14ac:dyDescent="0.2">
      <c r="A110" s="7" t="s">
        <v>103</v>
      </c>
      <c r="B110" s="1">
        <v>19051247</v>
      </c>
      <c r="C110" s="1">
        <v>1665413</v>
      </c>
      <c r="D110" s="1">
        <v>2596062</v>
      </c>
      <c r="E110" s="1">
        <v>1226841</v>
      </c>
      <c r="F110" s="1">
        <v>12817043</v>
      </c>
      <c r="J110" s="1">
        <v>745888</v>
      </c>
      <c r="K110" s="1">
        <v>1449973</v>
      </c>
      <c r="L110" s="1">
        <v>2067172</v>
      </c>
      <c r="M110" s="1">
        <v>1283937</v>
      </c>
      <c r="N110" s="1">
        <v>13592138</v>
      </c>
      <c r="O110" s="1">
        <v>658027</v>
      </c>
      <c r="P110" s="1">
        <v>1156988</v>
      </c>
      <c r="Q110" s="1">
        <v>1402358</v>
      </c>
      <c r="R110" s="1">
        <v>1178740</v>
      </c>
      <c r="S110" s="1">
        <v>14541865</v>
      </c>
      <c r="T110" s="1">
        <v>771297</v>
      </c>
    </row>
    <row r="111" spans="1:20" ht="16" x14ac:dyDescent="0.2">
      <c r="A111" s="7" t="s">
        <v>104</v>
      </c>
      <c r="B111" s="1">
        <v>3397256</v>
      </c>
      <c r="C111" s="1">
        <v>220151</v>
      </c>
      <c r="D111" s="1">
        <v>787887</v>
      </c>
      <c r="E111" s="1">
        <v>247038</v>
      </c>
      <c r="F111" s="1">
        <v>2090376</v>
      </c>
      <c r="J111" s="1">
        <v>51804</v>
      </c>
      <c r="K111" s="1">
        <v>255232</v>
      </c>
      <c r="L111" s="1">
        <v>454247</v>
      </c>
      <c r="M111" s="1">
        <v>370798</v>
      </c>
      <c r="N111" s="1">
        <v>2296176</v>
      </c>
      <c r="O111" s="1">
        <v>20803</v>
      </c>
      <c r="P111" s="1">
        <v>377711</v>
      </c>
      <c r="Q111" s="1">
        <v>190394</v>
      </c>
      <c r="R111" s="1">
        <v>128554</v>
      </c>
      <c r="S111" s="1">
        <v>2679794</v>
      </c>
      <c r="T111" s="1">
        <v>20803</v>
      </c>
    </row>
    <row r="112" spans="1:20" ht="16" x14ac:dyDescent="0.2">
      <c r="A112" s="7" t="s">
        <v>105</v>
      </c>
      <c r="B112" s="1">
        <v>320771</v>
      </c>
      <c r="C112" s="1">
        <v>118080</v>
      </c>
      <c r="D112" s="1">
        <v>59431</v>
      </c>
      <c r="E112" s="1">
        <v>15839</v>
      </c>
      <c r="F112" s="1">
        <v>125473</v>
      </c>
      <c r="J112" s="1">
        <v>1947</v>
      </c>
      <c r="K112" s="1">
        <v>77914</v>
      </c>
      <c r="L112" s="1">
        <v>141498</v>
      </c>
      <c r="M112" s="1">
        <v>17651</v>
      </c>
      <c r="N112" s="1">
        <v>81761</v>
      </c>
      <c r="O112" s="1">
        <v>1947</v>
      </c>
      <c r="P112" s="1">
        <v>29698</v>
      </c>
      <c r="Q112" s="1">
        <v>135040</v>
      </c>
      <c r="R112" s="1">
        <v>13376</v>
      </c>
      <c r="S112" s="1">
        <v>140710</v>
      </c>
      <c r="T112" s="1">
        <v>1947</v>
      </c>
    </row>
    <row r="113" spans="1:20" ht="16" x14ac:dyDescent="0.2">
      <c r="A113" s="7" t="s">
        <v>106</v>
      </c>
      <c r="B113" s="1">
        <v>135222</v>
      </c>
      <c r="C113" s="1">
        <v>37684</v>
      </c>
      <c r="D113" s="1">
        <v>11843</v>
      </c>
      <c r="E113" s="1" t="s">
        <v>34</v>
      </c>
      <c r="F113" s="1">
        <v>74755</v>
      </c>
      <c r="J113" s="1">
        <v>10940</v>
      </c>
      <c r="K113" s="1">
        <v>12729</v>
      </c>
      <c r="L113" s="1">
        <v>30363</v>
      </c>
      <c r="M113" s="1">
        <v>1520</v>
      </c>
      <c r="N113" s="1">
        <v>79670</v>
      </c>
      <c r="O113" s="1">
        <v>10940</v>
      </c>
      <c r="P113" s="1">
        <v>40397</v>
      </c>
      <c r="Q113" s="1">
        <v>30363</v>
      </c>
      <c r="R113" s="1" t="s">
        <v>34</v>
      </c>
      <c r="S113" s="1">
        <v>53522</v>
      </c>
      <c r="T113" s="1">
        <v>10940</v>
      </c>
    </row>
    <row r="114" spans="1:20" ht="16" x14ac:dyDescent="0.2">
      <c r="A114" s="7" t="s">
        <v>48</v>
      </c>
      <c r="B114" s="1">
        <v>6733680</v>
      </c>
      <c r="C114" s="1" t="s">
        <v>34</v>
      </c>
      <c r="D114" s="1">
        <v>26000</v>
      </c>
      <c r="E114" s="1">
        <v>6934</v>
      </c>
      <c r="F114" s="1">
        <v>37402</v>
      </c>
      <c r="J114" s="1">
        <v>6663344</v>
      </c>
      <c r="K114" s="1">
        <v>26116</v>
      </c>
      <c r="L114" s="1" t="s">
        <v>34</v>
      </c>
      <c r="M114" s="1">
        <v>3542</v>
      </c>
      <c r="N114" s="1">
        <v>42849</v>
      </c>
      <c r="O114" s="1">
        <v>6661173</v>
      </c>
      <c r="P114" s="1" t="s">
        <v>34</v>
      </c>
      <c r="Q114" s="1">
        <v>25226</v>
      </c>
      <c r="R114" s="1">
        <v>3676</v>
      </c>
      <c r="S114" s="1">
        <v>43604</v>
      </c>
      <c r="T114" s="1">
        <v>6661173</v>
      </c>
    </row>
    <row r="115" spans="1:20" ht="16" x14ac:dyDescent="0.2">
      <c r="A115" s="6" t="s">
        <v>30</v>
      </c>
    </row>
    <row r="116" spans="1:20" ht="16" x14ac:dyDescent="0.2">
      <c r="A116" s="7" t="s">
        <v>103</v>
      </c>
      <c r="B116" s="1">
        <v>13100435</v>
      </c>
      <c r="C116" s="1">
        <v>745088</v>
      </c>
      <c r="D116" s="1">
        <v>1634090</v>
      </c>
      <c r="E116" s="1">
        <v>564210</v>
      </c>
      <c r="F116" s="1">
        <v>9617272</v>
      </c>
      <c r="J116" s="1">
        <v>539775</v>
      </c>
      <c r="K116" s="1">
        <v>917573</v>
      </c>
      <c r="L116" s="1">
        <v>1138277</v>
      </c>
      <c r="M116" s="1">
        <v>751071</v>
      </c>
      <c r="N116" s="1">
        <v>9784375</v>
      </c>
      <c r="O116" s="1">
        <v>509139</v>
      </c>
      <c r="P116" s="1">
        <v>558185</v>
      </c>
      <c r="Q116" s="1">
        <v>466991</v>
      </c>
      <c r="R116" s="1">
        <v>805804</v>
      </c>
      <c r="S116" s="1">
        <v>10764568</v>
      </c>
      <c r="T116" s="1">
        <v>504888</v>
      </c>
    </row>
    <row r="117" spans="1:20" ht="16" x14ac:dyDescent="0.2">
      <c r="A117" s="7" t="s">
        <v>104</v>
      </c>
      <c r="B117" s="1">
        <v>8269307</v>
      </c>
      <c r="C117" s="1">
        <v>588412</v>
      </c>
      <c r="D117" s="1">
        <v>1537938</v>
      </c>
      <c r="E117" s="1">
        <v>811858</v>
      </c>
      <c r="F117" s="1">
        <v>5078710</v>
      </c>
      <c r="J117" s="1">
        <v>252388</v>
      </c>
      <c r="K117" s="1">
        <v>721422</v>
      </c>
      <c r="L117" s="1">
        <v>994383</v>
      </c>
      <c r="M117" s="1">
        <v>787268</v>
      </c>
      <c r="N117" s="1">
        <v>5604242</v>
      </c>
      <c r="O117" s="1">
        <v>161992</v>
      </c>
      <c r="P117" s="1">
        <v>696056</v>
      </c>
      <c r="Q117" s="1">
        <v>726791</v>
      </c>
      <c r="R117" s="1">
        <v>397911</v>
      </c>
      <c r="S117" s="1">
        <v>6235808</v>
      </c>
      <c r="T117" s="1">
        <v>212741</v>
      </c>
    </row>
    <row r="118" spans="1:20" ht="16" x14ac:dyDescent="0.2">
      <c r="A118" s="7" t="s">
        <v>105</v>
      </c>
      <c r="B118" s="1">
        <v>1520186</v>
      </c>
      <c r="C118" s="1">
        <v>661985</v>
      </c>
      <c r="D118" s="1">
        <v>308625</v>
      </c>
      <c r="E118" s="1">
        <v>119310</v>
      </c>
      <c r="F118" s="1">
        <v>407195</v>
      </c>
      <c r="J118" s="1">
        <v>23070</v>
      </c>
      <c r="K118" s="1">
        <v>162079</v>
      </c>
      <c r="L118" s="1">
        <v>535095</v>
      </c>
      <c r="M118" s="1">
        <v>137835</v>
      </c>
      <c r="N118" s="1">
        <v>662106</v>
      </c>
      <c r="O118" s="1">
        <v>23070</v>
      </c>
      <c r="P118" s="1">
        <v>308656</v>
      </c>
      <c r="Q118" s="1">
        <v>564644</v>
      </c>
      <c r="R118" s="1">
        <v>119358</v>
      </c>
      <c r="S118" s="1">
        <v>437685</v>
      </c>
      <c r="T118" s="1">
        <v>89842</v>
      </c>
    </row>
    <row r="119" spans="1:20" ht="16" x14ac:dyDescent="0.2">
      <c r="A119" s="7" t="s">
        <v>106</v>
      </c>
      <c r="B119" s="1">
        <v>88988</v>
      </c>
      <c r="C119" s="1">
        <v>45844</v>
      </c>
      <c r="D119" s="1" t="s">
        <v>34</v>
      </c>
      <c r="E119" s="1">
        <v>1274</v>
      </c>
      <c r="F119" s="1">
        <v>41871</v>
      </c>
      <c r="J119" s="1" t="s">
        <v>34</v>
      </c>
      <c r="K119" s="1">
        <v>20888</v>
      </c>
      <c r="L119" s="1">
        <v>24955</v>
      </c>
      <c r="M119" s="1">
        <v>1274</v>
      </c>
      <c r="N119" s="1">
        <v>41871</v>
      </c>
      <c r="O119" s="1" t="s">
        <v>34</v>
      </c>
      <c r="P119" s="1">
        <v>41897</v>
      </c>
      <c r="Q119" s="1">
        <v>24955</v>
      </c>
      <c r="R119" s="1">
        <v>1274</v>
      </c>
      <c r="S119" s="1">
        <v>20862</v>
      </c>
      <c r="T119" s="1" t="s">
        <v>34</v>
      </c>
    </row>
    <row r="120" spans="1:20" ht="16" x14ac:dyDescent="0.2">
      <c r="A120" s="7" t="s">
        <v>48</v>
      </c>
      <c r="B120" s="1">
        <v>6659259</v>
      </c>
      <c r="C120" s="1" t="s">
        <v>34</v>
      </c>
      <c r="D120" s="1">
        <v>570</v>
      </c>
      <c r="E120" s="1" t="s">
        <v>34</v>
      </c>
      <c r="F120" s="1" t="s">
        <v>34</v>
      </c>
      <c r="J120" s="1">
        <v>6658689</v>
      </c>
      <c r="K120" s="1" t="s">
        <v>34</v>
      </c>
      <c r="L120" s="1">
        <v>570</v>
      </c>
      <c r="M120" s="1" t="s">
        <v>34</v>
      </c>
      <c r="N120" s="1" t="s">
        <v>34</v>
      </c>
      <c r="O120" s="1">
        <v>6658689</v>
      </c>
      <c r="P120" s="1" t="s">
        <v>34</v>
      </c>
      <c r="Q120" s="1" t="s">
        <v>34</v>
      </c>
      <c r="R120" s="1" t="s">
        <v>34</v>
      </c>
      <c r="S120" s="1">
        <v>570</v>
      </c>
      <c r="T120" s="1">
        <v>6658689</v>
      </c>
    </row>
    <row r="121" spans="1:20" ht="16" x14ac:dyDescent="0.2">
      <c r="A121" s="6" t="s">
        <v>31</v>
      </c>
    </row>
    <row r="122" spans="1:20" ht="16" x14ac:dyDescent="0.2">
      <c r="A122" s="7" t="s">
        <v>103</v>
      </c>
      <c r="B122" s="1">
        <v>17280014</v>
      </c>
      <c r="C122" s="1">
        <v>1337617</v>
      </c>
      <c r="D122" s="1">
        <v>2051651</v>
      </c>
      <c r="E122" s="1">
        <v>1119468</v>
      </c>
      <c r="F122" s="1">
        <v>12078032</v>
      </c>
      <c r="J122" s="1">
        <v>693247</v>
      </c>
      <c r="K122" s="1">
        <v>1457752</v>
      </c>
      <c r="L122" s="1">
        <v>1579490</v>
      </c>
      <c r="M122" s="1">
        <v>1147583</v>
      </c>
      <c r="N122" s="1">
        <v>12514887</v>
      </c>
      <c r="O122" s="1">
        <v>580302</v>
      </c>
      <c r="P122" s="1">
        <v>984812</v>
      </c>
      <c r="Q122" s="1">
        <v>1071171</v>
      </c>
      <c r="R122" s="1">
        <v>1078495</v>
      </c>
      <c r="S122" s="1">
        <v>13518736</v>
      </c>
      <c r="T122" s="1">
        <v>626800</v>
      </c>
    </row>
    <row r="123" spans="1:20" ht="16" x14ac:dyDescent="0.2">
      <c r="A123" s="7" t="s">
        <v>104</v>
      </c>
      <c r="B123" s="1">
        <v>4193247</v>
      </c>
      <c r="C123" s="1">
        <v>409698</v>
      </c>
      <c r="D123" s="1">
        <v>885071</v>
      </c>
      <c r="E123" s="1">
        <v>189172</v>
      </c>
      <c r="F123" s="1">
        <v>2647628</v>
      </c>
      <c r="J123" s="1">
        <v>61679</v>
      </c>
      <c r="K123" s="1">
        <v>259311</v>
      </c>
      <c r="L123" s="1">
        <v>710647</v>
      </c>
      <c r="M123" s="1">
        <v>497516</v>
      </c>
      <c r="N123" s="1">
        <v>2666435</v>
      </c>
      <c r="O123" s="1">
        <v>59339</v>
      </c>
      <c r="P123" s="1">
        <v>364943</v>
      </c>
      <c r="Q123" s="1">
        <v>418406</v>
      </c>
      <c r="R123" s="1">
        <v>190257</v>
      </c>
      <c r="S123" s="1">
        <v>3160302</v>
      </c>
      <c r="T123" s="1">
        <v>59339</v>
      </c>
    </row>
    <row r="124" spans="1:20" ht="16" x14ac:dyDescent="0.2">
      <c r="A124" s="7" t="s">
        <v>105</v>
      </c>
      <c r="B124" s="1">
        <v>1130521</v>
      </c>
      <c r="C124" s="1">
        <v>284769</v>
      </c>
      <c r="D124" s="1">
        <v>299329</v>
      </c>
      <c r="E124" s="1">
        <v>176551</v>
      </c>
      <c r="F124" s="1">
        <v>309563</v>
      </c>
      <c r="J124" s="1">
        <v>60308</v>
      </c>
      <c r="K124" s="1">
        <v>101160</v>
      </c>
      <c r="L124" s="1">
        <v>392138</v>
      </c>
      <c r="M124" s="1">
        <v>26388</v>
      </c>
      <c r="N124" s="1">
        <v>556274</v>
      </c>
      <c r="O124" s="1">
        <v>54561</v>
      </c>
      <c r="P124" s="1">
        <v>230290</v>
      </c>
      <c r="Q124" s="1">
        <v>293804</v>
      </c>
      <c r="R124" s="1">
        <v>38628</v>
      </c>
      <c r="S124" s="1">
        <v>446466</v>
      </c>
      <c r="T124" s="1">
        <v>121332</v>
      </c>
    </row>
    <row r="125" spans="1:20" ht="16" x14ac:dyDescent="0.2">
      <c r="A125" s="7" t="s">
        <v>106</v>
      </c>
      <c r="B125" s="1">
        <v>341632</v>
      </c>
      <c r="C125" s="1">
        <v>9245</v>
      </c>
      <c r="D125" s="1">
        <v>245173</v>
      </c>
      <c r="E125" s="1">
        <v>5961</v>
      </c>
      <c r="F125" s="1">
        <v>81253</v>
      </c>
      <c r="J125" s="1" t="s">
        <v>34</v>
      </c>
      <c r="K125" s="1">
        <v>3740</v>
      </c>
      <c r="L125" s="1">
        <v>5505</v>
      </c>
      <c r="M125" s="1">
        <v>5961</v>
      </c>
      <c r="N125" s="1">
        <v>326426</v>
      </c>
      <c r="O125" s="1" t="s">
        <v>34</v>
      </c>
      <c r="P125" s="1">
        <v>24749</v>
      </c>
      <c r="Q125" s="1" t="s">
        <v>34</v>
      </c>
      <c r="R125" s="1">
        <v>11466</v>
      </c>
      <c r="S125" s="1">
        <v>305417</v>
      </c>
      <c r="T125" s="1" t="s">
        <v>34</v>
      </c>
    </row>
    <row r="126" spans="1:20" ht="16" x14ac:dyDescent="0.2">
      <c r="A126" s="7" t="s">
        <v>48</v>
      </c>
      <c r="B126" s="1">
        <v>6692762</v>
      </c>
      <c r="C126" s="1" t="s">
        <v>34</v>
      </c>
      <c r="D126" s="1" t="s">
        <v>34</v>
      </c>
      <c r="E126" s="1">
        <v>5500</v>
      </c>
      <c r="F126" s="1">
        <v>28573</v>
      </c>
      <c r="J126" s="1">
        <v>6658689</v>
      </c>
      <c r="K126" s="1" t="s">
        <v>34</v>
      </c>
      <c r="L126" s="1">
        <v>5500</v>
      </c>
      <c r="M126" s="1" t="s">
        <v>34</v>
      </c>
      <c r="N126" s="1">
        <v>28573</v>
      </c>
      <c r="O126" s="1">
        <v>6658689</v>
      </c>
      <c r="P126" s="1" t="s">
        <v>34</v>
      </c>
      <c r="Q126" s="1" t="s">
        <v>34</v>
      </c>
      <c r="R126" s="1">
        <v>5500</v>
      </c>
      <c r="S126" s="1">
        <v>28573</v>
      </c>
      <c r="T126" s="1">
        <v>6658689</v>
      </c>
    </row>
    <row r="127" spans="1:20" ht="16" x14ac:dyDescent="0.2">
      <c r="A127" s="6" t="s">
        <v>32</v>
      </c>
    </row>
    <row r="128" spans="1:20" ht="16" x14ac:dyDescent="0.2">
      <c r="A128" s="7" t="s">
        <v>103</v>
      </c>
      <c r="B128" s="1">
        <v>20811911</v>
      </c>
      <c r="C128" s="1">
        <v>1538079</v>
      </c>
      <c r="D128" s="1">
        <v>2808899</v>
      </c>
      <c r="E128" s="1">
        <v>1311781</v>
      </c>
      <c r="F128" s="1">
        <v>14394931</v>
      </c>
      <c r="J128" s="1">
        <v>758222</v>
      </c>
      <c r="K128" s="1">
        <v>1625640</v>
      </c>
      <c r="L128" s="1">
        <v>2124136</v>
      </c>
      <c r="M128" s="1">
        <v>1280288</v>
      </c>
      <c r="N128" s="1">
        <v>15143123</v>
      </c>
      <c r="O128" s="1">
        <v>638724</v>
      </c>
      <c r="P128" s="1">
        <v>1307265</v>
      </c>
      <c r="Q128" s="1">
        <v>1338959</v>
      </c>
      <c r="R128" s="1">
        <v>1021918</v>
      </c>
      <c r="S128" s="1">
        <v>16458547</v>
      </c>
      <c r="T128" s="1">
        <v>685222</v>
      </c>
    </row>
    <row r="129" spans="1:20" ht="16" x14ac:dyDescent="0.2">
      <c r="A129" s="7" t="s">
        <v>104</v>
      </c>
      <c r="B129" s="1">
        <v>1777220</v>
      </c>
      <c r="C129" s="1">
        <v>323086</v>
      </c>
      <c r="D129" s="1">
        <v>647330</v>
      </c>
      <c r="E129" s="1">
        <v>140745</v>
      </c>
      <c r="F129" s="1">
        <v>627576</v>
      </c>
      <c r="J129" s="1">
        <v>38482</v>
      </c>
      <c r="K129" s="1">
        <v>136233</v>
      </c>
      <c r="L129" s="1">
        <v>532267</v>
      </c>
      <c r="M129" s="1">
        <v>386586</v>
      </c>
      <c r="N129" s="1">
        <v>685186</v>
      </c>
      <c r="O129" s="1">
        <v>36948</v>
      </c>
      <c r="P129" s="1">
        <v>202202</v>
      </c>
      <c r="Q129" s="1">
        <v>309257</v>
      </c>
      <c r="R129" s="1">
        <v>285844</v>
      </c>
      <c r="S129" s="1">
        <v>876198</v>
      </c>
      <c r="T129" s="1">
        <v>103719</v>
      </c>
    </row>
    <row r="130" spans="1:20" ht="16" x14ac:dyDescent="0.2">
      <c r="A130" s="7" t="s">
        <v>105</v>
      </c>
      <c r="B130" s="1">
        <v>323884</v>
      </c>
      <c r="C130" s="1">
        <v>167972</v>
      </c>
      <c r="D130" s="1">
        <v>17679</v>
      </c>
      <c r="E130" s="1">
        <v>44126</v>
      </c>
      <c r="F130" s="1">
        <v>77483</v>
      </c>
      <c r="J130" s="1">
        <v>16624</v>
      </c>
      <c r="K130" s="1">
        <v>44711</v>
      </c>
      <c r="L130" s="1">
        <v>36877</v>
      </c>
      <c r="M130" s="1">
        <v>10575</v>
      </c>
      <c r="N130" s="1">
        <v>215098</v>
      </c>
      <c r="O130" s="1">
        <v>16624</v>
      </c>
      <c r="P130" s="1">
        <v>56320</v>
      </c>
      <c r="Q130" s="1">
        <v>133657</v>
      </c>
      <c r="R130" s="1">
        <v>16585</v>
      </c>
      <c r="S130" s="1">
        <v>100699</v>
      </c>
      <c r="T130" s="1">
        <v>16624</v>
      </c>
    </row>
    <row r="131" spans="1:20" ht="16" x14ac:dyDescent="0.2">
      <c r="A131" s="7" t="s">
        <v>106</v>
      </c>
      <c r="B131" s="1">
        <v>63284</v>
      </c>
      <c r="C131" s="1">
        <v>12191</v>
      </c>
      <c r="D131" s="1">
        <v>7316</v>
      </c>
      <c r="E131" s="1" t="s">
        <v>34</v>
      </c>
      <c r="F131" s="1">
        <v>41871</v>
      </c>
      <c r="J131" s="1">
        <v>1906</v>
      </c>
      <c r="K131" s="1">
        <v>12191</v>
      </c>
      <c r="L131" s="1" t="s">
        <v>34</v>
      </c>
      <c r="M131" s="1" t="s">
        <v>34</v>
      </c>
      <c r="N131" s="1">
        <v>49187</v>
      </c>
      <c r="O131" s="1">
        <v>1906</v>
      </c>
      <c r="P131" s="1">
        <v>39007</v>
      </c>
      <c r="Q131" s="1">
        <v>1509</v>
      </c>
      <c r="R131" s="1" t="s">
        <v>34</v>
      </c>
      <c r="S131" s="1">
        <v>20862</v>
      </c>
      <c r="T131" s="1">
        <v>1906</v>
      </c>
    </row>
    <row r="132" spans="1:20" ht="16" x14ac:dyDescent="0.2">
      <c r="A132" s="7" t="s">
        <v>48</v>
      </c>
      <c r="B132" s="1">
        <v>6661877</v>
      </c>
      <c r="C132" s="1" t="s">
        <v>34</v>
      </c>
      <c r="D132" s="1" t="s">
        <v>34</v>
      </c>
      <c r="E132" s="1" t="s">
        <v>34</v>
      </c>
      <c r="F132" s="1">
        <v>3188</v>
      </c>
      <c r="J132" s="1">
        <v>6658689</v>
      </c>
      <c r="K132" s="1">
        <v>3188</v>
      </c>
      <c r="L132" s="1" t="s">
        <v>34</v>
      </c>
      <c r="M132" s="1" t="s">
        <v>34</v>
      </c>
      <c r="N132" s="1" t="s">
        <v>34</v>
      </c>
      <c r="O132" s="1">
        <v>6658689</v>
      </c>
      <c r="P132" s="1" t="s">
        <v>34</v>
      </c>
      <c r="Q132" s="1" t="s">
        <v>34</v>
      </c>
      <c r="R132" s="1" t="s">
        <v>34</v>
      </c>
      <c r="S132" s="1">
        <v>3188</v>
      </c>
      <c r="T132" s="1">
        <v>6658689</v>
      </c>
    </row>
    <row r="133" spans="1:20" ht="16" x14ac:dyDescent="0.2">
      <c r="A133" s="6" t="s">
        <v>33</v>
      </c>
    </row>
    <row r="134" spans="1:20" ht="16" x14ac:dyDescent="0.2">
      <c r="A134" s="7" t="s">
        <v>103</v>
      </c>
      <c r="B134" s="1">
        <v>20802318</v>
      </c>
      <c r="C134" s="1">
        <v>1435677</v>
      </c>
      <c r="D134" s="1">
        <v>2992722</v>
      </c>
      <c r="E134" s="1">
        <v>1364155</v>
      </c>
      <c r="F134" s="1">
        <v>14269817</v>
      </c>
      <c r="J134" s="1">
        <v>739948</v>
      </c>
      <c r="K134" s="1">
        <v>1593250</v>
      </c>
      <c r="L134" s="1">
        <v>2061657</v>
      </c>
      <c r="M134" s="1">
        <v>1473872</v>
      </c>
      <c r="N134" s="1">
        <v>15047591</v>
      </c>
      <c r="O134" s="1">
        <v>625949</v>
      </c>
      <c r="P134" s="1">
        <v>1344080</v>
      </c>
      <c r="Q134" s="1">
        <v>1101009</v>
      </c>
      <c r="R134" s="1">
        <v>1237730</v>
      </c>
      <c r="S134" s="1">
        <v>16447052</v>
      </c>
      <c r="T134" s="1">
        <v>672447</v>
      </c>
    </row>
    <row r="135" spans="1:20" ht="16" x14ac:dyDescent="0.2">
      <c r="A135" s="7" t="s">
        <v>104</v>
      </c>
      <c r="B135" s="1">
        <v>1930363</v>
      </c>
      <c r="C135" s="1">
        <v>583755</v>
      </c>
      <c r="D135" s="1">
        <v>456649</v>
      </c>
      <c r="E135" s="1">
        <v>35870</v>
      </c>
      <c r="F135" s="1">
        <v>824199</v>
      </c>
      <c r="J135" s="1">
        <v>29891</v>
      </c>
      <c r="K135" s="1">
        <v>195877</v>
      </c>
      <c r="L135" s="1">
        <v>507182</v>
      </c>
      <c r="M135" s="1">
        <v>198542</v>
      </c>
      <c r="N135" s="1">
        <v>1005905</v>
      </c>
      <c r="O135" s="1">
        <v>22857</v>
      </c>
      <c r="P135" s="1">
        <v>209713</v>
      </c>
      <c r="Q135" s="1">
        <v>661704</v>
      </c>
      <c r="R135" s="1">
        <v>81848</v>
      </c>
      <c r="S135" s="1">
        <v>954241</v>
      </c>
      <c r="T135" s="1">
        <v>22857</v>
      </c>
    </row>
    <row r="136" spans="1:20" ht="16" x14ac:dyDescent="0.2">
      <c r="A136" s="7" t="s">
        <v>105</v>
      </c>
      <c r="B136" s="1">
        <v>186686</v>
      </c>
      <c r="C136" s="1">
        <v>19003</v>
      </c>
      <c r="D136" s="1">
        <v>31853</v>
      </c>
      <c r="E136" s="1">
        <v>96628</v>
      </c>
      <c r="F136" s="1">
        <v>14557</v>
      </c>
      <c r="J136" s="1">
        <v>24645</v>
      </c>
      <c r="K136" s="1">
        <v>29943</v>
      </c>
      <c r="L136" s="1">
        <v>121398</v>
      </c>
      <c r="M136" s="1">
        <v>5034</v>
      </c>
      <c r="N136" s="1">
        <v>5665</v>
      </c>
      <c r="O136" s="1">
        <v>24645</v>
      </c>
      <c r="P136" s="1">
        <v>27099</v>
      </c>
      <c r="Q136" s="1">
        <v>20668</v>
      </c>
      <c r="R136" s="1">
        <v>4768</v>
      </c>
      <c r="S136" s="1">
        <v>42734</v>
      </c>
      <c r="T136" s="1">
        <v>91416</v>
      </c>
    </row>
    <row r="137" spans="1:20" ht="16" x14ac:dyDescent="0.2">
      <c r="A137" s="7" t="s">
        <v>106</v>
      </c>
      <c r="B137" s="1">
        <v>27507</v>
      </c>
      <c r="C137" s="1">
        <v>2893</v>
      </c>
      <c r="D137" s="1" t="s">
        <v>34</v>
      </c>
      <c r="E137" s="1" t="s">
        <v>34</v>
      </c>
      <c r="F137" s="1">
        <v>21009</v>
      </c>
      <c r="J137" s="1">
        <v>3605</v>
      </c>
      <c r="K137" s="1">
        <v>2893</v>
      </c>
      <c r="L137" s="1" t="s">
        <v>34</v>
      </c>
      <c r="M137" s="1" t="s">
        <v>34</v>
      </c>
      <c r="N137" s="1">
        <v>21009</v>
      </c>
      <c r="O137" s="1">
        <v>3605</v>
      </c>
      <c r="P137" s="1">
        <v>23902</v>
      </c>
      <c r="Q137" s="1" t="s">
        <v>34</v>
      </c>
      <c r="R137" s="1" t="s">
        <v>34</v>
      </c>
      <c r="S137" s="1" t="s">
        <v>34</v>
      </c>
      <c r="T137" s="1">
        <v>3605</v>
      </c>
    </row>
    <row r="138" spans="1:20" ht="16" x14ac:dyDescent="0.2">
      <c r="A138" s="7" t="s">
        <v>48</v>
      </c>
      <c r="B138" s="1">
        <v>6691301</v>
      </c>
      <c r="C138" s="1" t="s">
        <v>34</v>
      </c>
      <c r="D138" s="1" t="s">
        <v>34</v>
      </c>
      <c r="E138" s="1" t="s">
        <v>34</v>
      </c>
      <c r="F138" s="1">
        <v>15467</v>
      </c>
      <c r="J138" s="1">
        <v>6675834</v>
      </c>
      <c r="K138" s="1" t="s">
        <v>34</v>
      </c>
      <c r="L138" s="1">
        <v>3043</v>
      </c>
      <c r="M138" s="1" t="s">
        <v>34</v>
      </c>
      <c r="N138" s="1">
        <v>12424</v>
      </c>
      <c r="O138" s="1">
        <v>6675834</v>
      </c>
      <c r="P138" s="1" t="s">
        <v>34</v>
      </c>
      <c r="Q138" s="1" t="s">
        <v>34</v>
      </c>
      <c r="R138" s="1" t="s">
        <v>34</v>
      </c>
      <c r="S138" s="1">
        <v>15467</v>
      </c>
      <c r="T138" s="1">
        <v>6675834</v>
      </c>
    </row>
    <row r="139" spans="1:20" s="2" customFormat="1" x14ac:dyDescent="0.2">
      <c r="A139" s="2" t="s">
        <v>107</v>
      </c>
    </row>
    <row r="140" spans="1:20" s="2" customFormat="1" x14ac:dyDescent="0.2">
      <c r="A140" s="2" t="s">
        <v>108</v>
      </c>
    </row>
    <row r="141" spans="1:20" s="2" customFormat="1" x14ac:dyDescent="0.2"/>
    <row r="142" spans="1:20" s="2" customFormat="1" x14ac:dyDescent="0.2"/>
    <row r="143" spans="1:20" s="2" customFormat="1" x14ac:dyDescent="0.2"/>
    <row r="144" spans="1:20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 codeName="Sheet60"/>
  <dimension ref="A1:AD188"/>
  <sheetViews>
    <sheetView workbookViewId="0">
      <pane ySplit="8" topLeftCell="A9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20" width="20.6640625" style="1" customWidth="1"/>
    <col min="21" max="30" width="9.1640625" style="2"/>
  </cols>
  <sheetData>
    <row r="1" spans="1:20" s="2" customFormat="1" ht="16" x14ac:dyDescent="0.2">
      <c r="A1" s="3" t="s">
        <v>167</v>
      </c>
    </row>
    <row r="2" spans="1:20" s="2" customFormat="1" x14ac:dyDescent="0.2">
      <c r="A2" s="2" t="s">
        <v>1</v>
      </c>
    </row>
    <row r="3" spans="1:20" s="2" customFormat="1" x14ac:dyDescent="0.2">
      <c r="A3" s="2" t="s">
        <v>2</v>
      </c>
    </row>
    <row r="4" spans="1:20" s="2" customFormat="1" x14ac:dyDescent="0.2">
      <c r="A4" s="2" t="s">
        <v>3</v>
      </c>
    </row>
    <row r="5" spans="1:20" ht="30" customHeight="1" x14ac:dyDescent="0.2">
      <c r="A5" s="8" t="s">
        <v>35</v>
      </c>
      <c r="B5" s="8" t="s">
        <v>4</v>
      </c>
      <c r="C5" s="8" t="s">
        <v>5</v>
      </c>
      <c r="D5" s="8" t="s">
        <v>5</v>
      </c>
      <c r="E5" s="8" t="s">
        <v>5</v>
      </c>
      <c r="F5" s="8" t="s">
        <v>5</v>
      </c>
      <c r="G5" s="8"/>
      <c r="H5" s="8"/>
      <c r="I5" s="8"/>
      <c r="J5" s="8" t="s">
        <v>5</v>
      </c>
      <c r="K5" s="8" t="s">
        <v>6</v>
      </c>
      <c r="L5" s="8" t="s">
        <v>6</v>
      </c>
      <c r="M5" s="8" t="s">
        <v>6</v>
      </c>
      <c r="N5" s="8" t="s">
        <v>6</v>
      </c>
      <c r="O5" s="8" t="s">
        <v>6</v>
      </c>
      <c r="P5" s="8" t="s">
        <v>7</v>
      </c>
      <c r="Q5" s="8" t="s">
        <v>7</v>
      </c>
      <c r="R5" s="8" t="s">
        <v>7</v>
      </c>
      <c r="S5" s="8" t="s">
        <v>7</v>
      </c>
      <c r="T5" s="8" t="s">
        <v>7</v>
      </c>
    </row>
    <row r="6" spans="1:20" ht="32" x14ac:dyDescent="0.2">
      <c r="A6" s="8"/>
      <c r="B6" s="8"/>
      <c r="C6" s="4" t="s">
        <v>8</v>
      </c>
      <c r="D6" s="4" t="s">
        <v>9</v>
      </c>
      <c r="E6" s="4" t="s">
        <v>10</v>
      </c>
      <c r="F6" s="4" t="s">
        <v>11</v>
      </c>
      <c r="G6" s="4" t="s">
        <v>175</v>
      </c>
      <c r="H6" s="4" t="s">
        <v>176</v>
      </c>
      <c r="I6" s="4" t="s">
        <v>177</v>
      </c>
      <c r="J6" s="4" t="s">
        <v>12</v>
      </c>
      <c r="K6" s="4" t="s">
        <v>8</v>
      </c>
      <c r="L6" s="4" t="s">
        <v>9</v>
      </c>
      <c r="M6" s="4" t="s">
        <v>10</v>
      </c>
      <c r="N6" s="4" t="s">
        <v>11</v>
      </c>
      <c r="O6" s="4" t="s">
        <v>12</v>
      </c>
      <c r="P6" s="4" t="s">
        <v>8</v>
      </c>
      <c r="Q6" s="4" t="s">
        <v>9</v>
      </c>
      <c r="R6" s="4" t="s">
        <v>10</v>
      </c>
      <c r="S6" s="4" t="s">
        <v>11</v>
      </c>
      <c r="T6" s="4" t="s">
        <v>12</v>
      </c>
    </row>
    <row r="7" spans="1:20" ht="0" hidden="1" customHeight="1" x14ac:dyDescent="0.2"/>
    <row r="8" spans="1:20" x14ac:dyDescent="0.2">
      <c r="A8" s="5" t="s">
        <v>36</v>
      </c>
      <c r="B8" s="1">
        <v>4457324</v>
      </c>
      <c r="C8" s="1">
        <v>276939</v>
      </c>
      <c r="D8" s="1">
        <v>418520</v>
      </c>
      <c r="E8" s="1">
        <v>274959</v>
      </c>
      <c r="F8" s="1">
        <v>2596456</v>
      </c>
      <c r="G8" s="1">
        <f>SUM(C8:F8)</f>
        <v>3566874</v>
      </c>
      <c r="H8" s="1">
        <f>SUM(C8:E8)</f>
        <v>970418</v>
      </c>
      <c r="I8" s="9">
        <f>H8/G8</f>
        <v>0.27206399777508261</v>
      </c>
      <c r="J8" s="1">
        <v>890451</v>
      </c>
      <c r="K8" s="1">
        <v>79428</v>
      </c>
      <c r="L8" s="1">
        <v>309765</v>
      </c>
      <c r="M8" s="1">
        <v>283276</v>
      </c>
      <c r="N8" s="1">
        <v>2886176</v>
      </c>
      <c r="O8" s="1">
        <v>898680</v>
      </c>
      <c r="P8" s="1">
        <v>233658</v>
      </c>
      <c r="Q8" s="1">
        <v>344527</v>
      </c>
      <c r="R8" s="1">
        <v>283457</v>
      </c>
      <c r="S8" s="1">
        <v>2701955</v>
      </c>
      <c r="T8" s="1">
        <v>893728</v>
      </c>
    </row>
    <row r="9" spans="1:20" ht="16" x14ac:dyDescent="0.2">
      <c r="A9" s="6" t="s">
        <v>13</v>
      </c>
    </row>
    <row r="10" spans="1:20" ht="16" x14ac:dyDescent="0.2">
      <c r="A10" s="7" t="s">
        <v>37</v>
      </c>
      <c r="B10" s="1">
        <v>313932</v>
      </c>
      <c r="C10" s="1">
        <v>28915</v>
      </c>
      <c r="D10" s="1">
        <v>10193</v>
      </c>
      <c r="E10" s="1">
        <v>26310</v>
      </c>
      <c r="F10" s="1">
        <v>124705</v>
      </c>
      <c r="J10" s="1">
        <v>123809</v>
      </c>
      <c r="K10" s="1" t="s">
        <v>34</v>
      </c>
      <c r="L10" s="1">
        <v>10193</v>
      </c>
      <c r="M10" s="1">
        <v>25342</v>
      </c>
      <c r="N10" s="1">
        <v>154588</v>
      </c>
      <c r="O10" s="1">
        <v>123809</v>
      </c>
      <c r="P10" s="1" t="s">
        <v>34</v>
      </c>
      <c r="Q10" s="1">
        <v>13766</v>
      </c>
      <c r="R10" s="1">
        <v>40025</v>
      </c>
      <c r="S10" s="1">
        <v>136332</v>
      </c>
      <c r="T10" s="1">
        <v>123809</v>
      </c>
    </row>
    <row r="11" spans="1:20" ht="16" x14ac:dyDescent="0.2">
      <c r="A11" s="7" t="s">
        <v>38</v>
      </c>
      <c r="B11" s="1">
        <v>1254089</v>
      </c>
      <c r="C11" s="1">
        <v>24714</v>
      </c>
      <c r="D11" s="1">
        <v>147148</v>
      </c>
      <c r="E11" s="1">
        <v>109725</v>
      </c>
      <c r="F11" s="1">
        <v>756685</v>
      </c>
      <c r="J11" s="1">
        <v>215819</v>
      </c>
      <c r="K11" s="1">
        <v>31462</v>
      </c>
      <c r="L11" s="1">
        <v>39703</v>
      </c>
      <c r="M11" s="1">
        <v>86744</v>
      </c>
      <c r="N11" s="1">
        <v>880361</v>
      </c>
      <c r="O11" s="1">
        <v>215819</v>
      </c>
      <c r="P11" s="1">
        <v>36009</v>
      </c>
      <c r="Q11" s="1">
        <v>104347</v>
      </c>
      <c r="R11" s="1">
        <v>84249</v>
      </c>
      <c r="S11" s="1">
        <v>813666</v>
      </c>
      <c r="T11" s="1">
        <v>215819</v>
      </c>
    </row>
    <row r="12" spans="1:20" ht="16" x14ac:dyDescent="0.2">
      <c r="A12" s="7" t="s">
        <v>39</v>
      </c>
      <c r="B12" s="1">
        <v>1148383</v>
      </c>
      <c r="C12" s="1">
        <v>126369</v>
      </c>
      <c r="D12" s="1">
        <v>129146</v>
      </c>
      <c r="E12" s="1">
        <v>51741</v>
      </c>
      <c r="F12" s="1">
        <v>584400</v>
      </c>
      <c r="J12" s="1">
        <v>256728</v>
      </c>
      <c r="K12" s="1">
        <v>19740</v>
      </c>
      <c r="L12" s="1">
        <v>129113</v>
      </c>
      <c r="M12" s="1">
        <v>85393</v>
      </c>
      <c r="N12" s="1">
        <v>657410</v>
      </c>
      <c r="O12" s="1">
        <v>256728</v>
      </c>
      <c r="P12" s="1">
        <v>112928</v>
      </c>
      <c r="Q12" s="1">
        <v>99352</v>
      </c>
      <c r="R12" s="1">
        <v>95972</v>
      </c>
      <c r="S12" s="1">
        <v>580127</v>
      </c>
      <c r="T12" s="1">
        <v>260005</v>
      </c>
    </row>
    <row r="13" spans="1:20" ht="16" x14ac:dyDescent="0.2">
      <c r="A13" s="7" t="s">
        <v>40</v>
      </c>
      <c r="B13" s="1">
        <v>789624</v>
      </c>
      <c r="C13" s="1">
        <v>43456</v>
      </c>
      <c r="D13" s="1">
        <v>87467</v>
      </c>
      <c r="E13" s="1">
        <v>47050</v>
      </c>
      <c r="F13" s="1">
        <v>459481</v>
      </c>
      <c r="J13" s="1">
        <v>152170</v>
      </c>
      <c r="K13" s="1">
        <v>11942</v>
      </c>
      <c r="L13" s="1">
        <v>89576</v>
      </c>
      <c r="M13" s="1">
        <v>13128</v>
      </c>
      <c r="N13" s="1">
        <v>519805</v>
      </c>
      <c r="O13" s="1">
        <v>155173</v>
      </c>
      <c r="P13" s="1">
        <v>40962</v>
      </c>
      <c r="Q13" s="1">
        <v>76858</v>
      </c>
      <c r="R13" s="1">
        <v>30135</v>
      </c>
      <c r="S13" s="1">
        <v>489499</v>
      </c>
      <c r="T13" s="1">
        <v>152170</v>
      </c>
    </row>
    <row r="14" spans="1:20" ht="16" x14ac:dyDescent="0.2">
      <c r="A14" s="7" t="s">
        <v>41</v>
      </c>
      <c r="B14" s="1">
        <v>951296</v>
      </c>
      <c r="C14" s="1">
        <v>53485</v>
      </c>
      <c r="D14" s="1">
        <v>44566</v>
      </c>
      <c r="E14" s="1">
        <v>40133</v>
      </c>
      <c r="F14" s="1">
        <v>671186</v>
      </c>
      <c r="G14" s="1">
        <f>SUM(C14:F14)</f>
        <v>809370</v>
      </c>
      <c r="H14" s="1">
        <f>SUM(C14:E14)</f>
        <v>138184</v>
      </c>
      <c r="I14" s="9">
        <f>H14/G14</f>
        <v>0.17073032111395284</v>
      </c>
      <c r="J14" s="1">
        <v>141926</v>
      </c>
      <c r="K14" s="1">
        <v>16284</v>
      </c>
      <c r="L14" s="1">
        <v>41180</v>
      </c>
      <c r="M14" s="1">
        <v>72668</v>
      </c>
      <c r="N14" s="1">
        <v>674011</v>
      </c>
      <c r="O14" s="1">
        <v>147152</v>
      </c>
      <c r="P14" s="1">
        <v>43760</v>
      </c>
      <c r="Q14" s="1">
        <v>50204</v>
      </c>
      <c r="R14" s="1">
        <v>33076</v>
      </c>
      <c r="S14" s="1">
        <v>682330</v>
      </c>
      <c r="T14" s="1">
        <v>141926</v>
      </c>
    </row>
    <row r="15" spans="1:20" ht="16" x14ac:dyDescent="0.2">
      <c r="A15" s="6" t="s">
        <v>14</v>
      </c>
    </row>
    <row r="16" spans="1:20" ht="16" x14ac:dyDescent="0.2">
      <c r="A16" s="7" t="s">
        <v>42</v>
      </c>
      <c r="B16" s="1">
        <v>2114376</v>
      </c>
      <c r="C16" s="1">
        <v>119794</v>
      </c>
      <c r="D16" s="1">
        <v>190430</v>
      </c>
      <c r="E16" s="1">
        <v>113526</v>
      </c>
      <c r="F16" s="1">
        <v>1323311</v>
      </c>
      <c r="J16" s="1">
        <v>367315</v>
      </c>
      <c r="K16" s="1">
        <v>41495</v>
      </c>
      <c r="L16" s="1">
        <v>84291</v>
      </c>
      <c r="M16" s="1">
        <v>140396</v>
      </c>
      <c r="N16" s="1">
        <v>1480879</v>
      </c>
      <c r="O16" s="1">
        <v>367315</v>
      </c>
      <c r="P16" s="1">
        <v>71630</v>
      </c>
      <c r="Q16" s="1">
        <v>176438</v>
      </c>
      <c r="R16" s="1">
        <v>84721</v>
      </c>
      <c r="S16" s="1">
        <v>1414273</v>
      </c>
      <c r="T16" s="1">
        <v>367315</v>
      </c>
    </row>
    <row r="17" spans="1:20" ht="16" x14ac:dyDescent="0.2">
      <c r="A17" s="7" t="s">
        <v>43</v>
      </c>
      <c r="B17" s="1">
        <v>2342948</v>
      </c>
      <c r="C17" s="1">
        <v>157145</v>
      </c>
      <c r="D17" s="1">
        <v>228090</v>
      </c>
      <c r="E17" s="1">
        <v>161433</v>
      </c>
      <c r="F17" s="1">
        <v>1273145</v>
      </c>
      <c r="J17" s="1">
        <v>523136</v>
      </c>
      <c r="K17" s="1">
        <v>37933</v>
      </c>
      <c r="L17" s="1">
        <v>225474</v>
      </c>
      <c r="M17" s="1">
        <v>142880</v>
      </c>
      <c r="N17" s="1">
        <v>1405296</v>
      </c>
      <c r="O17" s="1">
        <v>531365</v>
      </c>
      <c r="P17" s="1">
        <v>162028</v>
      </c>
      <c r="Q17" s="1">
        <v>168089</v>
      </c>
      <c r="R17" s="1">
        <v>198736</v>
      </c>
      <c r="S17" s="1">
        <v>1287682</v>
      </c>
      <c r="T17" s="1">
        <v>526413</v>
      </c>
    </row>
    <row r="18" spans="1:20" ht="16" x14ac:dyDescent="0.2">
      <c r="A18" s="6" t="s">
        <v>15</v>
      </c>
    </row>
    <row r="19" spans="1:20" ht="16" x14ac:dyDescent="0.2">
      <c r="A19" s="7" t="s">
        <v>44</v>
      </c>
      <c r="B19" s="1">
        <v>2046274</v>
      </c>
      <c r="C19" s="1">
        <v>119794</v>
      </c>
      <c r="D19" s="1">
        <v>181816</v>
      </c>
      <c r="E19" s="1">
        <v>101567</v>
      </c>
      <c r="F19" s="1">
        <v>1307624</v>
      </c>
      <c r="J19" s="1">
        <v>335473</v>
      </c>
      <c r="K19" s="1">
        <v>41495</v>
      </c>
      <c r="L19" s="1">
        <v>79174</v>
      </c>
      <c r="M19" s="1">
        <v>128437</v>
      </c>
      <c r="N19" s="1">
        <v>1461695</v>
      </c>
      <c r="O19" s="1">
        <v>335473</v>
      </c>
      <c r="P19" s="1">
        <v>71630</v>
      </c>
      <c r="Q19" s="1">
        <v>160189</v>
      </c>
      <c r="R19" s="1">
        <v>78376</v>
      </c>
      <c r="S19" s="1">
        <v>1400605</v>
      </c>
      <c r="T19" s="1">
        <v>335473</v>
      </c>
    </row>
    <row r="20" spans="1:20" ht="16" x14ac:dyDescent="0.2">
      <c r="A20" s="7" t="s">
        <v>45</v>
      </c>
      <c r="B20" s="1">
        <v>2251327</v>
      </c>
      <c r="C20" s="1">
        <v>154567</v>
      </c>
      <c r="D20" s="1">
        <v>224860</v>
      </c>
      <c r="E20" s="1">
        <v>159850</v>
      </c>
      <c r="F20" s="1">
        <v>1236039</v>
      </c>
      <c r="J20" s="1">
        <v>476010</v>
      </c>
      <c r="K20" s="1">
        <v>37933</v>
      </c>
      <c r="L20" s="1">
        <v>220662</v>
      </c>
      <c r="M20" s="1">
        <v>125547</v>
      </c>
      <c r="N20" s="1">
        <v>1385949</v>
      </c>
      <c r="O20" s="1">
        <v>481236</v>
      </c>
      <c r="P20" s="1">
        <v>162028</v>
      </c>
      <c r="Q20" s="1">
        <v>166252</v>
      </c>
      <c r="R20" s="1">
        <v>186704</v>
      </c>
      <c r="S20" s="1">
        <v>1257057</v>
      </c>
      <c r="T20" s="1">
        <v>479287</v>
      </c>
    </row>
    <row r="21" spans="1:20" ht="16" x14ac:dyDescent="0.2">
      <c r="A21" s="7" t="s">
        <v>46</v>
      </c>
      <c r="B21" s="1">
        <v>78136</v>
      </c>
      <c r="C21" s="1" t="s">
        <v>34</v>
      </c>
      <c r="D21" s="1" t="s">
        <v>34</v>
      </c>
      <c r="E21" s="1">
        <v>11959</v>
      </c>
      <c r="F21" s="1">
        <v>24526</v>
      </c>
      <c r="J21" s="1">
        <v>41650</v>
      </c>
      <c r="K21" s="1" t="s">
        <v>34</v>
      </c>
      <c r="L21" s="1" t="s">
        <v>34</v>
      </c>
      <c r="M21" s="1">
        <v>23175</v>
      </c>
      <c r="N21" s="1">
        <v>13310</v>
      </c>
      <c r="O21" s="1">
        <v>41650</v>
      </c>
      <c r="P21" s="1" t="s">
        <v>34</v>
      </c>
      <c r="Q21" s="1">
        <v>11959</v>
      </c>
      <c r="R21" s="1">
        <v>12033</v>
      </c>
      <c r="S21" s="1">
        <v>12494</v>
      </c>
      <c r="T21" s="1">
        <v>41650</v>
      </c>
    </row>
    <row r="22" spans="1:20" ht="16" x14ac:dyDescent="0.2">
      <c r="A22" s="7" t="s">
        <v>47</v>
      </c>
      <c r="B22" s="1">
        <v>38044</v>
      </c>
      <c r="C22" s="1">
        <v>2577</v>
      </c>
      <c r="D22" s="1">
        <v>8346</v>
      </c>
      <c r="E22" s="1" t="s">
        <v>34</v>
      </c>
      <c r="F22" s="1">
        <v>21974</v>
      </c>
      <c r="J22" s="1">
        <v>5147</v>
      </c>
      <c r="K22" s="1" t="s">
        <v>34</v>
      </c>
      <c r="L22" s="1">
        <v>8346</v>
      </c>
      <c r="M22" s="1">
        <v>6117</v>
      </c>
      <c r="N22" s="1">
        <v>18434</v>
      </c>
      <c r="O22" s="1">
        <v>5147</v>
      </c>
      <c r="P22" s="1" t="s">
        <v>34</v>
      </c>
      <c r="Q22" s="1">
        <v>6127</v>
      </c>
      <c r="R22" s="1">
        <v>6345</v>
      </c>
      <c r="S22" s="1">
        <v>20425</v>
      </c>
      <c r="T22" s="1">
        <v>5147</v>
      </c>
    </row>
    <row r="23" spans="1:20" ht="16" x14ac:dyDescent="0.2">
      <c r="A23" s="7" t="s">
        <v>48</v>
      </c>
      <c r="B23" s="1">
        <v>43543</v>
      </c>
      <c r="C23" s="1" t="s">
        <v>34</v>
      </c>
      <c r="D23" s="1">
        <v>3498</v>
      </c>
      <c r="E23" s="1">
        <v>1582</v>
      </c>
      <c r="F23" s="1">
        <v>6293</v>
      </c>
      <c r="J23" s="1">
        <v>32170</v>
      </c>
      <c r="K23" s="1" t="s">
        <v>34</v>
      </c>
      <c r="L23" s="1">
        <v>1582</v>
      </c>
      <c r="M23" s="1" t="s">
        <v>34</v>
      </c>
      <c r="N23" s="1">
        <v>6788</v>
      </c>
      <c r="O23" s="1">
        <v>35173</v>
      </c>
      <c r="P23" s="1" t="s">
        <v>34</v>
      </c>
      <c r="Q23" s="1" t="s">
        <v>34</v>
      </c>
      <c r="R23" s="1" t="s">
        <v>34</v>
      </c>
      <c r="S23" s="1">
        <v>11373</v>
      </c>
      <c r="T23" s="1">
        <v>32170</v>
      </c>
    </row>
    <row r="24" spans="1:20" ht="16" x14ac:dyDescent="0.2">
      <c r="A24" s="6" t="s">
        <v>16</v>
      </c>
    </row>
    <row r="25" spans="1:20" ht="16" x14ac:dyDescent="0.2">
      <c r="A25" s="7" t="s">
        <v>49</v>
      </c>
      <c r="B25" s="1">
        <v>81554</v>
      </c>
      <c r="C25" s="1">
        <v>8915</v>
      </c>
      <c r="D25" s="1">
        <v>3723</v>
      </c>
      <c r="E25" s="1">
        <v>18393</v>
      </c>
      <c r="F25" s="1">
        <v>43475</v>
      </c>
      <c r="J25" s="1">
        <v>7048</v>
      </c>
      <c r="K25" s="1">
        <v>12164</v>
      </c>
      <c r="L25" s="1">
        <v>1032</v>
      </c>
      <c r="M25" s="1">
        <v>13499</v>
      </c>
      <c r="N25" s="1">
        <v>47811</v>
      </c>
      <c r="O25" s="1">
        <v>7048</v>
      </c>
      <c r="P25" s="1">
        <v>1032</v>
      </c>
      <c r="Q25" s="1">
        <v>15532</v>
      </c>
      <c r="R25" s="1">
        <v>6435</v>
      </c>
      <c r="S25" s="1">
        <v>51507</v>
      </c>
      <c r="T25" s="1">
        <v>7048</v>
      </c>
    </row>
    <row r="26" spans="1:20" ht="16" x14ac:dyDescent="0.2">
      <c r="A26" s="7" t="s">
        <v>50</v>
      </c>
      <c r="B26" s="1">
        <v>3894494</v>
      </c>
      <c r="C26" s="1">
        <v>255009</v>
      </c>
      <c r="D26" s="1">
        <v>390005</v>
      </c>
      <c r="E26" s="1">
        <v>218454</v>
      </c>
      <c r="F26" s="1">
        <v>2300692</v>
      </c>
      <c r="J26" s="1">
        <v>730333</v>
      </c>
      <c r="K26" s="1">
        <v>61549</v>
      </c>
      <c r="L26" s="1">
        <v>299398</v>
      </c>
      <c r="M26" s="1">
        <v>240106</v>
      </c>
      <c r="N26" s="1">
        <v>2557883</v>
      </c>
      <c r="O26" s="1">
        <v>735559</v>
      </c>
      <c r="P26" s="1">
        <v>227320</v>
      </c>
      <c r="Q26" s="1">
        <v>282150</v>
      </c>
      <c r="R26" s="1">
        <v>223192</v>
      </c>
      <c r="S26" s="1">
        <v>2428223</v>
      </c>
      <c r="T26" s="1">
        <v>733610</v>
      </c>
    </row>
    <row r="27" spans="1:20" ht="16" x14ac:dyDescent="0.2">
      <c r="A27" s="7" t="s">
        <v>51</v>
      </c>
      <c r="B27" s="1">
        <v>202917</v>
      </c>
      <c r="C27" s="1">
        <v>1544</v>
      </c>
      <c r="D27" s="1">
        <v>6832</v>
      </c>
      <c r="E27" s="1">
        <v>21971</v>
      </c>
      <c r="F27" s="1">
        <v>106441</v>
      </c>
      <c r="J27" s="1">
        <v>66128</v>
      </c>
      <c r="K27" s="1">
        <v>5716</v>
      </c>
      <c r="L27" s="1">
        <v>2405</v>
      </c>
      <c r="M27" s="1">
        <v>9625</v>
      </c>
      <c r="N27" s="1">
        <v>119043</v>
      </c>
      <c r="O27" s="1">
        <v>66128</v>
      </c>
      <c r="P27" s="1">
        <v>977</v>
      </c>
      <c r="Q27" s="1">
        <v>2405</v>
      </c>
      <c r="R27" s="1">
        <v>20127</v>
      </c>
      <c r="S27" s="1">
        <v>113280</v>
      </c>
      <c r="T27" s="1">
        <v>66128</v>
      </c>
    </row>
    <row r="28" spans="1:20" ht="16" x14ac:dyDescent="0.2">
      <c r="A28" s="7" t="s">
        <v>52</v>
      </c>
      <c r="B28" s="1">
        <v>80895</v>
      </c>
      <c r="C28" s="1" t="s">
        <v>34</v>
      </c>
      <c r="D28" s="1" t="s">
        <v>34</v>
      </c>
      <c r="E28" s="1">
        <v>12773</v>
      </c>
      <c r="F28" s="1">
        <v>52132</v>
      </c>
      <c r="J28" s="1">
        <v>15990</v>
      </c>
      <c r="K28" s="1" t="s">
        <v>34</v>
      </c>
      <c r="L28" s="1" t="s">
        <v>34</v>
      </c>
      <c r="M28" s="1">
        <v>11216</v>
      </c>
      <c r="N28" s="1">
        <v>53689</v>
      </c>
      <c r="O28" s="1">
        <v>15990</v>
      </c>
      <c r="P28" s="1" t="s">
        <v>34</v>
      </c>
      <c r="Q28" s="1" t="s">
        <v>34</v>
      </c>
      <c r="R28" s="1">
        <v>17550</v>
      </c>
      <c r="S28" s="1">
        <v>47355</v>
      </c>
      <c r="T28" s="1">
        <v>15990</v>
      </c>
    </row>
    <row r="29" spans="1:20" ht="16" x14ac:dyDescent="0.2">
      <c r="A29" s="7" t="s">
        <v>53</v>
      </c>
      <c r="B29" s="1">
        <v>97059</v>
      </c>
      <c r="C29" s="1">
        <v>7504</v>
      </c>
      <c r="D29" s="1">
        <v>17959</v>
      </c>
      <c r="E29" s="1" t="s">
        <v>34</v>
      </c>
      <c r="F29" s="1">
        <v>51159</v>
      </c>
      <c r="J29" s="1">
        <v>20437</v>
      </c>
      <c r="K29" s="1" t="s">
        <v>34</v>
      </c>
      <c r="L29" s="1">
        <v>4289</v>
      </c>
      <c r="M29" s="1">
        <v>7504</v>
      </c>
      <c r="N29" s="1">
        <v>64829</v>
      </c>
      <c r="O29" s="1">
        <v>20437</v>
      </c>
      <c r="P29" s="1" t="s">
        <v>34</v>
      </c>
      <c r="Q29" s="1">
        <v>19050</v>
      </c>
      <c r="R29" s="1">
        <v>15010</v>
      </c>
      <c r="S29" s="1">
        <v>42562</v>
      </c>
      <c r="T29" s="1">
        <v>20437</v>
      </c>
    </row>
    <row r="30" spans="1:20" ht="16" x14ac:dyDescent="0.2">
      <c r="A30" s="7" t="s">
        <v>48</v>
      </c>
      <c r="B30" s="1">
        <v>100405</v>
      </c>
      <c r="C30" s="1">
        <v>3967</v>
      </c>
      <c r="D30" s="1" t="s">
        <v>34</v>
      </c>
      <c r="E30" s="1">
        <v>3366</v>
      </c>
      <c r="F30" s="1">
        <v>42557</v>
      </c>
      <c r="J30" s="1">
        <v>50514</v>
      </c>
      <c r="K30" s="1" t="s">
        <v>34</v>
      </c>
      <c r="L30" s="1">
        <v>2640</v>
      </c>
      <c r="M30" s="1">
        <v>1326</v>
      </c>
      <c r="N30" s="1">
        <v>42921</v>
      </c>
      <c r="O30" s="1">
        <v>53517</v>
      </c>
      <c r="P30" s="1">
        <v>4329</v>
      </c>
      <c r="Q30" s="1">
        <v>25390</v>
      </c>
      <c r="R30" s="1">
        <v>1145</v>
      </c>
      <c r="S30" s="1">
        <v>19027</v>
      </c>
      <c r="T30" s="1">
        <v>50514</v>
      </c>
    </row>
    <row r="31" spans="1:20" ht="16" x14ac:dyDescent="0.2">
      <c r="A31" s="6" t="s">
        <v>17</v>
      </c>
    </row>
    <row r="32" spans="1:20" ht="16" x14ac:dyDescent="0.2">
      <c r="A32" s="7" t="s">
        <v>54</v>
      </c>
      <c r="B32" s="1">
        <v>307720</v>
      </c>
      <c r="C32" s="1">
        <v>10459</v>
      </c>
      <c r="D32" s="1">
        <v>10555</v>
      </c>
      <c r="E32" s="1">
        <v>40365</v>
      </c>
      <c r="F32" s="1">
        <v>173165</v>
      </c>
      <c r="J32" s="1">
        <v>73176</v>
      </c>
      <c r="K32" s="1">
        <v>17879</v>
      </c>
      <c r="L32" s="1">
        <v>3437</v>
      </c>
      <c r="M32" s="1">
        <v>34340</v>
      </c>
      <c r="N32" s="1">
        <v>178887</v>
      </c>
      <c r="O32" s="1">
        <v>73176</v>
      </c>
      <c r="P32" s="1">
        <v>2009</v>
      </c>
      <c r="Q32" s="1">
        <v>17937</v>
      </c>
      <c r="R32" s="1">
        <v>38594</v>
      </c>
      <c r="S32" s="1">
        <v>176004</v>
      </c>
      <c r="T32" s="1">
        <v>73176</v>
      </c>
    </row>
    <row r="33" spans="1:20" ht="16" x14ac:dyDescent="0.2">
      <c r="A33" s="7" t="s">
        <v>55</v>
      </c>
      <c r="B33" s="1">
        <v>3881458</v>
      </c>
      <c r="C33" s="1">
        <v>252432</v>
      </c>
      <c r="D33" s="1">
        <v>384289</v>
      </c>
      <c r="E33" s="1">
        <v>216872</v>
      </c>
      <c r="F33" s="1">
        <v>2297533</v>
      </c>
      <c r="J33" s="1">
        <v>730333</v>
      </c>
      <c r="K33" s="1">
        <v>61549</v>
      </c>
      <c r="L33" s="1">
        <v>295597</v>
      </c>
      <c r="M33" s="1">
        <v>237528</v>
      </c>
      <c r="N33" s="1">
        <v>2551225</v>
      </c>
      <c r="O33" s="1">
        <v>735559</v>
      </c>
      <c r="P33" s="1">
        <v>227320</v>
      </c>
      <c r="Q33" s="1">
        <v>282150</v>
      </c>
      <c r="R33" s="1">
        <v>222364</v>
      </c>
      <c r="S33" s="1">
        <v>2416014</v>
      </c>
      <c r="T33" s="1">
        <v>733610</v>
      </c>
    </row>
    <row r="34" spans="1:20" ht="16" x14ac:dyDescent="0.2">
      <c r="A34" s="7" t="s">
        <v>56</v>
      </c>
      <c r="B34" s="1">
        <v>162160</v>
      </c>
      <c r="C34" s="1">
        <v>10082</v>
      </c>
      <c r="D34" s="1">
        <v>20178</v>
      </c>
      <c r="E34" s="1">
        <v>12773</v>
      </c>
      <c r="F34" s="1">
        <v>82700</v>
      </c>
      <c r="J34" s="1">
        <v>36427</v>
      </c>
      <c r="K34" s="1" t="s">
        <v>34</v>
      </c>
      <c r="L34" s="1">
        <v>6508</v>
      </c>
      <c r="M34" s="1">
        <v>10082</v>
      </c>
      <c r="N34" s="1">
        <v>109143</v>
      </c>
      <c r="O34" s="1">
        <v>36427</v>
      </c>
      <c r="P34" s="1" t="s">
        <v>34</v>
      </c>
      <c r="Q34" s="1">
        <v>19050</v>
      </c>
      <c r="R34" s="1">
        <v>21355</v>
      </c>
      <c r="S34" s="1">
        <v>85328</v>
      </c>
      <c r="T34" s="1">
        <v>36427</v>
      </c>
    </row>
    <row r="35" spans="1:20" ht="16" x14ac:dyDescent="0.2">
      <c r="A35" s="7" t="s">
        <v>48</v>
      </c>
      <c r="B35" s="1">
        <v>105987</v>
      </c>
      <c r="C35" s="1">
        <v>3967</v>
      </c>
      <c r="D35" s="1">
        <v>3498</v>
      </c>
      <c r="E35" s="1">
        <v>4949</v>
      </c>
      <c r="F35" s="1">
        <v>43059</v>
      </c>
      <c r="J35" s="1">
        <v>50514</v>
      </c>
      <c r="K35" s="1" t="s">
        <v>34</v>
      </c>
      <c r="L35" s="1">
        <v>4223</v>
      </c>
      <c r="M35" s="1">
        <v>1326</v>
      </c>
      <c r="N35" s="1">
        <v>46920</v>
      </c>
      <c r="O35" s="1">
        <v>53517</v>
      </c>
      <c r="P35" s="1">
        <v>4329</v>
      </c>
      <c r="Q35" s="1">
        <v>25390</v>
      </c>
      <c r="R35" s="1">
        <v>1145</v>
      </c>
      <c r="S35" s="1">
        <v>24608</v>
      </c>
      <c r="T35" s="1">
        <v>50514</v>
      </c>
    </row>
    <row r="36" spans="1:20" ht="16" x14ac:dyDescent="0.2">
      <c r="A36" s="6" t="s">
        <v>18</v>
      </c>
    </row>
    <row r="37" spans="1:20" ht="16" x14ac:dyDescent="0.2">
      <c r="A37" s="7" t="s">
        <v>57</v>
      </c>
      <c r="B37" s="1">
        <v>310343</v>
      </c>
      <c r="C37" s="1">
        <v>11946</v>
      </c>
      <c r="D37" s="1">
        <v>75937</v>
      </c>
      <c r="E37" s="1">
        <v>8646</v>
      </c>
      <c r="F37" s="1">
        <v>129616</v>
      </c>
      <c r="G37" s="1">
        <f>SUM(C37:F37)</f>
        <v>226145</v>
      </c>
      <c r="H37" s="1">
        <f>SUM(C37:E37)</f>
        <v>96529</v>
      </c>
      <c r="I37" s="9">
        <f>H37/G37</f>
        <v>0.42684560790643172</v>
      </c>
      <c r="J37" s="1">
        <v>84199</v>
      </c>
      <c r="K37" s="1">
        <v>3167</v>
      </c>
      <c r="L37" s="1">
        <v>62505</v>
      </c>
      <c r="M37" s="1">
        <v>31833</v>
      </c>
      <c r="N37" s="1">
        <v>128640</v>
      </c>
      <c r="O37" s="1">
        <v>84199</v>
      </c>
      <c r="P37" s="1">
        <v>38993</v>
      </c>
      <c r="Q37" s="1">
        <v>48325</v>
      </c>
      <c r="R37" s="1">
        <v>5429</v>
      </c>
      <c r="S37" s="1">
        <v>130121</v>
      </c>
      <c r="T37" s="1">
        <v>87475</v>
      </c>
    </row>
    <row r="38" spans="1:20" ht="16" x14ac:dyDescent="0.2">
      <c r="A38" s="7" t="s">
        <v>58</v>
      </c>
      <c r="B38" s="1">
        <v>3044709</v>
      </c>
      <c r="C38" s="1">
        <v>165143</v>
      </c>
      <c r="D38" s="1">
        <v>239770</v>
      </c>
      <c r="E38" s="1">
        <v>176340</v>
      </c>
      <c r="F38" s="1">
        <v>1917817</v>
      </c>
      <c r="G38" s="1">
        <f t="shared" ref="G38:G41" si="0">SUM(C38:F38)</f>
        <v>2499070</v>
      </c>
      <c r="H38" s="1">
        <f t="shared" ref="H38:H41" si="1">SUM(C38:E38)</f>
        <v>581253</v>
      </c>
      <c r="I38" s="9">
        <f t="shared" ref="I38:I41" si="2">H38/G38</f>
        <v>0.2325877226328194</v>
      </c>
      <c r="J38" s="1">
        <v>545639</v>
      </c>
      <c r="K38" s="1">
        <v>63342</v>
      </c>
      <c r="L38" s="1">
        <v>157534</v>
      </c>
      <c r="M38" s="1">
        <v>173168</v>
      </c>
      <c r="N38" s="1">
        <v>2105026</v>
      </c>
      <c r="O38" s="1">
        <v>545639</v>
      </c>
      <c r="P38" s="1">
        <v>133464</v>
      </c>
      <c r="Q38" s="1">
        <v>183440</v>
      </c>
      <c r="R38" s="1">
        <v>179032</v>
      </c>
      <c r="S38" s="1">
        <v>2003134</v>
      </c>
      <c r="T38" s="1">
        <v>545639</v>
      </c>
    </row>
    <row r="39" spans="1:20" ht="16" x14ac:dyDescent="0.2">
      <c r="A39" s="7" t="s">
        <v>59</v>
      </c>
      <c r="B39" s="1">
        <v>775456</v>
      </c>
      <c r="C39" s="1">
        <v>78185</v>
      </c>
      <c r="D39" s="1">
        <v>54500</v>
      </c>
      <c r="E39" s="1">
        <v>79374</v>
      </c>
      <c r="F39" s="1">
        <v>363002</v>
      </c>
      <c r="G39" s="1">
        <f t="shared" si="0"/>
        <v>575061</v>
      </c>
      <c r="H39" s="1">
        <f t="shared" si="1"/>
        <v>212059</v>
      </c>
      <c r="I39" s="9">
        <f t="shared" si="2"/>
        <v>0.36875914033467755</v>
      </c>
      <c r="J39" s="1">
        <v>200395</v>
      </c>
      <c r="K39" s="1">
        <v>8912</v>
      </c>
      <c r="L39" s="1">
        <v>61740</v>
      </c>
      <c r="M39" s="1">
        <v>52323</v>
      </c>
      <c r="N39" s="1">
        <v>443858</v>
      </c>
      <c r="O39" s="1">
        <v>208624</v>
      </c>
      <c r="P39" s="1">
        <v>59474</v>
      </c>
      <c r="Q39" s="1">
        <v>93414</v>
      </c>
      <c r="R39" s="1">
        <v>86598</v>
      </c>
      <c r="S39" s="1">
        <v>335575</v>
      </c>
      <c r="T39" s="1">
        <v>200395</v>
      </c>
    </row>
    <row r="40" spans="1:20" ht="16" x14ac:dyDescent="0.2">
      <c r="A40" s="7" t="s">
        <v>60</v>
      </c>
      <c r="B40" s="1">
        <v>210351</v>
      </c>
      <c r="C40" s="1">
        <v>12816</v>
      </c>
      <c r="D40" s="1">
        <v>23715</v>
      </c>
      <c r="E40" s="1">
        <v>5704</v>
      </c>
      <c r="F40" s="1">
        <v>119223</v>
      </c>
      <c r="G40" s="1">
        <f t="shared" si="0"/>
        <v>161458</v>
      </c>
      <c r="H40" s="1">
        <f t="shared" si="1"/>
        <v>42235</v>
      </c>
      <c r="I40" s="9">
        <f t="shared" si="2"/>
        <v>0.26158505617559985</v>
      </c>
      <c r="J40" s="1">
        <v>48894</v>
      </c>
      <c r="K40" s="1">
        <v>2663</v>
      </c>
      <c r="L40" s="1">
        <v>9253</v>
      </c>
      <c r="M40" s="1">
        <v>13683</v>
      </c>
      <c r="N40" s="1">
        <v>135859</v>
      </c>
      <c r="O40" s="1">
        <v>48894</v>
      </c>
      <c r="P40" s="1" t="s">
        <v>34</v>
      </c>
      <c r="Q40" s="1">
        <v>16166</v>
      </c>
      <c r="R40" s="1" t="s">
        <v>34</v>
      </c>
      <c r="S40" s="1">
        <v>145292</v>
      </c>
      <c r="T40" s="1">
        <v>48894</v>
      </c>
    </row>
    <row r="41" spans="1:20" ht="16" x14ac:dyDescent="0.2">
      <c r="A41" s="7" t="s">
        <v>61</v>
      </c>
      <c r="B41" s="1">
        <v>116465</v>
      </c>
      <c r="C41" s="1">
        <v>8849</v>
      </c>
      <c r="D41" s="1">
        <v>24597</v>
      </c>
      <c r="E41" s="1">
        <v>4895</v>
      </c>
      <c r="F41" s="1">
        <v>66799</v>
      </c>
      <c r="G41" s="1">
        <f t="shared" si="0"/>
        <v>105140</v>
      </c>
      <c r="H41" s="1">
        <f t="shared" si="1"/>
        <v>38341</v>
      </c>
      <c r="I41" s="9">
        <f t="shared" si="2"/>
        <v>0.3646661594065056</v>
      </c>
      <c r="J41" s="1">
        <v>11325</v>
      </c>
      <c r="K41" s="1">
        <v>1345</v>
      </c>
      <c r="L41" s="1">
        <v>18732</v>
      </c>
      <c r="M41" s="1">
        <v>12269</v>
      </c>
      <c r="N41" s="1">
        <v>72793</v>
      </c>
      <c r="O41" s="1">
        <v>11325</v>
      </c>
      <c r="P41" s="1">
        <v>1726</v>
      </c>
      <c r="Q41" s="1">
        <v>3182</v>
      </c>
      <c r="R41" s="1">
        <v>12399</v>
      </c>
      <c r="S41" s="1">
        <v>87832</v>
      </c>
      <c r="T41" s="1">
        <v>11325</v>
      </c>
    </row>
    <row r="42" spans="1:20" ht="16" x14ac:dyDescent="0.2">
      <c r="A42" s="6" t="s">
        <v>19</v>
      </c>
    </row>
    <row r="43" spans="1:20" ht="16" x14ac:dyDescent="0.2">
      <c r="A43" s="7" t="s">
        <v>62</v>
      </c>
      <c r="B43" s="1">
        <v>143543</v>
      </c>
      <c r="C43" s="1">
        <v>17261</v>
      </c>
      <c r="D43" s="1">
        <v>40046</v>
      </c>
      <c r="E43" s="1" t="s">
        <v>34</v>
      </c>
      <c r="F43" s="1">
        <v>53310</v>
      </c>
      <c r="J43" s="1">
        <v>32926</v>
      </c>
      <c r="K43" s="1">
        <v>16284</v>
      </c>
      <c r="L43" s="1">
        <v>35907</v>
      </c>
      <c r="M43" s="1" t="s">
        <v>34</v>
      </c>
      <c r="N43" s="1">
        <v>58425</v>
      </c>
      <c r="O43" s="1">
        <v>32926</v>
      </c>
      <c r="P43" s="1">
        <v>42975</v>
      </c>
      <c r="Q43" s="1">
        <v>10193</v>
      </c>
      <c r="R43" s="1" t="s">
        <v>34</v>
      </c>
      <c r="S43" s="1">
        <v>57449</v>
      </c>
      <c r="T43" s="1">
        <v>32926</v>
      </c>
    </row>
    <row r="44" spans="1:20" ht="16" x14ac:dyDescent="0.2">
      <c r="A44" s="7" t="s">
        <v>63</v>
      </c>
      <c r="B44" s="1">
        <v>1401953</v>
      </c>
      <c r="C44" s="1">
        <v>143675</v>
      </c>
      <c r="D44" s="1">
        <v>167248</v>
      </c>
      <c r="E44" s="1">
        <v>43310</v>
      </c>
      <c r="F44" s="1">
        <v>708582</v>
      </c>
      <c r="J44" s="1">
        <v>339138</v>
      </c>
      <c r="K44" s="1">
        <v>12754</v>
      </c>
      <c r="L44" s="1">
        <v>156756</v>
      </c>
      <c r="M44" s="1">
        <v>132583</v>
      </c>
      <c r="N44" s="1">
        <v>755497</v>
      </c>
      <c r="O44" s="1">
        <v>344364</v>
      </c>
      <c r="P44" s="1">
        <v>92206</v>
      </c>
      <c r="Q44" s="1">
        <v>143027</v>
      </c>
      <c r="R44" s="1">
        <v>109421</v>
      </c>
      <c r="S44" s="1">
        <v>718161</v>
      </c>
      <c r="T44" s="1">
        <v>339138</v>
      </c>
    </row>
    <row r="45" spans="1:20" ht="16" x14ac:dyDescent="0.2">
      <c r="A45" s="7" t="s">
        <v>64</v>
      </c>
      <c r="B45" s="1">
        <v>1190071</v>
      </c>
      <c r="C45" s="1">
        <v>65761</v>
      </c>
      <c r="D45" s="1">
        <v>122582</v>
      </c>
      <c r="E45" s="1">
        <v>137265</v>
      </c>
      <c r="F45" s="1">
        <v>635370</v>
      </c>
      <c r="J45" s="1">
        <v>229093</v>
      </c>
      <c r="K45" s="1">
        <v>15518</v>
      </c>
      <c r="L45" s="1">
        <v>67208</v>
      </c>
      <c r="M45" s="1">
        <v>78859</v>
      </c>
      <c r="N45" s="1">
        <v>796389</v>
      </c>
      <c r="O45" s="1">
        <v>232096</v>
      </c>
      <c r="P45" s="1">
        <v>74469</v>
      </c>
      <c r="Q45" s="1">
        <v>134063</v>
      </c>
      <c r="R45" s="1">
        <v>106464</v>
      </c>
      <c r="S45" s="1">
        <v>645982</v>
      </c>
      <c r="T45" s="1">
        <v>229093</v>
      </c>
    </row>
    <row r="46" spans="1:20" ht="16" x14ac:dyDescent="0.2">
      <c r="A46" s="7" t="s">
        <v>65</v>
      </c>
      <c r="B46" s="1">
        <v>1721757</v>
      </c>
      <c r="C46" s="1">
        <v>50241</v>
      </c>
      <c r="D46" s="1">
        <v>88645</v>
      </c>
      <c r="E46" s="1">
        <v>94384</v>
      </c>
      <c r="F46" s="1">
        <v>1199194</v>
      </c>
      <c r="J46" s="1">
        <v>289293</v>
      </c>
      <c r="K46" s="1">
        <v>34872</v>
      </c>
      <c r="L46" s="1">
        <v>49894</v>
      </c>
      <c r="M46" s="1">
        <v>71834</v>
      </c>
      <c r="N46" s="1">
        <v>1275864</v>
      </c>
      <c r="O46" s="1">
        <v>289293</v>
      </c>
      <c r="P46" s="1">
        <v>24008</v>
      </c>
      <c r="Q46" s="1">
        <v>57244</v>
      </c>
      <c r="R46" s="1">
        <v>67572</v>
      </c>
      <c r="S46" s="1">
        <v>1280362</v>
      </c>
      <c r="T46" s="1">
        <v>292570</v>
      </c>
    </row>
    <row r="47" spans="1:20" ht="16" x14ac:dyDescent="0.2">
      <c r="A47" s="6" t="s">
        <v>20</v>
      </c>
    </row>
    <row r="48" spans="1:20" ht="16" x14ac:dyDescent="0.2">
      <c r="A48" s="7" t="s">
        <v>66</v>
      </c>
      <c r="B48" s="1">
        <v>2578989</v>
      </c>
      <c r="C48" s="1">
        <v>141271</v>
      </c>
      <c r="D48" s="1">
        <v>194727</v>
      </c>
      <c r="E48" s="1">
        <v>135079</v>
      </c>
      <c r="F48" s="1">
        <v>1668291</v>
      </c>
      <c r="J48" s="1">
        <v>439622</v>
      </c>
      <c r="K48" s="1">
        <v>23011</v>
      </c>
      <c r="L48" s="1">
        <v>143583</v>
      </c>
      <c r="M48" s="1">
        <v>148014</v>
      </c>
      <c r="N48" s="1">
        <v>1821756</v>
      </c>
      <c r="O48" s="1">
        <v>442625</v>
      </c>
      <c r="P48" s="1">
        <v>119373</v>
      </c>
      <c r="Q48" s="1">
        <v>194213</v>
      </c>
      <c r="R48" s="1">
        <v>117589</v>
      </c>
      <c r="S48" s="1">
        <v>1704916</v>
      </c>
      <c r="T48" s="1">
        <v>442898</v>
      </c>
    </row>
    <row r="49" spans="1:20" ht="16" x14ac:dyDescent="0.2">
      <c r="A49" s="7" t="s">
        <v>67</v>
      </c>
      <c r="B49" s="1">
        <v>192378</v>
      </c>
      <c r="C49" s="1">
        <v>22532</v>
      </c>
      <c r="D49" s="1">
        <v>48402</v>
      </c>
      <c r="E49" s="1">
        <v>3598</v>
      </c>
      <c r="F49" s="1">
        <v>68705</v>
      </c>
      <c r="J49" s="1">
        <v>49141</v>
      </c>
      <c r="K49" s="1">
        <v>16744</v>
      </c>
      <c r="L49" s="1">
        <v>32218</v>
      </c>
      <c r="M49" s="1">
        <v>18186</v>
      </c>
      <c r="N49" s="1">
        <v>70863</v>
      </c>
      <c r="O49" s="1">
        <v>54366</v>
      </c>
      <c r="P49" s="1">
        <v>25323</v>
      </c>
      <c r="Q49" s="1">
        <v>10452</v>
      </c>
      <c r="R49" s="1">
        <v>7115</v>
      </c>
      <c r="S49" s="1">
        <v>100347</v>
      </c>
      <c r="T49" s="1">
        <v>49141</v>
      </c>
    </row>
    <row r="50" spans="1:20" ht="16" x14ac:dyDescent="0.2">
      <c r="A50" s="7" t="s">
        <v>68</v>
      </c>
      <c r="B50" s="1">
        <v>468395</v>
      </c>
      <c r="C50" s="1">
        <v>40925</v>
      </c>
      <c r="D50" s="1">
        <v>42644</v>
      </c>
      <c r="E50" s="1">
        <v>43538</v>
      </c>
      <c r="F50" s="1">
        <v>252401</v>
      </c>
      <c r="J50" s="1">
        <v>88888</v>
      </c>
      <c r="K50" s="1">
        <v>24813</v>
      </c>
      <c r="L50" s="1">
        <v>48720</v>
      </c>
      <c r="M50" s="1">
        <v>27982</v>
      </c>
      <c r="N50" s="1">
        <v>277993</v>
      </c>
      <c r="O50" s="1">
        <v>88888</v>
      </c>
      <c r="P50" s="1">
        <v>31866</v>
      </c>
      <c r="Q50" s="1">
        <v>61017</v>
      </c>
      <c r="R50" s="1">
        <v>73915</v>
      </c>
      <c r="S50" s="1">
        <v>212710</v>
      </c>
      <c r="T50" s="1">
        <v>88888</v>
      </c>
    </row>
    <row r="51" spans="1:20" ht="16" x14ac:dyDescent="0.2">
      <c r="A51" s="7" t="s">
        <v>69</v>
      </c>
      <c r="B51" s="1">
        <v>1174698</v>
      </c>
      <c r="C51" s="1">
        <v>72211</v>
      </c>
      <c r="D51" s="1">
        <v>132747</v>
      </c>
      <c r="E51" s="1">
        <v>92744</v>
      </c>
      <c r="F51" s="1">
        <v>600615</v>
      </c>
      <c r="J51" s="1">
        <v>276381</v>
      </c>
      <c r="K51" s="1">
        <v>14860</v>
      </c>
      <c r="L51" s="1">
        <v>85244</v>
      </c>
      <c r="M51" s="1">
        <v>89094</v>
      </c>
      <c r="N51" s="1">
        <v>709119</v>
      </c>
      <c r="O51" s="1">
        <v>276381</v>
      </c>
      <c r="P51" s="1">
        <v>57095</v>
      </c>
      <c r="Q51" s="1">
        <v>78846</v>
      </c>
      <c r="R51" s="1">
        <v>84839</v>
      </c>
      <c r="S51" s="1">
        <v>677538</v>
      </c>
      <c r="T51" s="1">
        <v>276381</v>
      </c>
    </row>
    <row r="52" spans="1:20" ht="16" x14ac:dyDescent="0.2">
      <c r="A52" s="7" t="s">
        <v>48</v>
      </c>
      <c r="B52" s="1">
        <v>42864</v>
      </c>
      <c r="C52" s="1" t="s">
        <v>34</v>
      </c>
      <c r="D52" s="1" t="s">
        <v>34</v>
      </c>
      <c r="E52" s="1" t="s">
        <v>34</v>
      </c>
      <c r="F52" s="1">
        <v>6444</v>
      </c>
      <c r="J52" s="1">
        <v>36420</v>
      </c>
      <c r="K52" s="1" t="s">
        <v>34</v>
      </c>
      <c r="L52" s="1" t="s">
        <v>34</v>
      </c>
      <c r="M52" s="1" t="s">
        <v>34</v>
      </c>
      <c r="N52" s="1">
        <v>6444</v>
      </c>
      <c r="O52" s="1">
        <v>36420</v>
      </c>
      <c r="P52" s="1" t="s">
        <v>34</v>
      </c>
      <c r="Q52" s="1" t="s">
        <v>34</v>
      </c>
      <c r="R52" s="1" t="s">
        <v>34</v>
      </c>
      <c r="S52" s="1">
        <v>6444</v>
      </c>
      <c r="T52" s="1">
        <v>36420</v>
      </c>
    </row>
    <row r="53" spans="1:20" ht="16" x14ac:dyDescent="0.2">
      <c r="A53" s="6" t="s">
        <v>21</v>
      </c>
    </row>
    <row r="54" spans="1:20" ht="16" x14ac:dyDescent="0.2">
      <c r="A54" s="7" t="s">
        <v>70</v>
      </c>
      <c r="B54" s="1">
        <v>408220</v>
      </c>
      <c r="C54" s="1">
        <v>19070</v>
      </c>
      <c r="D54" s="1">
        <v>31013</v>
      </c>
      <c r="E54" s="1">
        <v>47744</v>
      </c>
      <c r="F54" s="1">
        <v>237168</v>
      </c>
      <c r="J54" s="1">
        <v>73224</v>
      </c>
      <c r="K54" s="1">
        <v>12754</v>
      </c>
      <c r="L54" s="1">
        <v>27642</v>
      </c>
      <c r="M54" s="1">
        <v>21344</v>
      </c>
      <c r="N54" s="1">
        <v>268029</v>
      </c>
      <c r="O54" s="1">
        <v>78450</v>
      </c>
      <c r="P54" s="1">
        <v>9225</v>
      </c>
      <c r="Q54" s="1">
        <v>24759</v>
      </c>
      <c r="R54" s="1">
        <v>43807</v>
      </c>
      <c r="S54" s="1">
        <v>257204</v>
      </c>
      <c r="T54" s="1">
        <v>73224</v>
      </c>
    </row>
    <row r="55" spans="1:20" ht="16" x14ac:dyDescent="0.2">
      <c r="A55" s="7" t="s">
        <v>71</v>
      </c>
      <c r="B55" s="1">
        <v>1356467</v>
      </c>
      <c r="C55" s="1">
        <v>10157</v>
      </c>
      <c r="D55" s="1">
        <v>63789</v>
      </c>
      <c r="E55" s="1">
        <v>116103</v>
      </c>
      <c r="F55" s="1">
        <v>1023464</v>
      </c>
      <c r="J55" s="1">
        <v>142953</v>
      </c>
      <c r="K55" s="1">
        <v>10233</v>
      </c>
      <c r="L55" s="1">
        <v>25236</v>
      </c>
      <c r="M55" s="1">
        <v>46846</v>
      </c>
      <c r="N55" s="1">
        <v>1128195</v>
      </c>
      <c r="O55" s="1">
        <v>145956</v>
      </c>
      <c r="P55" s="1">
        <v>21756</v>
      </c>
      <c r="Q55" s="1">
        <v>62587</v>
      </c>
      <c r="R55" s="1">
        <v>47456</v>
      </c>
      <c r="S55" s="1">
        <v>1078437</v>
      </c>
      <c r="T55" s="1">
        <v>146230</v>
      </c>
    </row>
    <row r="56" spans="1:20" ht="16" x14ac:dyDescent="0.2">
      <c r="A56" s="7" t="s">
        <v>72</v>
      </c>
      <c r="B56" s="1">
        <v>935489</v>
      </c>
      <c r="C56" s="1">
        <v>83904</v>
      </c>
      <c r="D56" s="1">
        <v>119291</v>
      </c>
      <c r="E56" s="1">
        <v>42650</v>
      </c>
      <c r="F56" s="1">
        <v>524534</v>
      </c>
      <c r="J56" s="1">
        <v>165109</v>
      </c>
      <c r="K56" s="1">
        <v>31791</v>
      </c>
      <c r="L56" s="1">
        <v>76022</v>
      </c>
      <c r="M56" s="1">
        <v>86040</v>
      </c>
      <c r="N56" s="1">
        <v>576527</v>
      </c>
      <c r="O56" s="1">
        <v>165109</v>
      </c>
      <c r="P56" s="1">
        <v>61088</v>
      </c>
      <c r="Q56" s="1">
        <v>83800</v>
      </c>
      <c r="R56" s="1">
        <v>48531</v>
      </c>
      <c r="S56" s="1">
        <v>576961</v>
      </c>
      <c r="T56" s="1">
        <v>165109</v>
      </c>
    </row>
    <row r="57" spans="1:20" ht="16" x14ac:dyDescent="0.2">
      <c r="A57" s="7" t="s">
        <v>73</v>
      </c>
      <c r="B57" s="1">
        <v>958484</v>
      </c>
      <c r="C57" s="1">
        <v>88438</v>
      </c>
      <c r="D57" s="1">
        <v>146834</v>
      </c>
      <c r="E57" s="1">
        <v>49222</v>
      </c>
      <c r="F57" s="1">
        <v>424828</v>
      </c>
      <c r="J57" s="1">
        <v>249161</v>
      </c>
      <c r="K57" s="1">
        <v>12696</v>
      </c>
      <c r="L57" s="1">
        <v>169731</v>
      </c>
      <c r="M57" s="1">
        <v>92018</v>
      </c>
      <c r="N57" s="1">
        <v>434877</v>
      </c>
      <c r="O57" s="1">
        <v>249161</v>
      </c>
      <c r="P57" s="1">
        <v>57216</v>
      </c>
      <c r="Q57" s="1">
        <v>109899</v>
      </c>
      <c r="R57" s="1">
        <v>96205</v>
      </c>
      <c r="S57" s="1">
        <v>446002</v>
      </c>
      <c r="T57" s="1">
        <v>249161</v>
      </c>
    </row>
    <row r="58" spans="1:20" ht="16" x14ac:dyDescent="0.2">
      <c r="A58" s="7" t="s">
        <v>74</v>
      </c>
      <c r="B58" s="1">
        <v>416734</v>
      </c>
      <c r="C58" s="1">
        <v>3360</v>
      </c>
      <c r="D58" s="1">
        <v>34645</v>
      </c>
      <c r="E58" s="1">
        <v>10607</v>
      </c>
      <c r="F58" s="1">
        <v>229745</v>
      </c>
      <c r="J58" s="1">
        <v>138377</v>
      </c>
      <c r="K58" s="1">
        <v>11954</v>
      </c>
      <c r="L58" s="1" t="s">
        <v>34</v>
      </c>
      <c r="M58" s="1">
        <v>17702</v>
      </c>
      <c r="N58" s="1">
        <v>248701</v>
      </c>
      <c r="O58" s="1">
        <v>138377</v>
      </c>
      <c r="P58" s="1">
        <v>11187</v>
      </c>
      <c r="Q58" s="1">
        <v>41112</v>
      </c>
      <c r="R58" s="1">
        <v>24634</v>
      </c>
      <c r="S58" s="1">
        <v>201424</v>
      </c>
      <c r="T58" s="1">
        <v>138377</v>
      </c>
    </row>
    <row r="59" spans="1:20" ht="16" x14ac:dyDescent="0.2">
      <c r="A59" s="7" t="s">
        <v>75</v>
      </c>
      <c r="B59" s="1">
        <v>302034</v>
      </c>
      <c r="C59" s="1">
        <v>63212</v>
      </c>
      <c r="D59" s="1">
        <v>18659</v>
      </c>
      <c r="E59" s="1">
        <v>8631</v>
      </c>
      <c r="F59" s="1">
        <v>134105</v>
      </c>
      <c r="J59" s="1">
        <v>77427</v>
      </c>
      <c r="K59" s="1" t="s">
        <v>34</v>
      </c>
      <c r="L59" s="1" t="s">
        <v>34</v>
      </c>
      <c r="M59" s="1">
        <v>19326</v>
      </c>
      <c r="N59" s="1">
        <v>205281</v>
      </c>
      <c r="O59" s="1">
        <v>77427</v>
      </c>
      <c r="P59" s="1">
        <v>71232</v>
      </c>
      <c r="Q59" s="1">
        <v>11236</v>
      </c>
      <c r="R59" s="1">
        <v>22823</v>
      </c>
      <c r="S59" s="1">
        <v>119316</v>
      </c>
      <c r="T59" s="1">
        <v>77427</v>
      </c>
    </row>
    <row r="60" spans="1:20" ht="16" x14ac:dyDescent="0.2">
      <c r="A60" s="7" t="s">
        <v>76</v>
      </c>
      <c r="B60" s="1">
        <v>79898</v>
      </c>
      <c r="C60" s="1">
        <v>8798</v>
      </c>
      <c r="D60" s="1">
        <v>4289</v>
      </c>
      <c r="E60" s="1" t="s">
        <v>34</v>
      </c>
      <c r="F60" s="1">
        <v>22611</v>
      </c>
      <c r="J60" s="1">
        <v>44200</v>
      </c>
      <c r="K60" s="1" t="s">
        <v>34</v>
      </c>
      <c r="L60" s="1">
        <v>11133</v>
      </c>
      <c r="M60" s="1" t="s">
        <v>34</v>
      </c>
      <c r="N60" s="1">
        <v>24565</v>
      </c>
      <c r="O60" s="1">
        <v>44200</v>
      </c>
      <c r="P60" s="1">
        <v>1954</v>
      </c>
      <c r="Q60" s="1">
        <v>11133</v>
      </c>
      <c r="R60" s="1" t="s">
        <v>34</v>
      </c>
      <c r="S60" s="1">
        <v>22611</v>
      </c>
      <c r="T60" s="1">
        <v>44200</v>
      </c>
    </row>
    <row r="61" spans="1:20" ht="16" x14ac:dyDescent="0.2">
      <c r="A61" s="6" t="s">
        <v>22</v>
      </c>
    </row>
    <row r="62" spans="1:20" ht="16" x14ac:dyDescent="0.2">
      <c r="A62" s="7" t="s">
        <v>77</v>
      </c>
      <c r="B62" s="1">
        <v>1718100</v>
      </c>
      <c r="C62" s="1">
        <v>177536</v>
      </c>
      <c r="D62" s="1">
        <v>182557</v>
      </c>
      <c r="E62" s="1">
        <v>79669</v>
      </c>
      <c r="F62" s="1">
        <v>818547</v>
      </c>
      <c r="G62" s="1">
        <f>SUM(C62:F62)</f>
        <v>1258309</v>
      </c>
      <c r="H62" s="1">
        <f>SUM(C62:E62)</f>
        <v>439762</v>
      </c>
      <c r="I62" s="9">
        <f>H62/G62</f>
        <v>0.34948649338119653</v>
      </c>
      <c r="J62" s="1">
        <v>459791</v>
      </c>
      <c r="K62" s="1">
        <v>47019</v>
      </c>
      <c r="L62" s="1">
        <v>107355</v>
      </c>
      <c r="M62" s="1">
        <v>132662</v>
      </c>
      <c r="N62" s="1">
        <v>971274</v>
      </c>
      <c r="O62" s="1">
        <v>459791</v>
      </c>
      <c r="P62" s="1">
        <v>136651</v>
      </c>
      <c r="Q62" s="1">
        <v>175547</v>
      </c>
      <c r="R62" s="1">
        <v>138444</v>
      </c>
      <c r="S62" s="1">
        <v>807667</v>
      </c>
      <c r="T62" s="1">
        <v>459791</v>
      </c>
    </row>
    <row r="63" spans="1:20" ht="16" x14ac:dyDescent="0.2">
      <c r="A63" s="7" t="s">
        <v>78</v>
      </c>
      <c r="B63" s="1">
        <v>2739224</v>
      </c>
      <c r="C63" s="1">
        <v>99402</v>
      </c>
      <c r="D63" s="1">
        <v>235963</v>
      </c>
      <c r="E63" s="1">
        <v>195290</v>
      </c>
      <c r="F63" s="1">
        <v>1777909</v>
      </c>
      <c r="G63" s="1">
        <f>SUM(C63:F63)</f>
        <v>2308564</v>
      </c>
      <c r="H63" s="1">
        <f>SUM(C63:E63)</f>
        <v>530655</v>
      </c>
      <c r="I63" s="9">
        <f>H63/G63</f>
        <v>0.2298636728286502</v>
      </c>
      <c r="J63" s="1">
        <v>430660</v>
      </c>
      <c r="K63" s="1">
        <v>32410</v>
      </c>
      <c r="L63" s="1">
        <v>202410</v>
      </c>
      <c r="M63" s="1">
        <v>150615</v>
      </c>
      <c r="N63" s="1">
        <v>1914902</v>
      </c>
      <c r="O63" s="1">
        <v>438888</v>
      </c>
      <c r="P63" s="1">
        <v>97007</v>
      </c>
      <c r="Q63" s="1">
        <v>168980</v>
      </c>
      <c r="R63" s="1">
        <v>145013</v>
      </c>
      <c r="S63" s="1">
        <v>1894288</v>
      </c>
      <c r="T63" s="1">
        <v>433936</v>
      </c>
    </row>
    <row r="64" spans="1:20" ht="32" x14ac:dyDescent="0.2">
      <c r="A64" s="6" t="s">
        <v>23</v>
      </c>
    </row>
    <row r="65" spans="1:20" ht="16" x14ac:dyDescent="0.2">
      <c r="A65" s="7" t="s">
        <v>54</v>
      </c>
      <c r="B65" s="1">
        <v>591511</v>
      </c>
      <c r="C65" s="1">
        <v>89749</v>
      </c>
      <c r="D65" s="1">
        <v>74646</v>
      </c>
      <c r="E65" s="1">
        <v>65210</v>
      </c>
      <c r="F65" s="1">
        <v>180832</v>
      </c>
      <c r="J65" s="1">
        <v>181074</v>
      </c>
      <c r="K65" s="1">
        <v>35347</v>
      </c>
      <c r="L65" s="1">
        <v>18386</v>
      </c>
      <c r="M65" s="1">
        <v>74481</v>
      </c>
      <c r="N65" s="1">
        <v>282223</v>
      </c>
      <c r="O65" s="1">
        <v>181074</v>
      </c>
      <c r="P65" s="1">
        <v>63502</v>
      </c>
      <c r="Q65" s="1">
        <v>76320</v>
      </c>
      <c r="R65" s="1">
        <v>18194</v>
      </c>
      <c r="S65" s="1">
        <v>252420</v>
      </c>
      <c r="T65" s="1">
        <v>181074</v>
      </c>
    </row>
    <row r="66" spans="1:20" ht="16" x14ac:dyDescent="0.2">
      <c r="A66" s="7" t="s">
        <v>55</v>
      </c>
      <c r="B66" s="1">
        <v>3713295</v>
      </c>
      <c r="C66" s="1">
        <v>187190</v>
      </c>
      <c r="D66" s="1">
        <v>343874</v>
      </c>
      <c r="E66" s="1">
        <v>209749</v>
      </c>
      <c r="F66" s="1">
        <v>2410183</v>
      </c>
      <c r="J66" s="1">
        <v>562300</v>
      </c>
      <c r="K66" s="1">
        <v>44081</v>
      </c>
      <c r="L66" s="1">
        <v>291379</v>
      </c>
      <c r="M66" s="1">
        <v>208795</v>
      </c>
      <c r="N66" s="1">
        <v>2598512</v>
      </c>
      <c r="O66" s="1">
        <v>570528</v>
      </c>
      <c r="P66" s="1">
        <v>170155</v>
      </c>
      <c r="Q66" s="1">
        <v>268207</v>
      </c>
      <c r="R66" s="1">
        <v>265263</v>
      </c>
      <c r="S66" s="1">
        <v>2444093</v>
      </c>
      <c r="T66" s="1">
        <v>565576</v>
      </c>
    </row>
    <row r="67" spans="1:20" ht="16" x14ac:dyDescent="0.2">
      <c r="A67" s="7" t="s">
        <v>48</v>
      </c>
      <c r="B67" s="1">
        <v>152518</v>
      </c>
      <c r="C67" s="1" t="s">
        <v>34</v>
      </c>
      <c r="D67" s="1" t="s">
        <v>34</v>
      </c>
      <c r="E67" s="1" t="s">
        <v>34</v>
      </c>
      <c r="F67" s="1">
        <v>5441</v>
      </c>
      <c r="J67" s="1">
        <v>147077</v>
      </c>
      <c r="K67" s="1" t="s">
        <v>34</v>
      </c>
      <c r="L67" s="1" t="s">
        <v>34</v>
      </c>
      <c r="M67" s="1" t="s">
        <v>34</v>
      </c>
      <c r="N67" s="1">
        <v>5441</v>
      </c>
      <c r="O67" s="1">
        <v>147077</v>
      </c>
      <c r="P67" s="1" t="s">
        <v>34</v>
      </c>
      <c r="Q67" s="1" t="s">
        <v>34</v>
      </c>
      <c r="R67" s="1" t="s">
        <v>34</v>
      </c>
      <c r="S67" s="1">
        <v>5441</v>
      </c>
      <c r="T67" s="1">
        <v>147077</v>
      </c>
    </row>
    <row r="68" spans="1:20" ht="16" x14ac:dyDescent="0.2">
      <c r="A68" s="6" t="s">
        <v>24</v>
      </c>
    </row>
    <row r="69" spans="1:20" ht="16" x14ac:dyDescent="0.2">
      <c r="A69" s="7" t="s">
        <v>54</v>
      </c>
      <c r="B69" s="1">
        <v>2767845</v>
      </c>
      <c r="C69" s="1">
        <v>151615</v>
      </c>
      <c r="D69" s="1">
        <v>253042</v>
      </c>
      <c r="E69" s="1">
        <v>219480</v>
      </c>
      <c r="F69" s="1">
        <v>1727453</v>
      </c>
      <c r="J69" s="1">
        <v>416254</v>
      </c>
      <c r="K69" s="1">
        <v>55348</v>
      </c>
      <c r="L69" s="1">
        <v>179054</v>
      </c>
      <c r="M69" s="1">
        <v>172203</v>
      </c>
      <c r="N69" s="1">
        <v>1941983</v>
      </c>
      <c r="O69" s="1">
        <v>419257</v>
      </c>
      <c r="P69" s="1">
        <v>119363</v>
      </c>
      <c r="Q69" s="1">
        <v>219822</v>
      </c>
      <c r="R69" s="1">
        <v>180182</v>
      </c>
      <c r="S69" s="1">
        <v>1832225</v>
      </c>
      <c r="T69" s="1">
        <v>416254</v>
      </c>
    </row>
    <row r="70" spans="1:20" ht="16" x14ac:dyDescent="0.2">
      <c r="A70" s="7" t="s">
        <v>55</v>
      </c>
      <c r="B70" s="1">
        <v>1534910</v>
      </c>
      <c r="C70" s="1">
        <v>125323</v>
      </c>
      <c r="D70" s="1">
        <v>165478</v>
      </c>
      <c r="E70" s="1">
        <v>53105</v>
      </c>
      <c r="F70" s="1">
        <v>862066</v>
      </c>
      <c r="J70" s="1">
        <v>328938</v>
      </c>
      <c r="K70" s="1">
        <v>24080</v>
      </c>
      <c r="L70" s="1">
        <v>130711</v>
      </c>
      <c r="M70" s="1">
        <v>111073</v>
      </c>
      <c r="N70" s="1">
        <v>934882</v>
      </c>
      <c r="O70" s="1">
        <v>334164</v>
      </c>
      <c r="P70" s="1">
        <v>111921</v>
      </c>
      <c r="Q70" s="1">
        <v>124705</v>
      </c>
      <c r="R70" s="1">
        <v>103276</v>
      </c>
      <c r="S70" s="1">
        <v>862793</v>
      </c>
      <c r="T70" s="1">
        <v>332214</v>
      </c>
    </row>
    <row r="71" spans="1:20" ht="16" x14ac:dyDescent="0.2">
      <c r="A71" s="7" t="s">
        <v>48</v>
      </c>
      <c r="B71" s="1">
        <v>154570</v>
      </c>
      <c r="C71" s="1" t="s">
        <v>34</v>
      </c>
      <c r="D71" s="1" t="s">
        <v>34</v>
      </c>
      <c r="E71" s="1">
        <v>2373</v>
      </c>
      <c r="F71" s="1">
        <v>6937</v>
      </c>
      <c r="J71" s="1">
        <v>145259</v>
      </c>
      <c r="K71" s="1" t="s">
        <v>34</v>
      </c>
      <c r="L71" s="1" t="s">
        <v>34</v>
      </c>
      <c r="M71" s="1" t="s">
        <v>34</v>
      </c>
      <c r="N71" s="1">
        <v>9311</v>
      </c>
      <c r="O71" s="1">
        <v>145259</v>
      </c>
      <c r="P71" s="1">
        <v>2373</v>
      </c>
      <c r="Q71" s="1" t="s">
        <v>34</v>
      </c>
      <c r="R71" s="1" t="s">
        <v>34</v>
      </c>
      <c r="S71" s="1">
        <v>6937</v>
      </c>
      <c r="T71" s="1">
        <v>145259</v>
      </c>
    </row>
    <row r="72" spans="1:20" ht="16" x14ac:dyDescent="0.2">
      <c r="A72" s="6" t="s">
        <v>25</v>
      </c>
    </row>
    <row r="73" spans="1:20" ht="16" x14ac:dyDescent="0.2">
      <c r="A73" s="7" t="s">
        <v>79</v>
      </c>
      <c r="B73" s="1">
        <v>363656</v>
      </c>
      <c r="C73" s="1">
        <v>64929</v>
      </c>
      <c r="D73" s="1">
        <v>70090</v>
      </c>
      <c r="E73" s="1">
        <v>26202</v>
      </c>
      <c r="F73" s="1">
        <v>202435</v>
      </c>
      <c r="J73" s="1" t="s">
        <v>34</v>
      </c>
      <c r="K73" s="1">
        <v>14099</v>
      </c>
      <c r="L73" s="1">
        <v>30332</v>
      </c>
      <c r="M73" s="1">
        <v>15001</v>
      </c>
      <c r="N73" s="1">
        <v>304225</v>
      </c>
      <c r="O73" s="1" t="s">
        <v>34</v>
      </c>
      <c r="P73" s="1">
        <v>67872</v>
      </c>
      <c r="Q73" s="1">
        <v>82594</v>
      </c>
      <c r="R73" s="1">
        <v>38240</v>
      </c>
      <c r="S73" s="1">
        <v>174949</v>
      </c>
      <c r="T73" s="1" t="s">
        <v>34</v>
      </c>
    </row>
    <row r="74" spans="1:20" ht="16" x14ac:dyDescent="0.2">
      <c r="A74" s="7" t="s">
        <v>80</v>
      </c>
      <c r="B74" s="1">
        <v>241553</v>
      </c>
      <c r="C74" s="1">
        <v>47683</v>
      </c>
      <c r="D74" s="1">
        <v>37871</v>
      </c>
      <c r="E74" s="1">
        <v>28847</v>
      </c>
      <c r="F74" s="1">
        <v>127152</v>
      </c>
      <c r="J74" s="1" t="s">
        <v>34</v>
      </c>
      <c r="K74" s="1">
        <v>18947</v>
      </c>
      <c r="L74" s="1">
        <v>50475</v>
      </c>
      <c r="M74" s="1">
        <v>21040</v>
      </c>
      <c r="N74" s="1">
        <v>151091</v>
      </c>
      <c r="O74" s="1" t="s">
        <v>34</v>
      </c>
      <c r="P74" s="1">
        <v>45535</v>
      </c>
      <c r="Q74" s="1">
        <v>25270</v>
      </c>
      <c r="R74" s="1">
        <v>50460</v>
      </c>
      <c r="S74" s="1">
        <v>120288</v>
      </c>
      <c r="T74" s="1" t="s">
        <v>34</v>
      </c>
    </row>
    <row r="75" spans="1:20" ht="16" x14ac:dyDescent="0.2">
      <c r="A75" s="7" t="s">
        <v>81</v>
      </c>
      <c r="B75" s="1">
        <v>389765</v>
      </c>
      <c r="C75" s="1">
        <v>26953</v>
      </c>
      <c r="D75" s="1">
        <v>123882</v>
      </c>
      <c r="E75" s="1">
        <v>63166</v>
      </c>
      <c r="F75" s="1">
        <v>175764</v>
      </c>
      <c r="J75" s="1" t="s">
        <v>34</v>
      </c>
      <c r="K75" s="1">
        <v>17773</v>
      </c>
      <c r="L75" s="1">
        <v>86915</v>
      </c>
      <c r="M75" s="1">
        <v>25519</v>
      </c>
      <c r="N75" s="1">
        <v>259557</v>
      </c>
      <c r="O75" s="1" t="s">
        <v>34</v>
      </c>
      <c r="P75" s="1">
        <v>66960</v>
      </c>
      <c r="Q75" s="1">
        <v>21483</v>
      </c>
      <c r="R75" s="1">
        <v>43559</v>
      </c>
      <c r="S75" s="1">
        <v>257763</v>
      </c>
      <c r="T75" s="1" t="s">
        <v>34</v>
      </c>
    </row>
    <row r="76" spans="1:20" ht="16" x14ac:dyDescent="0.2">
      <c r="A76" s="7" t="s">
        <v>82</v>
      </c>
      <c r="B76" s="1">
        <v>526122</v>
      </c>
      <c r="C76" s="1">
        <v>63324</v>
      </c>
      <c r="D76" s="1">
        <v>59880</v>
      </c>
      <c r="E76" s="1">
        <v>45598</v>
      </c>
      <c r="F76" s="1">
        <v>357321</v>
      </c>
      <c r="J76" s="1" t="s">
        <v>34</v>
      </c>
      <c r="K76" s="1">
        <v>2438</v>
      </c>
      <c r="L76" s="1">
        <v>50645</v>
      </c>
      <c r="M76" s="1">
        <v>80366</v>
      </c>
      <c r="N76" s="1">
        <v>392672</v>
      </c>
      <c r="O76" s="1" t="s">
        <v>34</v>
      </c>
      <c r="P76" s="1">
        <v>29133</v>
      </c>
      <c r="Q76" s="1">
        <v>89937</v>
      </c>
      <c r="R76" s="1">
        <v>45653</v>
      </c>
      <c r="S76" s="1">
        <v>358123</v>
      </c>
      <c r="T76" s="1">
        <v>3277</v>
      </c>
    </row>
    <row r="77" spans="1:20" ht="16" x14ac:dyDescent="0.2">
      <c r="A77" s="7" t="s">
        <v>83</v>
      </c>
      <c r="B77" s="1">
        <v>471456</v>
      </c>
      <c r="C77" s="1">
        <v>29449</v>
      </c>
      <c r="D77" s="1">
        <v>36394</v>
      </c>
      <c r="E77" s="1">
        <v>44782</v>
      </c>
      <c r="F77" s="1">
        <v>360830</v>
      </c>
      <c r="J77" s="1" t="s">
        <v>34</v>
      </c>
      <c r="K77" s="1">
        <v>5293</v>
      </c>
      <c r="L77" s="1">
        <v>30092</v>
      </c>
      <c r="M77" s="1">
        <v>52444</v>
      </c>
      <c r="N77" s="1">
        <v>383627</v>
      </c>
      <c r="O77" s="1" t="s">
        <v>34</v>
      </c>
      <c r="P77" s="1">
        <v>9452</v>
      </c>
      <c r="Q77" s="1">
        <v>23933</v>
      </c>
      <c r="R77" s="1">
        <v>23263</v>
      </c>
      <c r="S77" s="1">
        <v>414808</v>
      </c>
      <c r="T77" s="1" t="s">
        <v>34</v>
      </c>
    </row>
    <row r="78" spans="1:20" ht="16" x14ac:dyDescent="0.2">
      <c r="A78" s="7" t="s">
        <v>84</v>
      </c>
      <c r="B78" s="1">
        <v>635149</v>
      </c>
      <c r="C78" s="1">
        <v>14879</v>
      </c>
      <c r="D78" s="1">
        <v>31339</v>
      </c>
      <c r="E78" s="1">
        <v>31985</v>
      </c>
      <c r="F78" s="1">
        <v>556947</v>
      </c>
      <c r="J78" s="1" t="s">
        <v>34</v>
      </c>
      <c r="K78" s="1">
        <v>11578</v>
      </c>
      <c r="L78" s="1">
        <v>50333</v>
      </c>
      <c r="M78" s="1">
        <v>50920</v>
      </c>
      <c r="N78" s="1">
        <v>522319</v>
      </c>
      <c r="O78" s="1" t="s">
        <v>34</v>
      </c>
      <c r="P78" s="1">
        <v>2509</v>
      </c>
      <c r="Q78" s="1">
        <v>40607</v>
      </c>
      <c r="R78" s="1">
        <v>43737</v>
      </c>
      <c r="S78" s="1">
        <v>548297</v>
      </c>
      <c r="T78" s="1" t="s">
        <v>34</v>
      </c>
    </row>
    <row r="79" spans="1:20" ht="16" x14ac:dyDescent="0.2">
      <c r="A79" s="7" t="s">
        <v>85</v>
      </c>
      <c r="B79" s="1">
        <v>355305</v>
      </c>
      <c r="C79" s="1">
        <v>822</v>
      </c>
      <c r="D79" s="1">
        <v>35882</v>
      </c>
      <c r="E79" s="1">
        <v>10370</v>
      </c>
      <c r="F79" s="1">
        <v>308231</v>
      </c>
      <c r="J79" s="1" t="s">
        <v>34</v>
      </c>
      <c r="K79" s="1" t="s">
        <v>34</v>
      </c>
      <c r="L79" s="1">
        <v>1607</v>
      </c>
      <c r="M79" s="1">
        <v>9828</v>
      </c>
      <c r="N79" s="1">
        <v>343870</v>
      </c>
      <c r="O79" s="1" t="s">
        <v>34</v>
      </c>
      <c r="P79" s="1">
        <v>10485</v>
      </c>
      <c r="Q79" s="1">
        <v>33605</v>
      </c>
      <c r="R79" s="1">
        <v>3186</v>
      </c>
      <c r="S79" s="1">
        <v>308029</v>
      </c>
      <c r="T79" s="1" t="s">
        <v>34</v>
      </c>
    </row>
    <row r="80" spans="1:20" ht="16" x14ac:dyDescent="0.2">
      <c r="A80" s="7" t="s">
        <v>86</v>
      </c>
      <c r="B80" s="1">
        <v>398328</v>
      </c>
      <c r="C80" s="1" t="s">
        <v>34</v>
      </c>
      <c r="D80" s="1">
        <v>4980</v>
      </c>
      <c r="E80" s="1">
        <v>3026</v>
      </c>
      <c r="F80" s="1">
        <v>390323</v>
      </c>
      <c r="J80" s="1" t="s">
        <v>34</v>
      </c>
      <c r="K80" s="1">
        <v>7488</v>
      </c>
      <c r="L80" s="1" t="s">
        <v>34</v>
      </c>
      <c r="M80" s="1">
        <v>2816</v>
      </c>
      <c r="N80" s="1">
        <v>388024</v>
      </c>
      <c r="O80" s="1" t="s">
        <v>34</v>
      </c>
      <c r="P80" s="1">
        <v>1712</v>
      </c>
      <c r="Q80" s="1">
        <v>4047</v>
      </c>
      <c r="R80" s="1" t="s">
        <v>34</v>
      </c>
      <c r="S80" s="1">
        <v>392569</v>
      </c>
      <c r="T80" s="1" t="s">
        <v>34</v>
      </c>
    </row>
    <row r="81" spans="1:20" ht="16" x14ac:dyDescent="0.2">
      <c r="A81" s="7" t="s">
        <v>48</v>
      </c>
      <c r="B81" s="1">
        <v>1075990</v>
      </c>
      <c r="C81" s="1">
        <v>28901</v>
      </c>
      <c r="D81" s="1">
        <v>18201</v>
      </c>
      <c r="E81" s="1">
        <v>20982</v>
      </c>
      <c r="F81" s="1">
        <v>117454</v>
      </c>
      <c r="J81" s="1">
        <v>890451</v>
      </c>
      <c r="K81" s="1">
        <v>1812</v>
      </c>
      <c r="L81" s="1">
        <v>9366</v>
      </c>
      <c r="M81" s="1">
        <v>25342</v>
      </c>
      <c r="N81" s="1">
        <v>140790</v>
      </c>
      <c r="O81" s="1">
        <v>898680</v>
      </c>
      <c r="P81" s="1" t="s">
        <v>34</v>
      </c>
      <c r="Q81" s="1">
        <v>23051</v>
      </c>
      <c r="R81" s="1">
        <v>35359</v>
      </c>
      <c r="S81" s="1">
        <v>127129</v>
      </c>
      <c r="T81" s="1">
        <v>890451</v>
      </c>
    </row>
    <row r="82" spans="1:20" ht="16" x14ac:dyDescent="0.2">
      <c r="A82" s="6" t="s">
        <v>26</v>
      </c>
    </row>
    <row r="83" spans="1:20" ht="32" x14ac:dyDescent="0.2">
      <c r="A83" s="7" t="s">
        <v>87</v>
      </c>
      <c r="B83" s="1">
        <v>3025296</v>
      </c>
      <c r="C83" s="1">
        <v>155994</v>
      </c>
      <c r="D83" s="1">
        <v>289677</v>
      </c>
      <c r="E83" s="1">
        <v>205468</v>
      </c>
      <c r="F83" s="1">
        <v>2130928</v>
      </c>
      <c r="J83" s="1">
        <v>243230</v>
      </c>
      <c r="K83" s="1">
        <v>42733</v>
      </c>
      <c r="L83" s="1">
        <v>246860</v>
      </c>
      <c r="M83" s="1">
        <v>175809</v>
      </c>
      <c r="N83" s="1">
        <v>2313662</v>
      </c>
      <c r="O83" s="1">
        <v>246233</v>
      </c>
      <c r="P83" s="1">
        <v>166760</v>
      </c>
      <c r="Q83" s="1">
        <v>251661</v>
      </c>
      <c r="R83" s="1">
        <v>198031</v>
      </c>
      <c r="S83" s="1">
        <v>2162338</v>
      </c>
      <c r="T83" s="1">
        <v>246507</v>
      </c>
    </row>
    <row r="84" spans="1:20" ht="16" x14ac:dyDescent="0.2">
      <c r="A84" s="7" t="s">
        <v>88</v>
      </c>
      <c r="B84" s="1">
        <v>1573147</v>
      </c>
      <c r="C84" s="1">
        <v>140673</v>
      </c>
      <c r="D84" s="1">
        <v>242267</v>
      </c>
      <c r="E84" s="1">
        <v>164087</v>
      </c>
      <c r="F84" s="1">
        <v>863820</v>
      </c>
      <c r="J84" s="1">
        <v>162301</v>
      </c>
      <c r="K84" s="1">
        <v>37648</v>
      </c>
      <c r="L84" s="1">
        <v>179077</v>
      </c>
      <c r="M84" s="1">
        <v>158091</v>
      </c>
      <c r="N84" s="1">
        <v>1036030</v>
      </c>
      <c r="O84" s="1">
        <v>162301</v>
      </c>
      <c r="P84" s="1">
        <v>116901</v>
      </c>
      <c r="Q84" s="1">
        <v>173587</v>
      </c>
      <c r="R84" s="1">
        <v>117987</v>
      </c>
      <c r="S84" s="1">
        <v>1002371</v>
      </c>
      <c r="T84" s="1">
        <v>162301</v>
      </c>
    </row>
    <row r="85" spans="1:20" ht="32" x14ac:dyDescent="0.2">
      <c r="A85" s="7" t="s">
        <v>89</v>
      </c>
      <c r="B85" s="1">
        <v>1265534</v>
      </c>
      <c r="C85" s="1">
        <v>112303</v>
      </c>
      <c r="D85" s="1">
        <v>165496</v>
      </c>
      <c r="E85" s="1">
        <v>113756</v>
      </c>
      <c r="F85" s="1">
        <v>745590</v>
      </c>
      <c r="J85" s="1">
        <v>128389</v>
      </c>
      <c r="K85" s="1">
        <v>34131</v>
      </c>
      <c r="L85" s="1">
        <v>101907</v>
      </c>
      <c r="M85" s="1">
        <v>130536</v>
      </c>
      <c r="N85" s="1">
        <v>865346</v>
      </c>
      <c r="O85" s="1">
        <v>133615</v>
      </c>
      <c r="P85" s="1">
        <v>78142</v>
      </c>
      <c r="Q85" s="1">
        <v>150073</v>
      </c>
      <c r="R85" s="1">
        <v>67588</v>
      </c>
      <c r="S85" s="1">
        <v>841342</v>
      </c>
      <c r="T85" s="1">
        <v>128389</v>
      </c>
    </row>
    <row r="86" spans="1:20" ht="16" x14ac:dyDescent="0.2">
      <c r="A86" s="7" t="s">
        <v>90</v>
      </c>
      <c r="B86" s="1">
        <v>394631</v>
      </c>
      <c r="C86" s="1">
        <v>64160</v>
      </c>
      <c r="D86" s="1">
        <v>149596</v>
      </c>
      <c r="E86" s="1">
        <v>77082</v>
      </c>
      <c r="F86" s="1">
        <v>78937</v>
      </c>
      <c r="J86" s="1">
        <v>24856</v>
      </c>
      <c r="K86" s="1">
        <v>32907</v>
      </c>
      <c r="L86" s="1">
        <v>73846</v>
      </c>
      <c r="M86" s="1">
        <v>11640</v>
      </c>
      <c r="N86" s="1">
        <v>251383</v>
      </c>
      <c r="O86" s="1">
        <v>24856</v>
      </c>
      <c r="P86" s="1">
        <v>109739</v>
      </c>
      <c r="Q86" s="1">
        <v>69910</v>
      </c>
      <c r="R86" s="1">
        <v>53284</v>
      </c>
      <c r="S86" s="1">
        <v>136842</v>
      </c>
      <c r="T86" s="1">
        <v>24856</v>
      </c>
    </row>
    <row r="87" spans="1:20" ht="16" x14ac:dyDescent="0.2">
      <c r="A87" s="7" t="s">
        <v>91</v>
      </c>
      <c r="B87" s="1">
        <v>25944</v>
      </c>
      <c r="C87" s="1">
        <v>4477</v>
      </c>
      <c r="D87" s="1">
        <v>5716</v>
      </c>
      <c r="E87" s="1" t="s">
        <v>34</v>
      </c>
      <c r="F87" s="1">
        <v>9064</v>
      </c>
      <c r="J87" s="1">
        <v>6687</v>
      </c>
      <c r="K87" s="1">
        <v>3788</v>
      </c>
      <c r="L87" s="1">
        <v>11297</v>
      </c>
      <c r="M87" s="1" t="s">
        <v>34</v>
      </c>
      <c r="N87" s="1">
        <v>4172</v>
      </c>
      <c r="O87" s="1">
        <v>6687</v>
      </c>
      <c r="P87" s="1" t="s">
        <v>34</v>
      </c>
      <c r="Q87" s="1">
        <v>1103</v>
      </c>
      <c r="R87" s="1">
        <v>4477</v>
      </c>
      <c r="S87" s="1">
        <v>13676</v>
      </c>
      <c r="T87" s="1">
        <v>6687</v>
      </c>
    </row>
    <row r="88" spans="1:20" ht="16" x14ac:dyDescent="0.2">
      <c r="A88" s="7" t="s">
        <v>92</v>
      </c>
      <c r="B88" s="1">
        <v>142360</v>
      </c>
      <c r="C88" s="1">
        <v>13153</v>
      </c>
      <c r="D88" s="1">
        <v>26222</v>
      </c>
      <c r="E88" s="1">
        <v>13536</v>
      </c>
      <c r="F88" s="1">
        <v>70203</v>
      </c>
      <c r="J88" s="1">
        <v>19245</v>
      </c>
      <c r="K88" s="1">
        <v>2567</v>
      </c>
      <c r="L88" s="1">
        <v>23998</v>
      </c>
      <c r="M88" s="1" t="s">
        <v>34</v>
      </c>
      <c r="N88" s="1">
        <v>91324</v>
      </c>
      <c r="O88" s="1">
        <v>24471</v>
      </c>
      <c r="P88" s="1">
        <v>8956</v>
      </c>
      <c r="Q88" s="1">
        <v>30605</v>
      </c>
      <c r="R88" s="1">
        <v>17123</v>
      </c>
      <c r="S88" s="1">
        <v>66432</v>
      </c>
      <c r="T88" s="1">
        <v>19245</v>
      </c>
    </row>
    <row r="89" spans="1:20" ht="16" x14ac:dyDescent="0.2">
      <c r="A89" s="7" t="s">
        <v>93</v>
      </c>
      <c r="B89" s="1">
        <v>19854</v>
      </c>
      <c r="C89" s="1">
        <v>5740</v>
      </c>
      <c r="D89" s="1">
        <v>3438</v>
      </c>
      <c r="E89" s="1">
        <v>3583</v>
      </c>
      <c r="F89" s="1">
        <v>5438</v>
      </c>
      <c r="J89" s="1">
        <v>1655</v>
      </c>
      <c r="K89" s="1">
        <v>2567</v>
      </c>
      <c r="L89" s="1">
        <v>6756</v>
      </c>
      <c r="M89" s="1" t="s">
        <v>34</v>
      </c>
      <c r="N89" s="1">
        <v>8876</v>
      </c>
      <c r="O89" s="1">
        <v>1655</v>
      </c>
      <c r="P89" s="1">
        <v>6612</v>
      </c>
      <c r="Q89" s="1">
        <v>6150</v>
      </c>
      <c r="R89" s="1" t="s">
        <v>34</v>
      </c>
      <c r="S89" s="1">
        <v>5438</v>
      </c>
      <c r="T89" s="1">
        <v>1655</v>
      </c>
    </row>
    <row r="90" spans="1:20" ht="32" x14ac:dyDescent="0.2">
      <c r="A90" s="7" t="s">
        <v>94</v>
      </c>
      <c r="B90" s="1">
        <v>121715</v>
      </c>
      <c r="C90" s="1">
        <v>5114</v>
      </c>
      <c r="D90" s="1">
        <v>12062</v>
      </c>
      <c r="E90" s="1">
        <v>38443</v>
      </c>
      <c r="F90" s="1">
        <v>50571</v>
      </c>
      <c r="J90" s="1">
        <v>15525</v>
      </c>
      <c r="K90" s="1">
        <v>4419</v>
      </c>
      <c r="L90" s="1">
        <v>17275</v>
      </c>
      <c r="M90" s="1">
        <v>5575</v>
      </c>
      <c r="N90" s="1">
        <v>78921</v>
      </c>
      <c r="O90" s="1">
        <v>15525</v>
      </c>
      <c r="P90" s="1" t="s">
        <v>34</v>
      </c>
      <c r="Q90" s="1">
        <v>25286</v>
      </c>
      <c r="R90" s="1">
        <v>9877</v>
      </c>
      <c r="S90" s="1">
        <v>71028</v>
      </c>
      <c r="T90" s="1">
        <v>15525</v>
      </c>
    </row>
    <row r="91" spans="1:20" ht="16" x14ac:dyDescent="0.2">
      <c r="A91" s="7" t="s">
        <v>95</v>
      </c>
      <c r="B91" s="1">
        <v>276484</v>
      </c>
      <c r="C91" s="1">
        <v>31795</v>
      </c>
      <c r="D91" s="1">
        <v>73589</v>
      </c>
      <c r="E91" s="1">
        <v>16476</v>
      </c>
      <c r="F91" s="1">
        <v>120483</v>
      </c>
      <c r="J91" s="1">
        <v>34141</v>
      </c>
      <c r="K91" s="1" t="s">
        <v>34</v>
      </c>
      <c r="L91" s="1">
        <v>33131</v>
      </c>
      <c r="M91" s="1">
        <v>42692</v>
      </c>
      <c r="N91" s="1">
        <v>161294</v>
      </c>
      <c r="O91" s="1">
        <v>39366</v>
      </c>
      <c r="P91" s="1">
        <v>38065</v>
      </c>
      <c r="Q91" s="1">
        <v>49280</v>
      </c>
      <c r="R91" s="1">
        <v>51264</v>
      </c>
      <c r="S91" s="1">
        <v>103733</v>
      </c>
      <c r="T91" s="1">
        <v>34141</v>
      </c>
    </row>
    <row r="92" spans="1:20" ht="16" x14ac:dyDescent="0.2">
      <c r="A92" s="7" t="s">
        <v>96</v>
      </c>
      <c r="B92" s="1">
        <v>87396</v>
      </c>
      <c r="C92" s="1">
        <v>6770</v>
      </c>
      <c r="D92" s="1">
        <v>20353</v>
      </c>
      <c r="E92" s="1">
        <v>10315</v>
      </c>
      <c r="F92" s="1">
        <v>34025</v>
      </c>
      <c r="J92" s="1">
        <v>15933</v>
      </c>
      <c r="K92" s="1" t="s">
        <v>34</v>
      </c>
      <c r="L92" s="1">
        <v>13776</v>
      </c>
      <c r="M92" s="1">
        <v>19254</v>
      </c>
      <c r="N92" s="1">
        <v>38433</v>
      </c>
      <c r="O92" s="1">
        <v>15933</v>
      </c>
      <c r="P92" s="1">
        <v>1712</v>
      </c>
      <c r="Q92" s="1">
        <v>24914</v>
      </c>
      <c r="R92" s="1">
        <v>19566</v>
      </c>
      <c r="S92" s="1">
        <v>25270</v>
      </c>
      <c r="T92" s="1">
        <v>15933</v>
      </c>
    </row>
    <row r="93" spans="1:20" ht="16" x14ac:dyDescent="0.2">
      <c r="A93" s="7" t="s">
        <v>97</v>
      </c>
      <c r="B93" s="1">
        <v>69511</v>
      </c>
      <c r="C93" s="1">
        <v>24000</v>
      </c>
      <c r="D93" s="1">
        <v>31901</v>
      </c>
      <c r="E93" s="1" t="s">
        <v>34</v>
      </c>
      <c r="F93" s="1">
        <v>13610</v>
      </c>
      <c r="J93" s="1" t="s">
        <v>34</v>
      </c>
      <c r="K93" s="1" t="s">
        <v>34</v>
      </c>
      <c r="L93" s="1">
        <v>16895</v>
      </c>
      <c r="M93" s="1" t="s">
        <v>34</v>
      </c>
      <c r="N93" s="1">
        <v>52617</v>
      </c>
      <c r="O93" s="1" t="s">
        <v>34</v>
      </c>
      <c r="P93" s="1">
        <v>39007</v>
      </c>
      <c r="Q93" s="1" t="s">
        <v>34</v>
      </c>
      <c r="R93" s="1" t="s">
        <v>34</v>
      </c>
      <c r="S93" s="1">
        <v>30505</v>
      </c>
      <c r="T93" s="1" t="s">
        <v>34</v>
      </c>
    </row>
    <row r="94" spans="1:20" ht="16" x14ac:dyDescent="0.2">
      <c r="A94" s="7" t="s">
        <v>56</v>
      </c>
      <c r="B94" s="1">
        <v>164439</v>
      </c>
      <c r="C94" s="1">
        <v>30040</v>
      </c>
      <c r="D94" s="1">
        <v>11426</v>
      </c>
      <c r="E94" s="1">
        <v>8239</v>
      </c>
      <c r="F94" s="1">
        <v>100767</v>
      </c>
      <c r="J94" s="1">
        <v>13967</v>
      </c>
      <c r="K94" s="1">
        <v>1345</v>
      </c>
      <c r="L94" s="1">
        <v>11085</v>
      </c>
      <c r="M94" s="1">
        <v>51276</v>
      </c>
      <c r="N94" s="1">
        <v>86767</v>
      </c>
      <c r="O94" s="1">
        <v>13967</v>
      </c>
      <c r="P94" s="1">
        <v>5121</v>
      </c>
      <c r="Q94" s="1">
        <v>9217</v>
      </c>
      <c r="R94" s="1">
        <v>14124</v>
      </c>
      <c r="S94" s="1">
        <v>122011</v>
      </c>
      <c r="T94" s="1">
        <v>13967</v>
      </c>
    </row>
    <row r="95" spans="1:20" ht="16" x14ac:dyDescent="0.2">
      <c r="A95" s="7" t="s">
        <v>48</v>
      </c>
      <c r="B95" s="1">
        <v>539915</v>
      </c>
      <c r="C95" s="1">
        <v>4677</v>
      </c>
      <c r="D95" s="1" t="s">
        <v>34</v>
      </c>
      <c r="E95" s="1" t="s">
        <v>34</v>
      </c>
      <c r="F95" s="1">
        <v>38005</v>
      </c>
      <c r="J95" s="1">
        <v>497233</v>
      </c>
      <c r="K95" s="1" t="s">
        <v>34</v>
      </c>
      <c r="L95" s="1" t="s">
        <v>34</v>
      </c>
      <c r="M95" s="1">
        <v>2577</v>
      </c>
      <c r="N95" s="1">
        <v>40104</v>
      </c>
      <c r="O95" s="1">
        <v>497233</v>
      </c>
      <c r="P95" s="1" t="s">
        <v>34</v>
      </c>
      <c r="Q95" s="1" t="s">
        <v>34</v>
      </c>
      <c r="R95" s="1" t="s">
        <v>34</v>
      </c>
      <c r="S95" s="1">
        <v>42682</v>
      </c>
      <c r="T95" s="1">
        <v>497233</v>
      </c>
    </row>
    <row r="96" spans="1:20" ht="16" x14ac:dyDescent="0.2">
      <c r="A96" s="6" t="s">
        <v>27</v>
      </c>
    </row>
    <row r="97" spans="1:20" ht="16" x14ac:dyDescent="0.2">
      <c r="A97" s="7" t="s">
        <v>98</v>
      </c>
      <c r="B97" s="1">
        <v>4835</v>
      </c>
      <c r="C97" s="1" t="s">
        <v>34</v>
      </c>
      <c r="D97" s="1" t="s">
        <v>34</v>
      </c>
      <c r="E97" s="1" t="s">
        <v>34</v>
      </c>
      <c r="F97" s="1">
        <v>2882</v>
      </c>
      <c r="J97" s="1">
        <v>1954</v>
      </c>
      <c r="K97" s="1" t="s">
        <v>34</v>
      </c>
      <c r="L97" s="1" t="s">
        <v>34</v>
      </c>
      <c r="M97" s="1" t="s">
        <v>34</v>
      </c>
      <c r="N97" s="1">
        <v>2882</v>
      </c>
      <c r="O97" s="1">
        <v>1954</v>
      </c>
      <c r="P97" s="1" t="s">
        <v>34</v>
      </c>
      <c r="Q97" s="1" t="s">
        <v>34</v>
      </c>
      <c r="R97" s="1" t="s">
        <v>34</v>
      </c>
      <c r="S97" s="1">
        <v>2882</v>
      </c>
      <c r="T97" s="1">
        <v>1954</v>
      </c>
    </row>
    <row r="98" spans="1:20" ht="16" x14ac:dyDescent="0.2">
      <c r="A98" s="7" t="s">
        <v>99</v>
      </c>
      <c r="B98" s="1">
        <v>47196</v>
      </c>
      <c r="C98" s="1" t="s">
        <v>34</v>
      </c>
      <c r="D98" s="1" t="s">
        <v>34</v>
      </c>
      <c r="E98" s="1">
        <v>9789</v>
      </c>
      <c r="F98" s="1">
        <v>37407</v>
      </c>
      <c r="J98" s="1" t="s">
        <v>34</v>
      </c>
      <c r="K98" s="1" t="s">
        <v>34</v>
      </c>
      <c r="L98" s="1" t="s">
        <v>34</v>
      </c>
      <c r="M98" s="1" t="s">
        <v>34</v>
      </c>
      <c r="N98" s="1">
        <v>47196</v>
      </c>
      <c r="O98" s="1" t="s">
        <v>34</v>
      </c>
      <c r="P98" s="1" t="s">
        <v>34</v>
      </c>
      <c r="Q98" s="1" t="s">
        <v>34</v>
      </c>
      <c r="R98" s="1">
        <v>9789</v>
      </c>
      <c r="S98" s="1">
        <v>37407</v>
      </c>
      <c r="T98" s="1" t="s">
        <v>34</v>
      </c>
    </row>
    <row r="99" spans="1:20" ht="16" x14ac:dyDescent="0.2">
      <c r="A99" s="7" t="s">
        <v>100</v>
      </c>
      <c r="B99" s="1">
        <v>7565</v>
      </c>
      <c r="C99" s="1" t="s">
        <v>34</v>
      </c>
      <c r="D99" s="1" t="s">
        <v>34</v>
      </c>
      <c r="E99" s="1" t="s">
        <v>34</v>
      </c>
      <c r="F99" s="1" t="s">
        <v>34</v>
      </c>
      <c r="J99" s="1">
        <v>7565</v>
      </c>
      <c r="K99" s="1" t="s">
        <v>34</v>
      </c>
      <c r="L99" s="1" t="s">
        <v>34</v>
      </c>
      <c r="M99" s="1" t="s">
        <v>34</v>
      </c>
      <c r="N99" s="1" t="s">
        <v>34</v>
      </c>
      <c r="O99" s="1">
        <v>7565</v>
      </c>
      <c r="P99" s="1" t="s">
        <v>34</v>
      </c>
      <c r="Q99" s="1" t="s">
        <v>34</v>
      </c>
      <c r="R99" s="1" t="s">
        <v>34</v>
      </c>
      <c r="S99" s="1" t="s">
        <v>34</v>
      </c>
      <c r="T99" s="1">
        <v>7565</v>
      </c>
    </row>
    <row r="100" spans="1:20" ht="16" x14ac:dyDescent="0.2">
      <c r="A100" s="7" t="s">
        <v>101</v>
      </c>
      <c r="B100" s="1" t="s">
        <v>34</v>
      </c>
      <c r="C100" s="1" t="s">
        <v>34</v>
      </c>
      <c r="D100" s="1" t="s">
        <v>34</v>
      </c>
      <c r="E100" s="1" t="s">
        <v>34</v>
      </c>
      <c r="F100" s="1" t="s">
        <v>34</v>
      </c>
      <c r="J100" s="1" t="s">
        <v>34</v>
      </c>
      <c r="K100" s="1" t="s">
        <v>34</v>
      </c>
      <c r="L100" s="1" t="s">
        <v>34</v>
      </c>
      <c r="M100" s="1" t="s">
        <v>34</v>
      </c>
      <c r="N100" s="1" t="s">
        <v>34</v>
      </c>
      <c r="O100" s="1" t="s">
        <v>34</v>
      </c>
      <c r="P100" s="1" t="s">
        <v>34</v>
      </c>
      <c r="Q100" s="1" t="s">
        <v>34</v>
      </c>
      <c r="R100" s="1" t="s">
        <v>34</v>
      </c>
      <c r="S100" s="1" t="s">
        <v>34</v>
      </c>
      <c r="T100" s="1" t="s">
        <v>34</v>
      </c>
    </row>
    <row r="101" spans="1:20" ht="16" x14ac:dyDescent="0.2">
      <c r="A101" s="7" t="s">
        <v>102</v>
      </c>
      <c r="B101" s="1">
        <v>4369196</v>
      </c>
      <c r="C101" s="1">
        <v>276939</v>
      </c>
      <c r="D101" s="1">
        <v>418520</v>
      </c>
      <c r="E101" s="1">
        <v>265170</v>
      </c>
      <c r="F101" s="1">
        <v>2555077</v>
      </c>
      <c r="J101" s="1">
        <v>853490</v>
      </c>
      <c r="K101" s="1">
        <v>79428</v>
      </c>
      <c r="L101" s="1">
        <v>309765</v>
      </c>
      <c r="M101" s="1">
        <v>283276</v>
      </c>
      <c r="N101" s="1">
        <v>2835008</v>
      </c>
      <c r="O101" s="1">
        <v>861719</v>
      </c>
      <c r="P101" s="1">
        <v>233658</v>
      </c>
      <c r="Q101" s="1">
        <v>343436</v>
      </c>
      <c r="R101" s="1">
        <v>273668</v>
      </c>
      <c r="S101" s="1">
        <v>2661666</v>
      </c>
      <c r="T101" s="1">
        <v>856767</v>
      </c>
    </row>
    <row r="102" spans="1:20" ht="16" x14ac:dyDescent="0.2">
      <c r="A102" s="7" t="s">
        <v>48</v>
      </c>
      <c r="B102" s="1">
        <v>30487</v>
      </c>
      <c r="C102" s="1" t="s">
        <v>34</v>
      </c>
      <c r="D102" s="1" t="s">
        <v>34</v>
      </c>
      <c r="E102" s="1" t="s">
        <v>34</v>
      </c>
      <c r="F102" s="1">
        <v>1091</v>
      </c>
      <c r="J102" s="1">
        <v>29396</v>
      </c>
      <c r="K102" s="1" t="s">
        <v>34</v>
      </c>
      <c r="L102" s="1" t="s">
        <v>34</v>
      </c>
      <c r="M102" s="1" t="s">
        <v>34</v>
      </c>
      <c r="N102" s="1">
        <v>1091</v>
      </c>
      <c r="O102" s="1">
        <v>29396</v>
      </c>
      <c r="P102" s="1" t="s">
        <v>34</v>
      </c>
      <c r="Q102" s="1">
        <v>1091</v>
      </c>
      <c r="R102" s="1" t="s">
        <v>34</v>
      </c>
      <c r="S102" s="1" t="s">
        <v>34</v>
      </c>
      <c r="T102" s="1">
        <v>29396</v>
      </c>
    </row>
    <row r="103" spans="1:20" ht="16" x14ac:dyDescent="0.2">
      <c r="A103" s="6" t="s">
        <v>28</v>
      </c>
    </row>
    <row r="104" spans="1:20" ht="16" x14ac:dyDescent="0.2">
      <c r="A104" s="7" t="s">
        <v>103</v>
      </c>
      <c r="B104" s="1">
        <v>2514353</v>
      </c>
      <c r="C104" s="1">
        <v>143970</v>
      </c>
      <c r="D104" s="1">
        <v>234742</v>
      </c>
      <c r="E104" s="1">
        <v>170803</v>
      </c>
      <c r="F104" s="1">
        <v>1868591</v>
      </c>
      <c r="J104" s="1">
        <v>96247</v>
      </c>
      <c r="K104" s="1">
        <v>64587</v>
      </c>
      <c r="L104" s="1">
        <v>150565</v>
      </c>
      <c r="M104" s="1">
        <v>153308</v>
      </c>
      <c r="N104" s="1">
        <v>2041418</v>
      </c>
      <c r="O104" s="1">
        <v>104475</v>
      </c>
      <c r="P104" s="1">
        <v>179083</v>
      </c>
      <c r="Q104" s="1">
        <v>138570</v>
      </c>
      <c r="R104" s="1">
        <v>115564</v>
      </c>
      <c r="S104" s="1">
        <v>1984890</v>
      </c>
      <c r="T104" s="1">
        <v>96247</v>
      </c>
    </row>
    <row r="105" spans="1:20" ht="16" x14ac:dyDescent="0.2">
      <c r="A105" s="7" t="s">
        <v>104</v>
      </c>
      <c r="B105" s="1">
        <v>1042514</v>
      </c>
      <c r="C105" s="1">
        <v>126067</v>
      </c>
      <c r="D105" s="1">
        <v>168783</v>
      </c>
      <c r="E105" s="1">
        <v>77338</v>
      </c>
      <c r="F105" s="1">
        <v>650931</v>
      </c>
      <c r="J105" s="1">
        <v>19394</v>
      </c>
      <c r="K105" s="1">
        <v>13128</v>
      </c>
      <c r="L105" s="1">
        <v>107870</v>
      </c>
      <c r="M105" s="1">
        <v>115101</v>
      </c>
      <c r="N105" s="1">
        <v>787020</v>
      </c>
      <c r="O105" s="1">
        <v>19394</v>
      </c>
      <c r="P105" s="1">
        <v>49695</v>
      </c>
      <c r="Q105" s="1">
        <v>164700</v>
      </c>
      <c r="R105" s="1">
        <v>135176</v>
      </c>
      <c r="S105" s="1">
        <v>673549</v>
      </c>
      <c r="T105" s="1">
        <v>19394</v>
      </c>
    </row>
    <row r="106" spans="1:20" ht="16" x14ac:dyDescent="0.2">
      <c r="A106" s="7" t="s">
        <v>105</v>
      </c>
      <c r="B106" s="1">
        <v>115511</v>
      </c>
      <c r="C106" s="1">
        <v>6902</v>
      </c>
      <c r="D106" s="1">
        <v>14994</v>
      </c>
      <c r="E106" s="1">
        <v>26817</v>
      </c>
      <c r="F106" s="1">
        <v>66797</v>
      </c>
      <c r="J106" s="1" t="s">
        <v>34</v>
      </c>
      <c r="K106" s="1">
        <v>1712</v>
      </c>
      <c r="L106" s="1">
        <v>50226</v>
      </c>
      <c r="M106" s="1">
        <v>14867</v>
      </c>
      <c r="N106" s="1">
        <v>48705</v>
      </c>
      <c r="O106" s="1" t="s">
        <v>34</v>
      </c>
      <c r="P106" s="1">
        <v>4880</v>
      </c>
      <c r="Q106" s="1">
        <v>40153</v>
      </c>
      <c r="R106" s="1">
        <v>32717</v>
      </c>
      <c r="S106" s="1">
        <v>34483</v>
      </c>
      <c r="T106" s="1">
        <v>3277</v>
      </c>
    </row>
    <row r="107" spans="1:20" ht="16" x14ac:dyDescent="0.2">
      <c r="A107" s="7" t="s">
        <v>106</v>
      </c>
      <c r="B107" s="1">
        <v>7440</v>
      </c>
      <c r="C107" s="1" t="s">
        <v>34</v>
      </c>
      <c r="D107" s="1" t="s">
        <v>34</v>
      </c>
      <c r="E107" s="1" t="s">
        <v>34</v>
      </c>
      <c r="F107" s="1">
        <v>7440</v>
      </c>
      <c r="J107" s="1" t="s">
        <v>34</v>
      </c>
      <c r="K107" s="1" t="s">
        <v>34</v>
      </c>
      <c r="L107" s="1" t="s">
        <v>34</v>
      </c>
      <c r="M107" s="1" t="s">
        <v>34</v>
      </c>
      <c r="N107" s="1">
        <v>7440</v>
      </c>
      <c r="O107" s="1" t="s">
        <v>34</v>
      </c>
      <c r="P107" s="1" t="s">
        <v>34</v>
      </c>
      <c r="Q107" s="1" t="s">
        <v>34</v>
      </c>
      <c r="R107" s="1" t="s">
        <v>34</v>
      </c>
      <c r="S107" s="1">
        <v>7440</v>
      </c>
      <c r="T107" s="1" t="s">
        <v>34</v>
      </c>
    </row>
    <row r="108" spans="1:20" ht="16" x14ac:dyDescent="0.2">
      <c r="A108" s="7" t="s">
        <v>48</v>
      </c>
      <c r="B108" s="1">
        <v>777506</v>
      </c>
      <c r="C108" s="1" t="s">
        <v>34</v>
      </c>
      <c r="D108" s="1" t="s">
        <v>34</v>
      </c>
      <c r="E108" s="1" t="s">
        <v>34</v>
      </c>
      <c r="F108" s="1">
        <v>2696</v>
      </c>
      <c r="J108" s="1">
        <v>774810</v>
      </c>
      <c r="K108" s="1" t="s">
        <v>34</v>
      </c>
      <c r="L108" s="1">
        <v>1103</v>
      </c>
      <c r="M108" s="1" t="s">
        <v>34</v>
      </c>
      <c r="N108" s="1">
        <v>1593</v>
      </c>
      <c r="O108" s="1">
        <v>774810</v>
      </c>
      <c r="P108" s="1" t="s">
        <v>34</v>
      </c>
      <c r="Q108" s="1">
        <v>1103</v>
      </c>
      <c r="R108" s="1" t="s">
        <v>34</v>
      </c>
      <c r="S108" s="1">
        <v>1593</v>
      </c>
      <c r="T108" s="1">
        <v>774810</v>
      </c>
    </row>
    <row r="109" spans="1:20" ht="16" x14ac:dyDescent="0.2">
      <c r="A109" s="6" t="s">
        <v>29</v>
      </c>
    </row>
    <row r="110" spans="1:20" ht="16" x14ac:dyDescent="0.2">
      <c r="A110" s="7" t="s">
        <v>103</v>
      </c>
      <c r="B110" s="1">
        <v>2954592</v>
      </c>
      <c r="C110" s="1">
        <v>188997</v>
      </c>
      <c r="D110" s="1">
        <v>323406</v>
      </c>
      <c r="E110" s="1">
        <v>230777</v>
      </c>
      <c r="F110" s="1">
        <v>2122070</v>
      </c>
      <c r="J110" s="1">
        <v>89342</v>
      </c>
      <c r="K110" s="1">
        <v>63978</v>
      </c>
      <c r="L110" s="1">
        <v>233828</v>
      </c>
      <c r="M110" s="1">
        <v>199943</v>
      </c>
      <c r="N110" s="1">
        <v>2359272</v>
      </c>
      <c r="O110" s="1">
        <v>97571</v>
      </c>
      <c r="P110" s="1">
        <v>197625</v>
      </c>
      <c r="Q110" s="1">
        <v>226501</v>
      </c>
      <c r="R110" s="1">
        <v>230593</v>
      </c>
      <c r="S110" s="1">
        <v>2207255</v>
      </c>
      <c r="T110" s="1">
        <v>92619</v>
      </c>
    </row>
    <row r="111" spans="1:20" ht="16" x14ac:dyDescent="0.2">
      <c r="A111" s="7" t="s">
        <v>104</v>
      </c>
      <c r="B111" s="1">
        <v>629365</v>
      </c>
      <c r="C111" s="1">
        <v>60728</v>
      </c>
      <c r="D111" s="1">
        <v>92416</v>
      </c>
      <c r="E111" s="1">
        <v>39348</v>
      </c>
      <c r="F111" s="1">
        <v>422844</v>
      </c>
      <c r="J111" s="1">
        <v>14029</v>
      </c>
      <c r="K111" s="1">
        <v>13738</v>
      </c>
      <c r="L111" s="1">
        <v>75391</v>
      </c>
      <c r="M111" s="1">
        <v>27958</v>
      </c>
      <c r="N111" s="1">
        <v>498249</v>
      </c>
      <c r="O111" s="1">
        <v>14029</v>
      </c>
      <c r="P111" s="1">
        <v>34707</v>
      </c>
      <c r="Q111" s="1">
        <v>117641</v>
      </c>
      <c r="R111" s="1">
        <v>27522</v>
      </c>
      <c r="S111" s="1">
        <v>435466</v>
      </c>
      <c r="T111" s="1">
        <v>14029</v>
      </c>
    </row>
    <row r="112" spans="1:20" ht="16" x14ac:dyDescent="0.2">
      <c r="A112" s="7" t="s">
        <v>105</v>
      </c>
      <c r="B112" s="1">
        <v>72166</v>
      </c>
      <c r="C112" s="1">
        <v>25888</v>
      </c>
      <c r="D112" s="1">
        <v>2698</v>
      </c>
      <c r="E112" s="1">
        <v>2181</v>
      </c>
      <c r="F112" s="1">
        <v>41399</v>
      </c>
      <c r="J112" s="1" t="s">
        <v>34</v>
      </c>
      <c r="K112" s="1">
        <v>1712</v>
      </c>
      <c r="L112" s="1">
        <v>546</v>
      </c>
      <c r="M112" s="1">
        <v>54048</v>
      </c>
      <c r="N112" s="1">
        <v>15859</v>
      </c>
      <c r="O112" s="1" t="s">
        <v>34</v>
      </c>
      <c r="P112" s="1" t="s">
        <v>34</v>
      </c>
      <c r="Q112" s="1">
        <v>386</v>
      </c>
      <c r="R112" s="1">
        <v>25342</v>
      </c>
      <c r="S112" s="1">
        <v>46438</v>
      </c>
      <c r="T112" s="1" t="s">
        <v>34</v>
      </c>
    </row>
    <row r="113" spans="1:20" ht="16" x14ac:dyDescent="0.2">
      <c r="A113" s="7" t="s">
        <v>106</v>
      </c>
      <c r="B113" s="1">
        <v>12687</v>
      </c>
      <c r="C113" s="1" t="s">
        <v>34</v>
      </c>
      <c r="D113" s="1" t="s">
        <v>34</v>
      </c>
      <c r="E113" s="1" t="s">
        <v>34</v>
      </c>
      <c r="F113" s="1">
        <v>7440</v>
      </c>
      <c r="J113" s="1">
        <v>5247</v>
      </c>
      <c r="K113" s="1" t="s">
        <v>34</v>
      </c>
      <c r="L113" s="1" t="s">
        <v>34</v>
      </c>
      <c r="M113" s="1" t="s">
        <v>34</v>
      </c>
      <c r="N113" s="1">
        <v>7440</v>
      </c>
      <c r="O113" s="1">
        <v>5247</v>
      </c>
      <c r="P113" s="1" t="s">
        <v>34</v>
      </c>
      <c r="Q113" s="1" t="s">
        <v>34</v>
      </c>
      <c r="R113" s="1" t="s">
        <v>34</v>
      </c>
      <c r="S113" s="1">
        <v>7440</v>
      </c>
      <c r="T113" s="1">
        <v>5247</v>
      </c>
    </row>
    <row r="114" spans="1:20" ht="16" x14ac:dyDescent="0.2">
      <c r="A114" s="7" t="s">
        <v>48</v>
      </c>
      <c r="B114" s="1">
        <v>788515</v>
      </c>
      <c r="C114" s="1">
        <v>1326</v>
      </c>
      <c r="D114" s="1" t="s">
        <v>34</v>
      </c>
      <c r="E114" s="1">
        <v>2653</v>
      </c>
      <c r="F114" s="1">
        <v>2703</v>
      </c>
      <c r="J114" s="1">
        <v>781834</v>
      </c>
      <c r="K114" s="1" t="s">
        <v>34</v>
      </c>
      <c r="L114" s="1" t="s">
        <v>34</v>
      </c>
      <c r="M114" s="1">
        <v>1326</v>
      </c>
      <c r="N114" s="1">
        <v>5355</v>
      </c>
      <c r="O114" s="1">
        <v>781834</v>
      </c>
      <c r="P114" s="1">
        <v>1326</v>
      </c>
      <c r="Q114" s="1" t="s">
        <v>34</v>
      </c>
      <c r="R114" s="1" t="s">
        <v>34</v>
      </c>
      <c r="S114" s="1">
        <v>5355</v>
      </c>
      <c r="T114" s="1">
        <v>781834</v>
      </c>
    </row>
    <row r="115" spans="1:20" ht="16" x14ac:dyDescent="0.2">
      <c r="A115" s="6" t="s">
        <v>30</v>
      </c>
    </row>
    <row r="116" spans="1:20" ht="16" x14ac:dyDescent="0.2">
      <c r="A116" s="7" t="s">
        <v>103</v>
      </c>
      <c r="B116" s="1">
        <v>2205482</v>
      </c>
      <c r="C116" s="1">
        <v>104714</v>
      </c>
      <c r="D116" s="1">
        <v>182122</v>
      </c>
      <c r="E116" s="1">
        <v>168051</v>
      </c>
      <c r="F116" s="1">
        <v>1678624</v>
      </c>
      <c r="J116" s="1">
        <v>71971</v>
      </c>
      <c r="K116" s="1">
        <v>47593</v>
      </c>
      <c r="L116" s="1">
        <v>93235</v>
      </c>
      <c r="M116" s="1">
        <v>122482</v>
      </c>
      <c r="N116" s="1">
        <v>1861972</v>
      </c>
      <c r="O116" s="1">
        <v>80200</v>
      </c>
      <c r="P116" s="1">
        <v>109525</v>
      </c>
      <c r="Q116" s="1">
        <v>118316</v>
      </c>
      <c r="R116" s="1">
        <v>131105</v>
      </c>
      <c r="S116" s="1">
        <v>1774564</v>
      </c>
      <c r="T116" s="1">
        <v>71971</v>
      </c>
    </row>
    <row r="117" spans="1:20" ht="16" x14ac:dyDescent="0.2">
      <c r="A117" s="7" t="s">
        <v>104</v>
      </c>
      <c r="B117" s="1">
        <v>1235819</v>
      </c>
      <c r="C117" s="1">
        <v>133992</v>
      </c>
      <c r="D117" s="1">
        <v>161958</v>
      </c>
      <c r="E117" s="1">
        <v>105008</v>
      </c>
      <c r="F117" s="1">
        <v>810010</v>
      </c>
      <c r="J117" s="1">
        <v>24851</v>
      </c>
      <c r="K117" s="1">
        <v>20936</v>
      </c>
      <c r="L117" s="1">
        <v>161337</v>
      </c>
      <c r="M117" s="1">
        <v>147855</v>
      </c>
      <c r="N117" s="1">
        <v>880839</v>
      </c>
      <c r="O117" s="1">
        <v>24851</v>
      </c>
      <c r="P117" s="1">
        <v>78350</v>
      </c>
      <c r="Q117" s="1">
        <v>162698</v>
      </c>
      <c r="R117" s="1">
        <v>103666</v>
      </c>
      <c r="S117" s="1">
        <v>862977</v>
      </c>
      <c r="T117" s="1">
        <v>28128</v>
      </c>
    </row>
    <row r="118" spans="1:20" ht="16" x14ac:dyDescent="0.2">
      <c r="A118" s="7" t="s">
        <v>105</v>
      </c>
      <c r="B118" s="1">
        <v>212991</v>
      </c>
      <c r="C118" s="1">
        <v>36928</v>
      </c>
      <c r="D118" s="1">
        <v>74440</v>
      </c>
      <c r="E118" s="1">
        <v>1900</v>
      </c>
      <c r="F118" s="1">
        <v>93174</v>
      </c>
      <c r="J118" s="1">
        <v>6548</v>
      </c>
      <c r="K118" s="1">
        <v>10899</v>
      </c>
      <c r="L118" s="1">
        <v>55193</v>
      </c>
      <c r="M118" s="1">
        <v>12939</v>
      </c>
      <c r="N118" s="1">
        <v>127412</v>
      </c>
      <c r="O118" s="1">
        <v>6548</v>
      </c>
      <c r="P118" s="1">
        <v>45783</v>
      </c>
      <c r="Q118" s="1">
        <v>62209</v>
      </c>
      <c r="R118" s="1">
        <v>48686</v>
      </c>
      <c r="S118" s="1">
        <v>49765</v>
      </c>
      <c r="T118" s="1">
        <v>6548</v>
      </c>
    </row>
    <row r="119" spans="1:20" ht="16" x14ac:dyDescent="0.2">
      <c r="A119" s="7" t="s">
        <v>106</v>
      </c>
      <c r="B119" s="1">
        <v>12687</v>
      </c>
      <c r="C119" s="1" t="s">
        <v>34</v>
      </c>
      <c r="D119" s="1" t="s">
        <v>34</v>
      </c>
      <c r="E119" s="1" t="s">
        <v>34</v>
      </c>
      <c r="F119" s="1">
        <v>7440</v>
      </c>
      <c r="J119" s="1">
        <v>5247</v>
      </c>
      <c r="K119" s="1" t="s">
        <v>34</v>
      </c>
      <c r="L119" s="1" t="s">
        <v>34</v>
      </c>
      <c r="M119" s="1" t="s">
        <v>34</v>
      </c>
      <c r="N119" s="1">
        <v>7440</v>
      </c>
      <c r="O119" s="1">
        <v>5247</v>
      </c>
      <c r="P119" s="1" t="s">
        <v>34</v>
      </c>
      <c r="Q119" s="1" t="s">
        <v>34</v>
      </c>
      <c r="R119" s="1" t="s">
        <v>34</v>
      </c>
      <c r="S119" s="1">
        <v>7440</v>
      </c>
      <c r="T119" s="1">
        <v>5247</v>
      </c>
    </row>
    <row r="120" spans="1:20" ht="16" x14ac:dyDescent="0.2">
      <c r="A120" s="7" t="s">
        <v>48</v>
      </c>
      <c r="B120" s="1">
        <v>790346</v>
      </c>
      <c r="C120" s="1">
        <v>1304</v>
      </c>
      <c r="D120" s="1" t="s">
        <v>34</v>
      </c>
      <c r="E120" s="1" t="s">
        <v>34</v>
      </c>
      <c r="F120" s="1">
        <v>7208</v>
      </c>
      <c r="J120" s="1">
        <v>781834</v>
      </c>
      <c r="K120" s="1" t="s">
        <v>34</v>
      </c>
      <c r="L120" s="1" t="s">
        <v>34</v>
      </c>
      <c r="M120" s="1" t="s">
        <v>34</v>
      </c>
      <c r="N120" s="1">
        <v>8512</v>
      </c>
      <c r="O120" s="1">
        <v>781834</v>
      </c>
      <c r="P120" s="1" t="s">
        <v>34</v>
      </c>
      <c r="Q120" s="1">
        <v>1304</v>
      </c>
      <c r="R120" s="1" t="s">
        <v>34</v>
      </c>
      <c r="S120" s="1">
        <v>7208</v>
      </c>
      <c r="T120" s="1">
        <v>781834</v>
      </c>
    </row>
    <row r="121" spans="1:20" ht="16" x14ac:dyDescent="0.2">
      <c r="A121" s="6" t="s">
        <v>31</v>
      </c>
    </row>
    <row r="122" spans="1:20" ht="16" x14ac:dyDescent="0.2">
      <c r="A122" s="7" t="s">
        <v>103</v>
      </c>
      <c r="B122" s="1">
        <v>2917799</v>
      </c>
      <c r="C122" s="1">
        <v>163765</v>
      </c>
      <c r="D122" s="1">
        <v>287716</v>
      </c>
      <c r="E122" s="1">
        <v>227973</v>
      </c>
      <c r="F122" s="1">
        <v>2163813</v>
      </c>
      <c r="J122" s="1">
        <v>74531</v>
      </c>
      <c r="K122" s="1">
        <v>70883</v>
      </c>
      <c r="L122" s="1">
        <v>162225</v>
      </c>
      <c r="M122" s="1">
        <v>157413</v>
      </c>
      <c r="N122" s="1">
        <v>2449744</v>
      </c>
      <c r="O122" s="1">
        <v>77534</v>
      </c>
      <c r="P122" s="1">
        <v>156066</v>
      </c>
      <c r="Q122" s="1">
        <v>253441</v>
      </c>
      <c r="R122" s="1">
        <v>144998</v>
      </c>
      <c r="S122" s="1">
        <v>2288762</v>
      </c>
      <c r="T122" s="1">
        <v>74531</v>
      </c>
    </row>
    <row r="123" spans="1:20" ht="16" x14ac:dyDescent="0.2">
      <c r="A123" s="7" t="s">
        <v>104</v>
      </c>
      <c r="B123" s="1">
        <v>537715</v>
      </c>
      <c r="C123" s="1">
        <v>83939</v>
      </c>
      <c r="D123" s="1">
        <v>104930</v>
      </c>
      <c r="E123" s="1">
        <v>40791</v>
      </c>
      <c r="F123" s="1">
        <v>279216</v>
      </c>
      <c r="J123" s="1">
        <v>28839</v>
      </c>
      <c r="K123" s="1">
        <v>5488</v>
      </c>
      <c r="L123" s="1">
        <v>102277</v>
      </c>
      <c r="M123" s="1">
        <v>65086</v>
      </c>
      <c r="N123" s="1">
        <v>336025</v>
      </c>
      <c r="O123" s="1">
        <v>28839</v>
      </c>
      <c r="P123" s="1">
        <v>75880</v>
      </c>
      <c r="Q123" s="1">
        <v>65900</v>
      </c>
      <c r="R123" s="1">
        <v>69670</v>
      </c>
      <c r="S123" s="1">
        <v>297426</v>
      </c>
      <c r="T123" s="1">
        <v>28839</v>
      </c>
    </row>
    <row r="124" spans="1:20" ht="16" x14ac:dyDescent="0.2">
      <c r="A124" s="7" t="s">
        <v>105</v>
      </c>
      <c r="B124" s="1">
        <v>195867</v>
      </c>
      <c r="C124" s="1">
        <v>29234</v>
      </c>
      <c r="D124" s="1">
        <v>25397</v>
      </c>
      <c r="E124" s="1">
        <v>6194</v>
      </c>
      <c r="F124" s="1">
        <v>135041</v>
      </c>
      <c r="J124" s="1" t="s">
        <v>34</v>
      </c>
      <c r="K124" s="1">
        <v>3057</v>
      </c>
      <c r="L124" s="1">
        <v>44160</v>
      </c>
      <c r="M124" s="1">
        <v>60777</v>
      </c>
      <c r="N124" s="1">
        <v>87872</v>
      </c>
      <c r="O124" s="1" t="s">
        <v>34</v>
      </c>
      <c r="P124" s="1">
        <v>1712</v>
      </c>
      <c r="Q124" s="1">
        <v>24083</v>
      </c>
      <c r="R124" s="1">
        <v>68789</v>
      </c>
      <c r="S124" s="1">
        <v>98006</v>
      </c>
      <c r="T124" s="1">
        <v>3277</v>
      </c>
    </row>
    <row r="125" spans="1:20" ht="16" x14ac:dyDescent="0.2">
      <c r="A125" s="7" t="s">
        <v>106</v>
      </c>
      <c r="B125" s="1">
        <v>14691</v>
      </c>
      <c r="C125" s="1" t="s">
        <v>34</v>
      </c>
      <c r="D125" s="1" t="s">
        <v>34</v>
      </c>
      <c r="E125" s="1" t="s">
        <v>34</v>
      </c>
      <c r="F125" s="1">
        <v>9445</v>
      </c>
      <c r="J125" s="1">
        <v>5247</v>
      </c>
      <c r="K125" s="1" t="s">
        <v>34</v>
      </c>
      <c r="L125" s="1">
        <v>1103</v>
      </c>
      <c r="M125" s="1" t="s">
        <v>34</v>
      </c>
      <c r="N125" s="1">
        <v>8341</v>
      </c>
      <c r="O125" s="1">
        <v>5247</v>
      </c>
      <c r="P125" s="1" t="s">
        <v>34</v>
      </c>
      <c r="Q125" s="1">
        <v>1103</v>
      </c>
      <c r="R125" s="1" t="s">
        <v>34</v>
      </c>
      <c r="S125" s="1">
        <v>8341</v>
      </c>
      <c r="T125" s="1">
        <v>5247</v>
      </c>
    </row>
    <row r="126" spans="1:20" ht="16" x14ac:dyDescent="0.2">
      <c r="A126" s="7" t="s">
        <v>48</v>
      </c>
      <c r="B126" s="1">
        <v>791253</v>
      </c>
      <c r="C126" s="1" t="s">
        <v>34</v>
      </c>
      <c r="D126" s="1">
        <v>477</v>
      </c>
      <c r="E126" s="1" t="s">
        <v>34</v>
      </c>
      <c r="F126" s="1">
        <v>8942</v>
      </c>
      <c r="J126" s="1">
        <v>781834</v>
      </c>
      <c r="K126" s="1" t="s">
        <v>34</v>
      </c>
      <c r="L126" s="1" t="s">
        <v>34</v>
      </c>
      <c r="M126" s="1" t="s">
        <v>34</v>
      </c>
      <c r="N126" s="1">
        <v>4193</v>
      </c>
      <c r="O126" s="1">
        <v>787060</v>
      </c>
      <c r="P126" s="1" t="s">
        <v>34</v>
      </c>
      <c r="Q126" s="1" t="s">
        <v>34</v>
      </c>
      <c r="R126" s="1" t="s">
        <v>34</v>
      </c>
      <c r="S126" s="1">
        <v>9419</v>
      </c>
      <c r="T126" s="1">
        <v>781834</v>
      </c>
    </row>
    <row r="127" spans="1:20" ht="16" x14ac:dyDescent="0.2">
      <c r="A127" s="6" t="s">
        <v>32</v>
      </c>
    </row>
    <row r="128" spans="1:20" ht="16" x14ac:dyDescent="0.2">
      <c r="A128" s="7" t="s">
        <v>103</v>
      </c>
      <c r="B128" s="1">
        <v>3403215</v>
      </c>
      <c r="C128" s="1">
        <v>234935</v>
      </c>
      <c r="D128" s="1">
        <v>366223</v>
      </c>
      <c r="E128" s="1">
        <v>262981</v>
      </c>
      <c r="F128" s="1">
        <v>2452180</v>
      </c>
      <c r="J128" s="1">
        <v>86896</v>
      </c>
      <c r="K128" s="1">
        <v>66952</v>
      </c>
      <c r="L128" s="1">
        <v>248786</v>
      </c>
      <c r="M128" s="1">
        <v>229276</v>
      </c>
      <c r="N128" s="1">
        <v>2768302</v>
      </c>
      <c r="O128" s="1">
        <v>89899</v>
      </c>
      <c r="P128" s="1">
        <v>214012</v>
      </c>
      <c r="Q128" s="1">
        <v>305788</v>
      </c>
      <c r="R128" s="1">
        <v>210503</v>
      </c>
      <c r="S128" s="1">
        <v>2582739</v>
      </c>
      <c r="T128" s="1">
        <v>90173</v>
      </c>
    </row>
    <row r="129" spans="1:20" ht="16" x14ac:dyDescent="0.2">
      <c r="A129" s="7" t="s">
        <v>104</v>
      </c>
      <c r="B129" s="1">
        <v>216195</v>
      </c>
      <c r="C129" s="1">
        <v>16662</v>
      </c>
      <c r="D129" s="1">
        <v>51220</v>
      </c>
      <c r="E129" s="1">
        <v>11978</v>
      </c>
      <c r="F129" s="1">
        <v>122559</v>
      </c>
      <c r="J129" s="1">
        <v>13777</v>
      </c>
      <c r="K129" s="1">
        <v>12477</v>
      </c>
      <c r="L129" s="1">
        <v>59875</v>
      </c>
      <c r="M129" s="1">
        <v>28658</v>
      </c>
      <c r="N129" s="1">
        <v>101409</v>
      </c>
      <c r="O129" s="1">
        <v>13777</v>
      </c>
      <c r="P129" s="1">
        <v>19646</v>
      </c>
      <c r="Q129" s="1">
        <v>37636</v>
      </c>
      <c r="R129" s="1">
        <v>47612</v>
      </c>
      <c r="S129" s="1">
        <v>97524</v>
      </c>
      <c r="T129" s="1">
        <v>13777</v>
      </c>
    </row>
    <row r="130" spans="1:20" ht="16" x14ac:dyDescent="0.2">
      <c r="A130" s="7" t="s">
        <v>105</v>
      </c>
      <c r="B130" s="1">
        <v>31435</v>
      </c>
      <c r="C130" s="1">
        <v>25342</v>
      </c>
      <c r="D130" s="1">
        <v>600</v>
      </c>
      <c r="E130" s="1" t="s">
        <v>34</v>
      </c>
      <c r="F130" s="1">
        <v>2795</v>
      </c>
      <c r="J130" s="1">
        <v>2698</v>
      </c>
      <c r="K130" s="1" t="s">
        <v>34</v>
      </c>
      <c r="L130" s="1">
        <v>1103</v>
      </c>
      <c r="M130" s="1">
        <v>25342</v>
      </c>
      <c r="N130" s="1">
        <v>2291</v>
      </c>
      <c r="O130" s="1">
        <v>2698</v>
      </c>
      <c r="P130" s="1" t="s">
        <v>34</v>
      </c>
      <c r="Q130" s="1">
        <v>1103</v>
      </c>
      <c r="R130" s="1">
        <v>25342</v>
      </c>
      <c r="S130" s="1">
        <v>2291</v>
      </c>
      <c r="T130" s="1">
        <v>2698</v>
      </c>
    </row>
    <row r="131" spans="1:20" ht="16" x14ac:dyDescent="0.2">
      <c r="A131" s="7" t="s">
        <v>106</v>
      </c>
      <c r="B131" s="1">
        <v>13588</v>
      </c>
      <c r="C131" s="1" t="s">
        <v>34</v>
      </c>
      <c r="D131" s="1" t="s">
        <v>34</v>
      </c>
      <c r="E131" s="1" t="s">
        <v>34</v>
      </c>
      <c r="F131" s="1">
        <v>8341</v>
      </c>
      <c r="J131" s="1">
        <v>5247</v>
      </c>
      <c r="K131" s="1" t="s">
        <v>34</v>
      </c>
      <c r="L131" s="1" t="s">
        <v>34</v>
      </c>
      <c r="M131" s="1" t="s">
        <v>34</v>
      </c>
      <c r="N131" s="1">
        <v>8341</v>
      </c>
      <c r="O131" s="1">
        <v>5247</v>
      </c>
      <c r="P131" s="1" t="s">
        <v>34</v>
      </c>
      <c r="Q131" s="1" t="s">
        <v>34</v>
      </c>
      <c r="R131" s="1" t="s">
        <v>34</v>
      </c>
      <c r="S131" s="1">
        <v>8341</v>
      </c>
      <c r="T131" s="1">
        <v>5247</v>
      </c>
    </row>
    <row r="132" spans="1:20" ht="16" x14ac:dyDescent="0.2">
      <c r="A132" s="7" t="s">
        <v>48</v>
      </c>
      <c r="B132" s="1">
        <v>792892</v>
      </c>
      <c r="C132" s="1" t="s">
        <v>34</v>
      </c>
      <c r="D132" s="1">
        <v>477</v>
      </c>
      <c r="E132" s="1" t="s">
        <v>34</v>
      </c>
      <c r="F132" s="1">
        <v>10582</v>
      </c>
      <c r="J132" s="1">
        <v>781834</v>
      </c>
      <c r="K132" s="1" t="s">
        <v>34</v>
      </c>
      <c r="L132" s="1" t="s">
        <v>34</v>
      </c>
      <c r="M132" s="1" t="s">
        <v>34</v>
      </c>
      <c r="N132" s="1">
        <v>5833</v>
      </c>
      <c r="O132" s="1">
        <v>787060</v>
      </c>
      <c r="P132" s="1" t="s">
        <v>34</v>
      </c>
      <c r="Q132" s="1" t="s">
        <v>34</v>
      </c>
      <c r="R132" s="1" t="s">
        <v>34</v>
      </c>
      <c r="S132" s="1">
        <v>11059</v>
      </c>
      <c r="T132" s="1">
        <v>781834</v>
      </c>
    </row>
    <row r="133" spans="1:20" ht="16" x14ac:dyDescent="0.2">
      <c r="A133" s="6" t="s">
        <v>33</v>
      </c>
    </row>
    <row r="134" spans="1:20" ht="16" x14ac:dyDescent="0.2">
      <c r="A134" s="7" t="s">
        <v>103</v>
      </c>
      <c r="B134" s="1">
        <v>3379100</v>
      </c>
      <c r="C134" s="1">
        <v>220702</v>
      </c>
      <c r="D134" s="1">
        <v>384786</v>
      </c>
      <c r="E134" s="1">
        <v>265170</v>
      </c>
      <c r="F134" s="1">
        <v>2408690</v>
      </c>
      <c r="J134" s="1">
        <v>99753</v>
      </c>
      <c r="K134" s="1">
        <v>78083</v>
      </c>
      <c r="L134" s="1">
        <v>290606</v>
      </c>
      <c r="M134" s="1">
        <v>224400</v>
      </c>
      <c r="N134" s="1">
        <v>2678029</v>
      </c>
      <c r="O134" s="1">
        <v>107982</v>
      </c>
      <c r="P134" s="1">
        <v>196281</v>
      </c>
      <c r="Q134" s="1">
        <v>313695</v>
      </c>
      <c r="R134" s="1">
        <v>233566</v>
      </c>
      <c r="S134" s="1">
        <v>2532528</v>
      </c>
      <c r="T134" s="1">
        <v>103030</v>
      </c>
    </row>
    <row r="135" spans="1:20" ht="16" x14ac:dyDescent="0.2">
      <c r="A135" s="7" t="s">
        <v>104</v>
      </c>
      <c r="B135" s="1">
        <v>224567</v>
      </c>
      <c r="C135" s="1">
        <v>30895</v>
      </c>
      <c r="D135" s="1">
        <v>32430</v>
      </c>
      <c r="E135" s="1">
        <v>9789</v>
      </c>
      <c r="F135" s="1">
        <v>148755</v>
      </c>
      <c r="J135" s="1">
        <v>2698</v>
      </c>
      <c r="K135" s="1">
        <v>1345</v>
      </c>
      <c r="L135" s="1">
        <v>9247</v>
      </c>
      <c r="M135" s="1">
        <v>33534</v>
      </c>
      <c r="N135" s="1">
        <v>177742</v>
      </c>
      <c r="O135" s="1">
        <v>2698</v>
      </c>
      <c r="P135" s="1">
        <v>37377</v>
      </c>
      <c r="Q135" s="1">
        <v>22224</v>
      </c>
      <c r="R135" s="1">
        <v>23246</v>
      </c>
      <c r="S135" s="1">
        <v>139022</v>
      </c>
      <c r="T135" s="1">
        <v>2698</v>
      </c>
    </row>
    <row r="136" spans="1:20" ht="16" x14ac:dyDescent="0.2">
      <c r="A136" s="7" t="s">
        <v>105</v>
      </c>
      <c r="B136" s="1">
        <v>36173</v>
      </c>
      <c r="C136" s="1">
        <v>25342</v>
      </c>
      <c r="D136" s="1">
        <v>1304</v>
      </c>
      <c r="E136" s="1" t="s">
        <v>34</v>
      </c>
      <c r="F136" s="1">
        <v>8608</v>
      </c>
      <c r="J136" s="1">
        <v>920</v>
      </c>
      <c r="K136" s="1" t="s">
        <v>34</v>
      </c>
      <c r="L136" s="1">
        <v>9912</v>
      </c>
      <c r="M136" s="1">
        <v>25342</v>
      </c>
      <c r="N136" s="1" t="s">
        <v>34</v>
      </c>
      <c r="O136" s="1">
        <v>920</v>
      </c>
      <c r="P136" s="1" t="s">
        <v>34</v>
      </c>
      <c r="Q136" s="1">
        <v>8608</v>
      </c>
      <c r="R136" s="1">
        <v>26646</v>
      </c>
      <c r="S136" s="1" t="s">
        <v>34</v>
      </c>
      <c r="T136" s="1">
        <v>920</v>
      </c>
    </row>
    <row r="137" spans="1:20" ht="16" x14ac:dyDescent="0.2">
      <c r="A137" s="7" t="s">
        <v>106</v>
      </c>
      <c r="B137" s="1">
        <v>12687</v>
      </c>
      <c r="C137" s="1" t="s">
        <v>34</v>
      </c>
      <c r="D137" s="1" t="s">
        <v>34</v>
      </c>
      <c r="E137" s="1" t="s">
        <v>34</v>
      </c>
      <c r="F137" s="1">
        <v>7440</v>
      </c>
      <c r="J137" s="1">
        <v>5247</v>
      </c>
      <c r="K137" s="1" t="s">
        <v>34</v>
      </c>
      <c r="L137" s="1" t="s">
        <v>34</v>
      </c>
      <c r="M137" s="1" t="s">
        <v>34</v>
      </c>
      <c r="N137" s="1">
        <v>7440</v>
      </c>
      <c r="O137" s="1">
        <v>5247</v>
      </c>
      <c r="P137" s="1" t="s">
        <v>34</v>
      </c>
      <c r="Q137" s="1" t="s">
        <v>34</v>
      </c>
      <c r="R137" s="1" t="s">
        <v>34</v>
      </c>
      <c r="S137" s="1">
        <v>7440</v>
      </c>
      <c r="T137" s="1">
        <v>5247</v>
      </c>
    </row>
    <row r="138" spans="1:20" ht="16" x14ac:dyDescent="0.2">
      <c r="A138" s="7" t="s">
        <v>48</v>
      </c>
      <c r="B138" s="1">
        <v>804797</v>
      </c>
      <c r="C138" s="1" t="s">
        <v>34</v>
      </c>
      <c r="D138" s="1" t="s">
        <v>34</v>
      </c>
      <c r="E138" s="1" t="s">
        <v>34</v>
      </c>
      <c r="F138" s="1">
        <v>22964</v>
      </c>
      <c r="J138" s="1">
        <v>781834</v>
      </c>
      <c r="K138" s="1" t="s">
        <v>34</v>
      </c>
      <c r="L138" s="1" t="s">
        <v>34</v>
      </c>
      <c r="M138" s="1" t="s">
        <v>34</v>
      </c>
      <c r="N138" s="1">
        <v>22964</v>
      </c>
      <c r="O138" s="1">
        <v>781834</v>
      </c>
      <c r="P138" s="1" t="s">
        <v>34</v>
      </c>
      <c r="Q138" s="1" t="s">
        <v>34</v>
      </c>
      <c r="R138" s="1" t="s">
        <v>34</v>
      </c>
      <c r="S138" s="1">
        <v>22964</v>
      </c>
      <c r="T138" s="1">
        <v>781834</v>
      </c>
    </row>
    <row r="139" spans="1:20" s="2" customFormat="1" x14ac:dyDescent="0.2">
      <c r="A139" s="2" t="s">
        <v>107</v>
      </c>
    </row>
    <row r="140" spans="1:20" s="2" customFormat="1" x14ac:dyDescent="0.2">
      <c r="A140" s="2" t="s">
        <v>108</v>
      </c>
    </row>
    <row r="141" spans="1:20" s="2" customFormat="1" x14ac:dyDescent="0.2"/>
    <row r="142" spans="1:20" s="2" customFormat="1" x14ac:dyDescent="0.2"/>
    <row r="143" spans="1:20" s="2" customFormat="1" x14ac:dyDescent="0.2"/>
    <row r="144" spans="1:20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 codeName="Sheet61"/>
  <dimension ref="A1:AD188"/>
  <sheetViews>
    <sheetView workbookViewId="0">
      <pane ySplit="8" topLeftCell="A9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20" width="20.6640625" style="1" customWidth="1"/>
    <col min="21" max="30" width="9.1640625" style="2"/>
  </cols>
  <sheetData>
    <row r="1" spans="1:20" s="2" customFormat="1" ht="16" x14ac:dyDescent="0.2">
      <c r="A1" s="3" t="s">
        <v>168</v>
      </c>
    </row>
    <row r="2" spans="1:20" s="2" customFormat="1" x14ac:dyDescent="0.2">
      <c r="A2" s="2" t="s">
        <v>1</v>
      </c>
    </row>
    <row r="3" spans="1:20" s="2" customFormat="1" x14ac:dyDescent="0.2">
      <c r="A3" s="2" t="s">
        <v>2</v>
      </c>
    </row>
    <row r="4" spans="1:20" s="2" customFormat="1" x14ac:dyDescent="0.2">
      <c r="A4" s="2" t="s">
        <v>3</v>
      </c>
    </row>
    <row r="5" spans="1:20" ht="30" customHeight="1" x14ac:dyDescent="0.2">
      <c r="A5" s="8" t="s">
        <v>35</v>
      </c>
      <c r="B5" s="8" t="s">
        <v>4</v>
      </c>
      <c r="C5" s="8" t="s">
        <v>5</v>
      </c>
      <c r="D5" s="8" t="s">
        <v>5</v>
      </c>
      <c r="E5" s="8" t="s">
        <v>5</v>
      </c>
      <c r="F5" s="8" t="s">
        <v>5</v>
      </c>
      <c r="G5" s="8"/>
      <c r="H5" s="8"/>
      <c r="I5" s="8"/>
      <c r="J5" s="8" t="s">
        <v>5</v>
      </c>
      <c r="K5" s="8" t="s">
        <v>6</v>
      </c>
      <c r="L5" s="8" t="s">
        <v>6</v>
      </c>
      <c r="M5" s="8" t="s">
        <v>6</v>
      </c>
      <c r="N5" s="8" t="s">
        <v>6</v>
      </c>
      <c r="O5" s="8" t="s">
        <v>6</v>
      </c>
      <c r="P5" s="8" t="s">
        <v>7</v>
      </c>
      <c r="Q5" s="8" t="s">
        <v>7</v>
      </c>
      <c r="R5" s="8" t="s">
        <v>7</v>
      </c>
      <c r="S5" s="8" t="s">
        <v>7</v>
      </c>
      <c r="T5" s="8" t="s">
        <v>7</v>
      </c>
    </row>
    <row r="6" spans="1:20" ht="32" x14ac:dyDescent="0.2">
      <c r="A6" s="8"/>
      <c r="B6" s="8"/>
      <c r="C6" s="4" t="s">
        <v>8</v>
      </c>
      <c r="D6" s="4" t="s">
        <v>9</v>
      </c>
      <c r="E6" s="4" t="s">
        <v>10</v>
      </c>
      <c r="F6" s="4" t="s">
        <v>11</v>
      </c>
      <c r="G6" s="4" t="s">
        <v>175</v>
      </c>
      <c r="H6" s="4" t="s">
        <v>176</v>
      </c>
      <c r="I6" s="4" t="s">
        <v>177</v>
      </c>
      <c r="J6" s="4" t="s">
        <v>12</v>
      </c>
      <c r="K6" s="4" t="s">
        <v>8</v>
      </c>
      <c r="L6" s="4" t="s">
        <v>9</v>
      </c>
      <c r="M6" s="4" t="s">
        <v>10</v>
      </c>
      <c r="N6" s="4" t="s">
        <v>11</v>
      </c>
      <c r="O6" s="4" t="s">
        <v>12</v>
      </c>
      <c r="P6" s="4" t="s">
        <v>8</v>
      </c>
      <c r="Q6" s="4" t="s">
        <v>9</v>
      </c>
      <c r="R6" s="4" t="s">
        <v>10</v>
      </c>
      <c r="S6" s="4" t="s">
        <v>11</v>
      </c>
      <c r="T6" s="4" t="s">
        <v>12</v>
      </c>
    </row>
    <row r="7" spans="1:20" ht="0" hidden="1" customHeight="1" x14ac:dyDescent="0.2"/>
    <row r="8" spans="1:20" x14ac:dyDescent="0.2">
      <c r="A8" s="5" t="s">
        <v>36</v>
      </c>
      <c r="B8" s="1">
        <v>4449093</v>
      </c>
      <c r="C8" s="1">
        <v>293703</v>
      </c>
      <c r="D8" s="1">
        <v>419430</v>
      </c>
      <c r="E8" s="1">
        <v>331763</v>
      </c>
      <c r="F8" s="1">
        <v>2298546</v>
      </c>
      <c r="G8" s="1">
        <f>SUM(C8:F8)</f>
        <v>3343442</v>
      </c>
      <c r="H8" s="1">
        <f>SUM(C8:E8)</f>
        <v>1044896</v>
      </c>
      <c r="I8" s="9">
        <f>H8/G8</f>
        <v>0.31252104866781</v>
      </c>
      <c r="J8" s="1">
        <v>1105651</v>
      </c>
      <c r="K8" s="1">
        <v>232182</v>
      </c>
      <c r="L8" s="1">
        <v>300732</v>
      </c>
      <c r="M8" s="1">
        <v>157026</v>
      </c>
      <c r="N8" s="1">
        <v>2643927</v>
      </c>
      <c r="O8" s="1">
        <v>1115226</v>
      </c>
      <c r="P8" s="1">
        <v>162962</v>
      </c>
      <c r="Q8" s="1">
        <v>220494</v>
      </c>
      <c r="R8" s="1">
        <v>298566</v>
      </c>
      <c r="S8" s="1">
        <v>2661420</v>
      </c>
      <c r="T8" s="1">
        <v>1105651</v>
      </c>
    </row>
    <row r="9" spans="1:20" ht="16" x14ac:dyDescent="0.2">
      <c r="A9" s="6" t="s">
        <v>13</v>
      </c>
    </row>
    <row r="10" spans="1:20" ht="16" x14ac:dyDescent="0.2">
      <c r="A10" s="7" t="s">
        <v>37</v>
      </c>
      <c r="B10" s="1">
        <v>397615</v>
      </c>
      <c r="C10" s="1">
        <v>36112</v>
      </c>
      <c r="D10" s="1">
        <v>28394</v>
      </c>
      <c r="E10" s="1">
        <v>37881</v>
      </c>
      <c r="F10" s="1">
        <v>142989</v>
      </c>
      <c r="J10" s="1">
        <v>152239</v>
      </c>
      <c r="K10" s="1">
        <v>19295</v>
      </c>
      <c r="L10" s="1">
        <v>3254</v>
      </c>
      <c r="M10" s="1">
        <v>25370</v>
      </c>
      <c r="N10" s="1">
        <v>197458</v>
      </c>
      <c r="O10" s="1">
        <v>152239</v>
      </c>
      <c r="P10" s="1" t="s">
        <v>34</v>
      </c>
      <c r="Q10" s="1">
        <v>13268</v>
      </c>
      <c r="R10" s="1">
        <v>26754</v>
      </c>
      <c r="S10" s="1">
        <v>205354</v>
      </c>
      <c r="T10" s="1">
        <v>152239</v>
      </c>
    </row>
    <row r="11" spans="1:20" ht="16" x14ac:dyDescent="0.2">
      <c r="A11" s="7" t="s">
        <v>38</v>
      </c>
      <c r="B11" s="1">
        <v>1314500</v>
      </c>
      <c r="C11" s="1">
        <v>84770</v>
      </c>
      <c r="D11" s="1">
        <v>152968</v>
      </c>
      <c r="E11" s="1">
        <v>90619</v>
      </c>
      <c r="F11" s="1">
        <v>632584</v>
      </c>
      <c r="J11" s="1">
        <v>353560</v>
      </c>
      <c r="K11" s="1">
        <v>68212</v>
      </c>
      <c r="L11" s="1">
        <v>134273</v>
      </c>
      <c r="M11" s="1">
        <v>53170</v>
      </c>
      <c r="N11" s="1">
        <v>695710</v>
      </c>
      <c r="O11" s="1">
        <v>363135</v>
      </c>
      <c r="P11" s="1">
        <v>70628</v>
      </c>
      <c r="Q11" s="1">
        <v>89455</v>
      </c>
      <c r="R11" s="1">
        <v>108933</v>
      </c>
      <c r="S11" s="1">
        <v>691924</v>
      </c>
      <c r="T11" s="1">
        <v>353560</v>
      </c>
    </row>
    <row r="12" spans="1:20" ht="16" x14ac:dyDescent="0.2">
      <c r="A12" s="7" t="s">
        <v>39</v>
      </c>
      <c r="B12" s="1">
        <v>1351108</v>
      </c>
      <c r="C12" s="1">
        <v>116391</v>
      </c>
      <c r="D12" s="1">
        <v>129743</v>
      </c>
      <c r="E12" s="1">
        <v>82092</v>
      </c>
      <c r="F12" s="1">
        <v>682132</v>
      </c>
      <c r="J12" s="1">
        <v>340751</v>
      </c>
      <c r="K12" s="1">
        <v>77738</v>
      </c>
      <c r="L12" s="1">
        <v>62874</v>
      </c>
      <c r="M12" s="1">
        <v>39490</v>
      </c>
      <c r="N12" s="1">
        <v>830256</v>
      </c>
      <c r="O12" s="1">
        <v>340751</v>
      </c>
      <c r="P12" s="1">
        <v>37270</v>
      </c>
      <c r="Q12" s="1">
        <v>71952</v>
      </c>
      <c r="R12" s="1">
        <v>118976</v>
      </c>
      <c r="S12" s="1">
        <v>782159</v>
      </c>
      <c r="T12" s="1">
        <v>340751</v>
      </c>
    </row>
    <row r="13" spans="1:20" ht="16" x14ac:dyDescent="0.2">
      <c r="A13" s="7" t="s">
        <v>40</v>
      </c>
      <c r="B13" s="1">
        <v>748605</v>
      </c>
      <c r="C13" s="1">
        <v>27015</v>
      </c>
      <c r="D13" s="1">
        <v>48985</v>
      </c>
      <c r="E13" s="1">
        <v>103829</v>
      </c>
      <c r="F13" s="1">
        <v>387030</v>
      </c>
      <c r="J13" s="1">
        <v>181746</v>
      </c>
      <c r="K13" s="1">
        <v>36061</v>
      </c>
      <c r="L13" s="1">
        <v>43980</v>
      </c>
      <c r="M13" s="1">
        <v>25864</v>
      </c>
      <c r="N13" s="1">
        <v>460954</v>
      </c>
      <c r="O13" s="1">
        <v>181746</v>
      </c>
      <c r="P13" s="1">
        <v>44228</v>
      </c>
      <c r="Q13" s="1">
        <v>36359</v>
      </c>
      <c r="R13" s="1">
        <v>34735</v>
      </c>
      <c r="S13" s="1">
        <v>451536</v>
      </c>
      <c r="T13" s="1">
        <v>181746</v>
      </c>
    </row>
    <row r="14" spans="1:20" ht="16" x14ac:dyDescent="0.2">
      <c r="A14" s="7" t="s">
        <v>41</v>
      </c>
      <c r="B14" s="1">
        <v>637265</v>
      </c>
      <c r="C14" s="1">
        <v>29415</v>
      </c>
      <c r="D14" s="1">
        <v>59340</v>
      </c>
      <c r="E14" s="1">
        <v>17343</v>
      </c>
      <c r="F14" s="1">
        <v>453811</v>
      </c>
      <c r="G14" s="1">
        <f>SUM(C14:F14)</f>
        <v>559909</v>
      </c>
      <c r="H14" s="1">
        <f>SUM(C14:E14)</f>
        <v>106098</v>
      </c>
      <c r="I14" s="9">
        <f>H14/G14</f>
        <v>0.18949150665554582</v>
      </c>
      <c r="J14" s="1">
        <v>77355</v>
      </c>
      <c r="K14" s="1">
        <v>30876</v>
      </c>
      <c r="L14" s="1">
        <v>56352</v>
      </c>
      <c r="M14" s="1">
        <v>13132</v>
      </c>
      <c r="N14" s="1">
        <v>459549</v>
      </c>
      <c r="O14" s="1">
        <v>77355</v>
      </c>
      <c r="P14" s="1">
        <v>10835</v>
      </c>
      <c r="Q14" s="1">
        <v>9460</v>
      </c>
      <c r="R14" s="1">
        <v>9168</v>
      </c>
      <c r="S14" s="1">
        <v>530447</v>
      </c>
      <c r="T14" s="1">
        <v>77355</v>
      </c>
    </row>
    <row r="15" spans="1:20" ht="16" x14ac:dyDescent="0.2">
      <c r="A15" s="6" t="s">
        <v>14</v>
      </c>
    </row>
    <row r="16" spans="1:20" ht="16" x14ac:dyDescent="0.2">
      <c r="A16" s="7" t="s">
        <v>42</v>
      </c>
      <c r="B16" s="1">
        <v>2099651</v>
      </c>
      <c r="C16" s="1">
        <v>142475</v>
      </c>
      <c r="D16" s="1">
        <v>162810</v>
      </c>
      <c r="E16" s="1">
        <v>157262</v>
      </c>
      <c r="F16" s="1">
        <v>1089382</v>
      </c>
      <c r="J16" s="1">
        <v>547723</v>
      </c>
      <c r="K16" s="1">
        <v>139869</v>
      </c>
      <c r="L16" s="1">
        <v>127199</v>
      </c>
      <c r="M16" s="1">
        <v>103392</v>
      </c>
      <c r="N16" s="1">
        <v>1181468</v>
      </c>
      <c r="O16" s="1">
        <v>547723</v>
      </c>
      <c r="P16" s="1">
        <v>61182</v>
      </c>
      <c r="Q16" s="1">
        <v>69213</v>
      </c>
      <c r="R16" s="1">
        <v>168317</v>
      </c>
      <c r="S16" s="1">
        <v>1253217</v>
      </c>
      <c r="T16" s="1">
        <v>547723</v>
      </c>
    </row>
    <row r="17" spans="1:20" ht="16" x14ac:dyDescent="0.2">
      <c r="A17" s="7" t="s">
        <v>43</v>
      </c>
      <c r="B17" s="1">
        <v>2349442</v>
      </c>
      <c r="C17" s="1">
        <v>151229</v>
      </c>
      <c r="D17" s="1">
        <v>256620</v>
      </c>
      <c r="E17" s="1">
        <v>174501</v>
      </c>
      <c r="F17" s="1">
        <v>1209164</v>
      </c>
      <c r="J17" s="1">
        <v>557928</v>
      </c>
      <c r="K17" s="1">
        <v>92313</v>
      </c>
      <c r="L17" s="1">
        <v>173533</v>
      </c>
      <c r="M17" s="1">
        <v>53634</v>
      </c>
      <c r="N17" s="1">
        <v>1462459</v>
      </c>
      <c r="O17" s="1">
        <v>567503</v>
      </c>
      <c r="P17" s="1">
        <v>101780</v>
      </c>
      <c r="Q17" s="1">
        <v>151281</v>
      </c>
      <c r="R17" s="1">
        <v>130249</v>
      </c>
      <c r="S17" s="1">
        <v>1408203</v>
      </c>
      <c r="T17" s="1">
        <v>557928</v>
      </c>
    </row>
    <row r="18" spans="1:20" ht="16" x14ac:dyDescent="0.2">
      <c r="A18" s="6" t="s">
        <v>15</v>
      </c>
    </row>
    <row r="19" spans="1:20" ht="16" x14ac:dyDescent="0.2">
      <c r="A19" s="7" t="s">
        <v>44</v>
      </c>
      <c r="B19" s="1">
        <v>2057609</v>
      </c>
      <c r="C19" s="1">
        <v>138918</v>
      </c>
      <c r="D19" s="1">
        <v>153158</v>
      </c>
      <c r="E19" s="1">
        <v>157262</v>
      </c>
      <c r="F19" s="1">
        <v>1086134</v>
      </c>
      <c r="J19" s="1">
        <v>522137</v>
      </c>
      <c r="K19" s="1">
        <v>136313</v>
      </c>
      <c r="L19" s="1">
        <v>127199</v>
      </c>
      <c r="M19" s="1">
        <v>93740</v>
      </c>
      <c r="N19" s="1">
        <v>1178221</v>
      </c>
      <c r="O19" s="1">
        <v>522137</v>
      </c>
      <c r="P19" s="1">
        <v>61182</v>
      </c>
      <c r="Q19" s="1">
        <v>65656</v>
      </c>
      <c r="R19" s="1">
        <v>168317</v>
      </c>
      <c r="S19" s="1">
        <v>1240317</v>
      </c>
      <c r="T19" s="1">
        <v>522137</v>
      </c>
    </row>
    <row r="20" spans="1:20" ht="16" x14ac:dyDescent="0.2">
      <c r="A20" s="7" t="s">
        <v>45</v>
      </c>
      <c r="B20" s="1">
        <v>2261986</v>
      </c>
      <c r="C20" s="1">
        <v>151229</v>
      </c>
      <c r="D20" s="1">
        <v>243086</v>
      </c>
      <c r="E20" s="1">
        <v>172398</v>
      </c>
      <c r="F20" s="1">
        <v>1167269</v>
      </c>
      <c r="J20" s="1">
        <v>528004</v>
      </c>
      <c r="K20" s="1">
        <v>92313</v>
      </c>
      <c r="L20" s="1">
        <v>171430</v>
      </c>
      <c r="M20" s="1">
        <v>53634</v>
      </c>
      <c r="N20" s="1">
        <v>1407030</v>
      </c>
      <c r="O20" s="1">
        <v>537579</v>
      </c>
      <c r="P20" s="1">
        <v>101780</v>
      </c>
      <c r="Q20" s="1">
        <v>151281</v>
      </c>
      <c r="R20" s="1">
        <v>128146</v>
      </c>
      <c r="S20" s="1">
        <v>1352774</v>
      </c>
      <c r="T20" s="1">
        <v>528004</v>
      </c>
    </row>
    <row r="21" spans="1:20" ht="16" x14ac:dyDescent="0.2">
      <c r="A21" s="7" t="s">
        <v>46</v>
      </c>
      <c r="B21" s="1">
        <v>43458</v>
      </c>
      <c r="C21" s="1" t="s">
        <v>34</v>
      </c>
      <c r="D21" s="1" t="s">
        <v>34</v>
      </c>
      <c r="E21" s="1" t="s">
        <v>34</v>
      </c>
      <c r="F21" s="1">
        <v>34142</v>
      </c>
      <c r="J21" s="1">
        <v>9316</v>
      </c>
      <c r="K21" s="1" t="s">
        <v>34</v>
      </c>
      <c r="L21" s="1" t="s">
        <v>34</v>
      </c>
      <c r="M21" s="1" t="s">
        <v>34</v>
      </c>
      <c r="N21" s="1">
        <v>34142</v>
      </c>
      <c r="O21" s="1">
        <v>9316</v>
      </c>
      <c r="P21" s="1" t="s">
        <v>34</v>
      </c>
      <c r="Q21" s="1" t="s">
        <v>34</v>
      </c>
      <c r="R21" s="1" t="s">
        <v>34</v>
      </c>
      <c r="S21" s="1">
        <v>34142</v>
      </c>
      <c r="T21" s="1">
        <v>9316</v>
      </c>
    </row>
    <row r="22" spans="1:20" ht="16" x14ac:dyDescent="0.2">
      <c r="A22" s="7" t="s">
        <v>47</v>
      </c>
      <c r="B22" s="1">
        <v>41480</v>
      </c>
      <c r="C22" s="1">
        <v>3556</v>
      </c>
      <c r="D22" s="1">
        <v>13534</v>
      </c>
      <c r="E22" s="1">
        <v>2103</v>
      </c>
      <c r="F22" s="1">
        <v>11000</v>
      </c>
      <c r="J22" s="1">
        <v>11286</v>
      </c>
      <c r="K22" s="1">
        <v>3556</v>
      </c>
      <c r="L22" s="1">
        <v>2103</v>
      </c>
      <c r="M22" s="1" t="s">
        <v>34</v>
      </c>
      <c r="N22" s="1">
        <v>24535</v>
      </c>
      <c r="O22" s="1">
        <v>11286</v>
      </c>
      <c r="P22" s="1" t="s">
        <v>34</v>
      </c>
      <c r="Q22" s="1">
        <v>3556</v>
      </c>
      <c r="R22" s="1">
        <v>2103</v>
      </c>
      <c r="S22" s="1">
        <v>24535</v>
      </c>
      <c r="T22" s="1">
        <v>11286</v>
      </c>
    </row>
    <row r="23" spans="1:20" ht="16" x14ac:dyDescent="0.2">
      <c r="A23" s="7" t="s">
        <v>48</v>
      </c>
      <c r="B23" s="1">
        <v>44560</v>
      </c>
      <c r="C23" s="1" t="s">
        <v>34</v>
      </c>
      <c r="D23" s="1">
        <v>9652</v>
      </c>
      <c r="E23" s="1" t="s">
        <v>34</v>
      </c>
      <c r="F23" s="1" t="s">
        <v>34</v>
      </c>
      <c r="J23" s="1">
        <v>34908</v>
      </c>
      <c r="K23" s="1" t="s">
        <v>34</v>
      </c>
      <c r="L23" s="1" t="s">
        <v>34</v>
      </c>
      <c r="M23" s="1">
        <v>9652</v>
      </c>
      <c r="N23" s="1" t="s">
        <v>34</v>
      </c>
      <c r="O23" s="1">
        <v>34908</v>
      </c>
      <c r="P23" s="1" t="s">
        <v>34</v>
      </c>
      <c r="Q23" s="1" t="s">
        <v>34</v>
      </c>
      <c r="R23" s="1" t="s">
        <v>34</v>
      </c>
      <c r="S23" s="1">
        <v>9652</v>
      </c>
      <c r="T23" s="1">
        <v>34908</v>
      </c>
    </row>
    <row r="24" spans="1:20" ht="16" x14ac:dyDescent="0.2">
      <c r="A24" s="6" t="s">
        <v>16</v>
      </c>
    </row>
    <row r="25" spans="1:20" ht="16" x14ac:dyDescent="0.2">
      <c r="A25" s="7" t="s">
        <v>49</v>
      </c>
      <c r="B25" s="1">
        <v>127055</v>
      </c>
      <c r="C25" s="1">
        <v>9778</v>
      </c>
      <c r="D25" s="1">
        <v>28544</v>
      </c>
      <c r="E25" s="1">
        <v>4103</v>
      </c>
      <c r="F25" s="1">
        <v>64479</v>
      </c>
      <c r="J25" s="1">
        <v>20153</v>
      </c>
      <c r="K25" s="1">
        <v>21955</v>
      </c>
      <c r="L25" s="1">
        <v>10144</v>
      </c>
      <c r="M25" s="1">
        <v>3748</v>
      </c>
      <c r="N25" s="1">
        <v>71055</v>
      </c>
      <c r="O25" s="1">
        <v>20153</v>
      </c>
      <c r="P25" s="1">
        <v>2337</v>
      </c>
      <c r="Q25" s="1">
        <v>12874</v>
      </c>
      <c r="R25" s="1">
        <v>11544</v>
      </c>
      <c r="S25" s="1">
        <v>80149</v>
      </c>
      <c r="T25" s="1">
        <v>20153</v>
      </c>
    </row>
    <row r="26" spans="1:20" ht="16" x14ac:dyDescent="0.2">
      <c r="A26" s="7" t="s">
        <v>50</v>
      </c>
      <c r="B26" s="1">
        <v>3945089</v>
      </c>
      <c r="C26" s="1">
        <v>267538</v>
      </c>
      <c r="D26" s="1">
        <v>350348</v>
      </c>
      <c r="E26" s="1">
        <v>307857</v>
      </c>
      <c r="F26" s="1">
        <v>2123511</v>
      </c>
      <c r="J26" s="1">
        <v>895834</v>
      </c>
      <c r="K26" s="1">
        <v>203106</v>
      </c>
      <c r="L26" s="1">
        <v>283085</v>
      </c>
      <c r="M26" s="1">
        <v>135259</v>
      </c>
      <c r="N26" s="1">
        <v>2427804</v>
      </c>
      <c r="O26" s="1">
        <v>895834</v>
      </c>
      <c r="P26" s="1">
        <v>154936</v>
      </c>
      <c r="Q26" s="1">
        <v>197873</v>
      </c>
      <c r="R26" s="1">
        <v>272103</v>
      </c>
      <c r="S26" s="1">
        <v>2424342</v>
      </c>
      <c r="T26" s="1">
        <v>895834</v>
      </c>
    </row>
    <row r="27" spans="1:20" ht="16" x14ac:dyDescent="0.2">
      <c r="A27" s="7" t="s">
        <v>51</v>
      </c>
      <c r="B27" s="1">
        <v>151009</v>
      </c>
      <c r="C27" s="1" t="s">
        <v>34</v>
      </c>
      <c r="D27" s="1">
        <v>25375</v>
      </c>
      <c r="E27" s="1">
        <v>7305</v>
      </c>
      <c r="F27" s="1">
        <v>78650</v>
      </c>
      <c r="J27" s="1">
        <v>39679</v>
      </c>
      <c r="K27" s="1" t="s">
        <v>34</v>
      </c>
      <c r="L27" s="1">
        <v>1287</v>
      </c>
      <c r="M27" s="1">
        <v>14993</v>
      </c>
      <c r="N27" s="1">
        <v>95049</v>
      </c>
      <c r="O27" s="1">
        <v>39679</v>
      </c>
      <c r="P27" s="1">
        <v>1287</v>
      </c>
      <c r="Q27" s="1">
        <v>3166</v>
      </c>
      <c r="R27" s="1">
        <v>12879</v>
      </c>
      <c r="S27" s="1">
        <v>93998</v>
      </c>
      <c r="T27" s="1">
        <v>39679</v>
      </c>
    </row>
    <row r="28" spans="1:20" ht="16" x14ac:dyDescent="0.2">
      <c r="A28" s="7" t="s">
        <v>52</v>
      </c>
      <c r="B28" s="1">
        <v>113146</v>
      </c>
      <c r="C28" s="1">
        <v>6991</v>
      </c>
      <c r="D28" s="1">
        <v>11826</v>
      </c>
      <c r="E28" s="1">
        <v>9371</v>
      </c>
      <c r="F28" s="1">
        <v>27976</v>
      </c>
      <c r="J28" s="1">
        <v>56982</v>
      </c>
      <c r="K28" s="1">
        <v>5101</v>
      </c>
      <c r="L28" s="1">
        <v>3930</v>
      </c>
      <c r="M28" s="1" t="s">
        <v>34</v>
      </c>
      <c r="N28" s="1">
        <v>37557</v>
      </c>
      <c r="O28" s="1">
        <v>66558</v>
      </c>
      <c r="P28" s="1">
        <v>3435</v>
      </c>
      <c r="Q28" s="1">
        <v>3556</v>
      </c>
      <c r="R28" s="1">
        <v>2040</v>
      </c>
      <c r="S28" s="1">
        <v>47132</v>
      </c>
      <c r="T28" s="1">
        <v>56982</v>
      </c>
    </row>
    <row r="29" spans="1:20" ht="16" x14ac:dyDescent="0.2">
      <c r="A29" s="7" t="s">
        <v>53</v>
      </c>
      <c r="B29" s="1">
        <v>15290</v>
      </c>
      <c r="C29" s="1">
        <v>6372</v>
      </c>
      <c r="D29" s="1">
        <v>2286</v>
      </c>
      <c r="E29" s="1">
        <v>3127</v>
      </c>
      <c r="F29" s="1">
        <v>1168</v>
      </c>
      <c r="J29" s="1">
        <v>2337</v>
      </c>
      <c r="K29" s="1">
        <v>968</v>
      </c>
      <c r="L29" s="1">
        <v>2286</v>
      </c>
      <c r="M29" s="1" t="s">
        <v>34</v>
      </c>
      <c r="N29" s="1">
        <v>9699</v>
      </c>
      <c r="O29" s="1">
        <v>2337</v>
      </c>
      <c r="P29" s="1">
        <v>968</v>
      </c>
      <c r="Q29" s="1" t="s">
        <v>34</v>
      </c>
      <c r="R29" s="1" t="s">
        <v>34</v>
      </c>
      <c r="S29" s="1">
        <v>11985</v>
      </c>
      <c r="T29" s="1">
        <v>2337</v>
      </c>
    </row>
    <row r="30" spans="1:20" ht="16" x14ac:dyDescent="0.2">
      <c r="A30" s="7" t="s">
        <v>48</v>
      </c>
      <c r="B30" s="1">
        <v>97504</v>
      </c>
      <c r="C30" s="1">
        <v>3025</v>
      </c>
      <c r="D30" s="1">
        <v>1051</v>
      </c>
      <c r="E30" s="1" t="s">
        <v>34</v>
      </c>
      <c r="F30" s="1">
        <v>2763</v>
      </c>
      <c r="J30" s="1">
        <v>90665</v>
      </c>
      <c r="K30" s="1">
        <v>1051</v>
      </c>
      <c r="L30" s="1" t="s">
        <v>34</v>
      </c>
      <c r="M30" s="1">
        <v>3025</v>
      </c>
      <c r="N30" s="1">
        <v>2763</v>
      </c>
      <c r="O30" s="1">
        <v>90665</v>
      </c>
      <c r="P30" s="1" t="s">
        <v>34</v>
      </c>
      <c r="Q30" s="1">
        <v>3025</v>
      </c>
      <c r="R30" s="1" t="s">
        <v>34</v>
      </c>
      <c r="S30" s="1">
        <v>3814</v>
      </c>
      <c r="T30" s="1">
        <v>90665</v>
      </c>
    </row>
    <row r="31" spans="1:20" ht="16" x14ac:dyDescent="0.2">
      <c r="A31" s="6" t="s">
        <v>17</v>
      </c>
    </row>
    <row r="32" spans="1:20" ht="16" x14ac:dyDescent="0.2">
      <c r="A32" s="7" t="s">
        <v>54</v>
      </c>
      <c r="B32" s="1">
        <v>287380</v>
      </c>
      <c r="C32" s="1">
        <v>9778</v>
      </c>
      <c r="D32" s="1">
        <v>53919</v>
      </c>
      <c r="E32" s="1">
        <v>11407</v>
      </c>
      <c r="F32" s="1">
        <v>143128</v>
      </c>
      <c r="J32" s="1">
        <v>69148</v>
      </c>
      <c r="K32" s="1">
        <v>21955</v>
      </c>
      <c r="L32" s="1">
        <v>11431</v>
      </c>
      <c r="M32" s="1">
        <v>18742</v>
      </c>
      <c r="N32" s="1">
        <v>166104</v>
      </c>
      <c r="O32" s="1">
        <v>69148</v>
      </c>
      <c r="P32" s="1">
        <v>3624</v>
      </c>
      <c r="Q32" s="1">
        <v>16039</v>
      </c>
      <c r="R32" s="1">
        <v>24423</v>
      </c>
      <c r="S32" s="1">
        <v>174146</v>
      </c>
      <c r="T32" s="1">
        <v>69148</v>
      </c>
    </row>
    <row r="33" spans="1:20" ht="16" x14ac:dyDescent="0.2">
      <c r="A33" s="7" t="s">
        <v>55</v>
      </c>
      <c r="B33" s="1">
        <v>3926121</v>
      </c>
      <c r="C33" s="1">
        <v>267538</v>
      </c>
      <c r="D33" s="1">
        <v>340696</v>
      </c>
      <c r="E33" s="1">
        <v>307857</v>
      </c>
      <c r="F33" s="1">
        <v>2123511</v>
      </c>
      <c r="J33" s="1">
        <v>886518</v>
      </c>
      <c r="K33" s="1">
        <v>203106</v>
      </c>
      <c r="L33" s="1">
        <v>283085</v>
      </c>
      <c r="M33" s="1">
        <v>125607</v>
      </c>
      <c r="N33" s="1">
        <v>2427804</v>
      </c>
      <c r="O33" s="1">
        <v>886518</v>
      </c>
      <c r="P33" s="1">
        <v>154936</v>
      </c>
      <c r="Q33" s="1">
        <v>197873</v>
      </c>
      <c r="R33" s="1">
        <v>272103</v>
      </c>
      <c r="S33" s="1">
        <v>2414690</v>
      </c>
      <c r="T33" s="1">
        <v>886518</v>
      </c>
    </row>
    <row r="34" spans="1:20" ht="16" x14ac:dyDescent="0.2">
      <c r="A34" s="7" t="s">
        <v>56</v>
      </c>
      <c r="B34" s="1">
        <v>128436</v>
      </c>
      <c r="C34" s="1">
        <v>13363</v>
      </c>
      <c r="D34" s="1">
        <v>14112</v>
      </c>
      <c r="E34" s="1">
        <v>12498</v>
      </c>
      <c r="F34" s="1">
        <v>29144</v>
      </c>
      <c r="J34" s="1">
        <v>59319</v>
      </c>
      <c r="K34" s="1">
        <v>6069</v>
      </c>
      <c r="L34" s="1">
        <v>6216</v>
      </c>
      <c r="M34" s="1" t="s">
        <v>34</v>
      </c>
      <c r="N34" s="1">
        <v>47257</v>
      </c>
      <c r="O34" s="1">
        <v>68894</v>
      </c>
      <c r="P34" s="1">
        <v>4402</v>
      </c>
      <c r="Q34" s="1">
        <v>3556</v>
      </c>
      <c r="R34" s="1">
        <v>2040</v>
      </c>
      <c r="S34" s="1">
        <v>59118</v>
      </c>
      <c r="T34" s="1">
        <v>59319</v>
      </c>
    </row>
    <row r="35" spans="1:20" ht="16" x14ac:dyDescent="0.2">
      <c r="A35" s="7" t="s">
        <v>48</v>
      </c>
      <c r="B35" s="1">
        <v>107157</v>
      </c>
      <c r="C35" s="1">
        <v>3025</v>
      </c>
      <c r="D35" s="1">
        <v>10704</v>
      </c>
      <c r="E35" s="1" t="s">
        <v>34</v>
      </c>
      <c r="F35" s="1">
        <v>2763</v>
      </c>
      <c r="J35" s="1">
        <v>90665</v>
      </c>
      <c r="K35" s="1">
        <v>1051</v>
      </c>
      <c r="L35" s="1" t="s">
        <v>34</v>
      </c>
      <c r="M35" s="1">
        <v>12677</v>
      </c>
      <c r="N35" s="1">
        <v>2763</v>
      </c>
      <c r="O35" s="1">
        <v>90665</v>
      </c>
      <c r="P35" s="1" t="s">
        <v>34</v>
      </c>
      <c r="Q35" s="1">
        <v>3025</v>
      </c>
      <c r="R35" s="1" t="s">
        <v>34</v>
      </c>
      <c r="S35" s="1">
        <v>13466</v>
      </c>
      <c r="T35" s="1">
        <v>90665</v>
      </c>
    </row>
    <row r="36" spans="1:20" ht="16" x14ac:dyDescent="0.2">
      <c r="A36" s="6" t="s">
        <v>18</v>
      </c>
    </row>
    <row r="37" spans="1:20" ht="16" x14ac:dyDescent="0.2">
      <c r="A37" s="7" t="s">
        <v>57</v>
      </c>
      <c r="B37" s="1">
        <v>517990</v>
      </c>
      <c r="C37" s="1">
        <v>38555</v>
      </c>
      <c r="D37" s="1">
        <v>73894</v>
      </c>
      <c r="E37" s="1">
        <v>60872</v>
      </c>
      <c r="F37" s="1">
        <v>159098</v>
      </c>
      <c r="G37" s="1">
        <f>SUM(C37:F37)</f>
        <v>332419</v>
      </c>
      <c r="H37" s="1">
        <f>SUM(C37:E37)</f>
        <v>173321</v>
      </c>
      <c r="I37" s="9">
        <f>H37/G37</f>
        <v>0.52139318149684588</v>
      </c>
      <c r="J37" s="1">
        <v>185571</v>
      </c>
      <c r="K37" s="1">
        <v>47020</v>
      </c>
      <c r="L37" s="1">
        <v>41838</v>
      </c>
      <c r="M37" s="1">
        <v>16736</v>
      </c>
      <c r="N37" s="1">
        <v>217248</v>
      </c>
      <c r="O37" s="1">
        <v>195146</v>
      </c>
      <c r="P37" s="1">
        <v>35355</v>
      </c>
      <c r="Q37" s="1">
        <v>24011</v>
      </c>
      <c r="R37" s="1">
        <v>45356</v>
      </c>
      <c r="S37" s="1">
        <v>227697</v>
      </c>
      <c r="T37" s="1">
        <v>185571</v>
      </c>
    </row>
    <row r="38" spans="1:20" ht="16" x14ac:dyDescent="0.2">
      <c r="A38" s="7" t="s">
        <v>58</v>
      </c>
      <c r="B38" s="1">
        <v>2138828</v>
      </c>
      <c r="C38" s="1">
        <v>152503</v>
      </c>
      <c r="D38" s="1">
        <v>184081</v>
      </c>
      <c r="E38" s="1">
        <v>124152</v>
      </c>
      <c r="F38" s="1">
        <v>1260871</v>
      </c>
      <c r="G38" s="1">
        <f t="shared" ref="G38:G41" si="0">SUM(C38:F38)</f>
        <v>1721607</v>
      </c>
      <c r="H38" s="1">
        <f t="shared" ref="H38:H41" si="1">SUM(C38:E38)</f>
        <v>460736</v>
      </c>
      <c r="I38" s="9">
        <f t="shared" ref="I38:I41" si="2">H38/G38</f>
        <v>0.26761972970602466</v>
      </c>
      <c r="J38" s="1">
        <v>417221</v>
      </c>
      <c r="K38" s="1">
        <v>61526</v>
      </c>
      <c r="L38" s="1">
        <v>83786</v>
      </c>
      <c r="M38" s="1">
        <v>91258</v>
      </c>
      <c r="N38" s="1">
        <v>1485038</v>
      </c>
      <c r="O38" s="1">
        <v>417221</v>
      </c>
      <c r="P38" s="1">
        <v>41984</v>
      </c>
      <c r="Q38" s="1">
        <v>72398</v>
      </c>
      <c r="R38" s="1">
        <v>105105</v>
      </c>
      <c r="S38" s="1">
        <v>1502121</v>
      </c>
      <c r="T38" s="1">
        <v>417221</v>
      </c>
    </row>
    <row r="39" spans="1:20" ht="16" x14ac:dyDescent="0.2">
      <c r="A39" s="7" t="s">
        <v>59</v>
      </c>
      <c r="B39" s="1">
        <v>1403381</v>
      </c>
      <c r="C39" s="1">
        <v>90911</v>
      </c>
      <c r="D39" s="1">
        <v>132218</v>
      </c>
      <c r="E39" s="1">
        <v>128097</v>
      </c>
      <c r="F39" s="1">
        <v>664308</v>
      </c>
      <c r="G39" s="1">
        <f t="shared" si="0"/>
        <v>1015534</v>
      </c>
      <c r="H39" s="1">
        <f t="shared" si="1"/>
        <v>351226</v>
      </c>
      <c r="I39" s="9">
        <f t="shared" si="2"/>
        <v>0.34585351155155808</v>
      </c>
      <c r="J39" s="1">
        <v>387847</v>
      </c>
      <c r="K39" s="1">
        <v>84090</v>
      </c>
      <c r="L39" s="1">
        <v>146684</v>
      </c>
      <c r="M39" s="1">
        <v>29467</v>
      </c>
      <c r="N39" s="1">
        <v>755293</v>
      </c>
      <c r="O39" s="1">
        <v>387847</v>
      </c>
      <c r="P39" s="1">
        <v>76913</v>
      </c>
      <c r="Q39" s="1">
        <v>114400</v>
      </c>
      <c r="R39" s="1">
        <v>146241</v>
      </c>
      <c r="S39" s="1">
        <v>677980</v>
      </c>
      <c r="T39" s="1">
        <v>387847</v>
      </c>
    </row>
    <row r="40" spans="1:20" ht="16" x14ac:dyDescent="0.2">
      <c r="A40" s="7" t="s">
        <v>60</v>
      </c>
      <c r="B40" s="1">
        <v>214898</v>
      </c>
      <c r="C40" s="1">
        <v>3025</v>
      </c>
      <c r="D40" s="1">
        <v>22577</v>
      </c>
      <c r="E40" s="1">
        <v>15618</v>
      </c>
      <c r="F40" s="1">
        <v>111779</v>
      </c>
      <c r="G40" s="1">
        <f t="shared" si="0"/>
        <v>152999</v>
      </c>
      <c r="H40" s="1">
        <f t="shared" si="1"/>
        <v>41220</v>
      </c>
      <c r="I40" s="9">
        <f t="shared" si="2"/>
        <v>0.26941352557859854</v>
      </c>
      <c r="J40" s="1">
        <v>61899</v>
      </c>
      <c r="K40" s="1">
        <v>34419</v>
      </c>
      <c r="L40" s="1">
        <v>288</v>
      </c>
      <c r="M40" s="1">
        <v>10109</v>
      </c>
      <c r="N40" s="1">
        <v>108182</v>
      </c>
      <c r="O40" s="1">
        <v>61899</v>
      </c>
      <c r="P40" s="1" t="s">
        <v>34</v>
      </c>
      <c r="Q40" s="1">
        <v>3025</v>
      </c>
      <c r="R40" s="1">
        <v>1865</v>
      </c>
      <c r="S40" s="1">
        <v>148108</v>
      </c>
      <c r="T40" s="1">
        <v>61899</v>
      </c>
    </row>
    <row r="41" spans="1:20" ht="16" x14ac:dyDescent="0.2">
      <c r="A41" s="7" t="s">
        <v>61</v>
      </c>
      <c r="B41" s="1">
        <v>173996</v>
      </c>
      <c r="C41" s="1">
        <v>8709</v>
      </c>
      <c r="D41" s="1">
        <v>6661</v>
      </c>
      <c r="E41" s="1">
        <v>3025</v>
      </c>
      <c r="F41" s="1">
        <v>102489</v>
      </c>
      <c r="G41" s="1">
        <f t="shared" si="0"/>
        <v>120884</v>
      </c>
      <c r="H41" s="1">
        <f t="shared" si="1"/>
        <v>18395</v>
      </c>
      <c r="I41" s="9">
        <f t="shared" si="2"/>
        <v>0.1521706760199861</v>
      </c>
      <c r="J41" s="1">
        <v>53112</v>
      </c>
      <c r="K41" s="1">
        <v>5127</v>
      </c>
      <c r="L41" s="1">
        <v>28136</v>
      </c>
      <c r="M41" s="1">
        <v>9455</v>
      </c>
      <c r="N41" s="1">
        <v>78166</v>
      </c>
      <c r="O41" s="1">
        <v>53112</v>
      </c>
      <c r="P41" s="1">
        <v>8709</v>
      </c>
      <c r="Q41" s="1">
        <v>6661</v>
      </c>
      <c r="R41" s="1" t="s">
        <v>34</v>
      </c>
      <c r="S41" s="1">
        <v>105514</v>
      </c>
      <c r="T41" s="1">
        <v>53112</v>
      </c>
    </row>
    <row r="42" spans="1:20" ht="16" x14ac:dyDescent="0.2">
      <c r="A42" s="6" t="s">
        <v>19</v>
      </c>
    </row>
    <row r="43" spans="1:20" ht="16" x14ac:dyDescent="0.2">
      <c r="A43" s="7" t="s">
        <v>62</v>
      </c>
      <c r="B43" s="1">
        <v>232249</v>
      </c>
      <c r="C43" s="1" t="s">
        <v>34</v>
      </c>
      <c r="D43" s="1">
        <v>27220</v>
      </c>
      <c r="E43" s="1">
        <v>49745</v>
      </c>
      <c r="F43" s="1">
        <v>57648</v>
      </c>
      <c r="J43" s="1">
        <v>97637</v>
      </c>
      <c r="K43" s="1" t="s">
        <v>34</v>
      </c>
      <c r="L43" s="1">
        <v>27220</v>
      </c>
      <c r="M43" s="1" t="s">
        <v>34</v>
      </c>
      <c r="N43" s="1">
        <v>107393</v>
      </c>
      <c r="O43" s="1">
        <v>97637</v>
      </c>
      <c r="P43" s="1">
        <v>6913</v>
      </c>
      <c r="Q43" s="1">
        <v>18912</v>
      </c>
      <c r="R43" s="1">
        <v>40614</v>
      </c>
      <c r="S43" s="1">
        <v>68174</v>
      </c>
      <c r="T43" s="1">
        <v>97637</v>
      </c>
    </row>
    <row r="44" spans="1:20" ht="16" x14ac:dyDescent="0.2">
      <c r="A44" s="7" t="s">
        <v>63</v>
      </c>
      <c r="B44" s="1">
        <v>1230018</v>
      </c>
      <c r="C44" s="1">
        <v>132777</v>
      </c>
      <c r="D44" s="1">
        <v>82911</v>
      </c>
      <c r="E44" s="1">
        <v>73517</v>
      </c>
      <c r="F44" s="1">
        <v>529516</v>
      </c>
      <c r="J44" s="1">
        <v>411298</v>
      </c>
      <c r="K44" s="1">
        <v>74201</v>
      </c>
      <c r="L44" s="1">
        <v>96998</v>
      </c>
      <c r="M44" s="1">
        <v>32365</v>
      </c>
      <c r="N44" s="1">
        <v>615156</v>
      </c>
      <c r="O44" s="1">
        <v>411298</v>
      </c>
      <c r="P44" s="1">
        <v>52705</v>
      </c>
      <c r="Q44" s="1">
        <v>43113</v>
      </c>
      <c r="R44" s="1">
        <v>26097</v>
      </c>
      <c r="S44" s="1">
        <v>696805</v>
      </c>
      <c r="T44" s="1">
        <v>411298</v>
      </c>
    </row>
    <row r="45" spans="1:20" ht="16" x14ac:dyDescent="0.2">
      <c r="A45" s="7" t="s">
        <v>64</v>
      </c>
      <c r="B45" s="1">
        <v>1397500</v>
      </c>
      <c r="C45" s="1">
        <v>94596</v>
      </c>
      <c r="D45" s="1">
        <v>181730</v>
      </c>
      <c r="E45" s="1">
        <v>102668</v>
      </c>
      <c r="F45" s="1">
        <v>713412</v>
      </c>
      <c r="J45" s="1">
        <v>305094</v>
      </c>
      <c r="K45" s="1">
        <v>110300</v>
      </c>
      <c r="L45" s="1">
        <v>102520</v>
      </c>
      <c r="M45" s="1">
        <v>76960</v>
      </c>
      <c r="N45" s="1">
        <v>793050</v>
      </c>
      <c r="O45" s="1">
        <v>314670</v>
      </c>
      <c r="P45" s="1">
        <v>76250</v>
      </c>
      <c r="Q45" s="1">
        <v>113174</v>
      </c>
      <c r="R45" s="1">
        <v>153575</v>
      </c>
      <c r="S45" s="1">
        <v>749406</v>
      </c>
      <c r="T45" s="1">
        <v>305094</v>
      </c>
    </row>
    <row r="46" spans="1:20" ht="16" x14ac:dyDescent="0.2">
      <c r="A46" s="7" t="s">
        <v>65</v>
      </c>
      <c r="B46" s="1">
        <v>1589326</v>
      </c>
      <c r="C46" s="1">
        <v>66331</v>
      </c>
      <c r="D46" s="1">
        <v>127569</v>
      </c>
      <c r="E46" s="1">
        <v>105834</v>
      </c>
      <c r="F46" s="1">
        <v>997970</v>
      </c>
      <c r="J46" s="1">
        <v>291622</v>
      </c>
      <c r="K46" s="1">
        <v>47681</v>
      </c>
      <c r="L46" s="1">
        <v>73994</v>
      </c>
      <c r="M46" s="1">
        <v>47701</v>
      </c>
      <c r="N46" s="1">
        <v>1128328</v>
      </c>
      <c r="O46" s="1">
        <v>291622</v>
      </c>
      <c r="P46" s="1">
        <v>27093</v>
      </c>
      <c r="Q46" s="1">
        <v>45295</v>
      </c>
      <c r="R46" s="1">
        <v>78280</v>
      </c>
      <c r="S46" s="1">
        <v>1147036</v>
      </c>
      <c r="T46" s="1">
        <v>291622</v>
      </c>
    </row>
    <row r="47" spans="1:20" ht="16" x14ac:dyDescent="0.2">
      <c r="A47" s="6" t="s">
        <v>20</v>
      </c>
    </row>
    <row r="48" spans="1:20" ht="16" x14ac:dyDescent="0.2">
      <c r="A48" s="7" t="s">
        <v>66</v>
      </c>
      <c r="B48" s="1">
        <v>2361346</v>
      </c>
      <c r="C48" s="1">
        <v>93633</v>
      </c>
      <c r="D48" s="1">
        <v>211838</v>
      </c>
      <c r="E48" s="1">
        <v>163134</v>
      </c>
      <c r="F48" s="1">
        <v>1342634</v>
      </c>
      <c r="J48" s="1">
        <v>550109</v>
      </c>
      <c r="K48" s="1">
        <v>107805</v>
      </c>
      <c r="L48" s="1">
        <v>107984</v>
      </c>
      <c r="M48" s="1">
        <v>96476</v>
      </c>
      <c r="N48" s="1">
        <v>1489398</v>
      </c>
      <c r="O48" s="1">
        <v>559684</v>
      </c>
      <c r="P48" s="1">
        <v>38327</v>
      </c>
      <c r="Q48" s="1">
        <v>89985</v>
      </c>
      <c r="R48" s="1">
        <v>118536</v>
      </c>
      <c r="S48" s="1">
        <v>1564390</v>
      </c>
      <c r="T48" s="1">
        <v>550109</v>
      </c>
    </row>
    <row r="49" spans="1:20" ht="16" x14ac:dyDescent="0.2">
      <c r="A49" s="7" t="s">
        <v>67</v>
      </c>
      <c r="B49" s="1">
        <v>166354</v>
      </c>
      <c r="C49" s="1">
        <v>8446</v>
      </c>
      <c r="D49" s="1">
        <v>13623</v>
      </c>
      <c r="E49" s="1">
        <v>10697</v>
      </c>
      <c r="F49" s="1">
        <v>103194</v>
      </c>
      <c r="J49" s="1">
        <v>30395</v>
      </c>
      <c r="K49" s="1">
        <v>9316</v>
      </c>
      <c r="L49" s="1">
        <v>20029</v>
      </c>
      <c r="M49" s="1">
        <v>6121</v>
      </c>
      <c r="N49" s="1">
        <v>100494</v>
      </c>
      <c r="O49" s="1">
        <v>30395</v>
      </c>
      <c r="P49" s="1">
        <v>11205</v>
      </c>
      <c r="Q49" s="1" t="s">
        <v>34</v>
      </c>
      <c r="R49" s="1">
        <v>5741</v>
      </c>
      <c r="S49" s="1">
        <v>119014</v>
      </c>
      <c r="T49" s="1">
        <v>30395</v>
      </c>
    </row>
    <row r="50" spans="1:20" ht="16" x14ac:dyDescent="0.2">
      <c r="A50" s="7" t="s">
        <v>68</v>
      </c>
      <c r="B50" s="1">
        <v>621215</v>
      </c>
      <c r="C50" s="1">
        <v>59244</v>
      </c>
      <c r="D50" s="1">
        <v>84768</v>
      </c>
      <c r="E50" s="1">
        <v>52071</v>
      </c>
      <c r="F50" s="1">
        <v>267240</v>
      </c>
      <c r="J50" s="1">
        <v>157892</v>
      </c>
      <c r="K50" s="1">
        <v>27096</v>
      </c>
      <c r="L50" s="1">
        <v>81399</v>
      </c>
      <c r="M50" s="1">
        <v>21036</v>
      </c>
      <c r="N50" s="1">
        <v>333792</v>
      </c>
      <c r="O50" s="1">
        <v>157892</v>
      </c>
      <c r="P50" s="1">
        <v>40280</v>
      </c>
      <c r="Q50" s="1">
        <v>39173</v>
      </c>
      <c r="R50" s="1">
        <v>70854</v>
      </c>
      <c r="S50" s="1">
        <v>313016</v>
      </c>
      <c r="T50" s="1">
        <v>157892</v>
      </c>
    </row>
    <row r="51" spans="1:20" ht="16" x14ac:dyDescent="0.2">
      <c r="A51" s="7" t="s">
        <v>69</v>
      </c>
      <c r="B51" s="1">
        <v>1259857</v>
      </c>
      <c r="C51" s="1">
        <v>132381</v>
      </c>
      <c r="D51" s="1">
        <v>109202</v>
      </c>
      <c r="E51" s="1">
        <v>105861</v>
      </c>
      <c r="F51" s="1">
        <v>580066</v>
      </c>
      <c r="J51" s="1">
        <v>332348</v>
      </c>
      <c r="K51" s="1">
        <v>87965</v>
      </c>
      <c r="L51" s="1">
        <v>91320</v>
      </c>
      <c r="M51" s="1">
        <v>33393</v>
      </c>
      <c r="N51" s="1">
        <v>714831</v>
      </c>
      <c r="O51" s="1">
        <v>332348</v>
      </c>
      <c r="P51" s="1">
        <v>73149</v>
      </c>
      <c r="Q51" s="1">
        <v>91336</v>
      </c>
      <c r="R51" s="1">
        <v>103435</v>
      </c>
      <c r="S51" s="1">
        <v>659589</v>
      </c>
      <c r="T51" s="1">
        <v>332348</v>
      </c>
    </row>
    <row r="52" spans="1:20" ht="16" x14ac:dyDescent="0.2">
      <c r="A52" s="7" t="s">
        <v>48</v>
      </c>
      <c r="B52" s="1">
        <v>40320</v>
      </c>
      <c r="C52" s="1" t="s">
        <v>34</v>
      </c>
      <c r="D52" s="1" t="s">
        <v>34</v>
      </c>
      <c r="E52" s="1" t="s">
        <v>34</v>
      </c>
      <c r="F52" s="1">
        <v>5412</v>
      </c>
      <c r="J52" s="1">
        <v>34908</v>
      </c>
      <c r="K52" s="1" t="s">
        <v>34</v>
      </c>
      <c r="L52" s="1" t="s">
        <v>34</v>
      </c>
      <c r="M52" s="1" t="s">
        <v>34</v>
      </c>
      <c r="N52" s="1">
        <v>5412</v>
      </c>
      <c r="O52" s="1">
        <v>34908</v>
      </c>
      <c r="P52" s="1" t="s">
        <v>34</v>
      </c>
      <c r="Q52" s="1" t="s">
        <v>34</v>
      </c>
      <c r="R52" s="1" t="s">
        <v>34</v>
      </c>
      <c r="S52" s="1">
        <v>5412</v>
      </c>
      <c r="T52" s="1">
        <v>34908</v>
      </c>
    </row>
    <row r="53" spans="1:20" ht="16" x14ac:dyDescent="0.2">
      <c r="A53" s="6" t="s">
        <v>21</v>
      </c>
    </row>
    <row r="54" spans="1:20" ht="16" x14ac:dyDescent="0.2">
      <c r="A54" s="7" t="s">
        <v>70</v>
      </c>
      <c r="B54" s="1">
        <v>298877</v>
      </c>
      <c r="C54" s="1">
        <v>22273</v>
      </c>
      <c r="D54" s="1">
        <v>33211</v>
      </c>
      <c r="E54" s="1">
        <v>14853</v>
      </c>
      <c r="F54" s="1">
        <v>167295</v>
      </c>
      <c r="J54" s="1">
        <v>61245</v>
      </c>
      <c r="K54" s="1">
        <v>13799</v>
      </c>
      <c r="L54" s="1">
        <v>17892</v>
      </c>
      <c r="M54" s="1">
        <v>15555</v>
      </c>
      <c r="N54" s="1">
        <v>190385</v>
      </c>
      <c r="O54" s="1">
        <v>61245</v>
      </c>
      <c r="P54" s="1">
        <v>29812</v>
      </c>
      <c r="Q54" s="1">
        <v>12252</v>
      </c>
      <c r="R54" s="1">
        <v>12054</v>
      </c>
      <c r="S54" s="1">
        <v>183514</v>
      </c>
      <c r="T54" s="1">
        <v>61245</v>
      </c>
    </row>
    <row r="55" spans="1:20" ht="16" x14ac:dyDescent="0.2">
      <c r="A55" s="7" t="s">
        <v>71</v>
      </c>
      <c r="B55" s="1">
        <v>1279014</v>
      </c>
      <c r="C55" s="1">
        <v>57140</v>
      </c>
      <c r="D55" s="1">
        <v>141130</v>
      </c>
      <c r="E55" s="1">
        <v>106218</v>
      </c>
      <c r="F55" s="1">
        <v>741124</v>
      </c>
      <c r="J55" s="1">
        <v>233402</v>
      </c>
      <c r="K55" s="1">
        <v>40261</v>
      </c>
      <c r="L55" s="1">
        <v>125853</v>
      </c>
      <c r="M55" s="1">
        <v>53879</v>
      </c>
      <c r="N55" s="1">
        <v>825621</v>
      </c>
      <c r="O55" s="1">
        <v>233402</v>
      </c>
      <c r="P55" s="1">
        <v>33823</v>
      </c>
      <c r="Q55" s="1">
        <v>50418</v>
      </c>
      <c r="R55" s="1">
        <v>83179</v>
      </c>
      <c r="S55" s="1">
        <v>878192</v>
      </c>
      <c r="T55" s="1">
        <v>233402</v>
      </c>
    </row>
    <row r="56" spans="1:20" ht="16" x14ac:dyDescent="0.2">
      <c r="A56" s="7" t="s">
        <v>72</v>
      </c>
      <c r="B56" s="1">
        <v>1054085</v>
      </c>
      <c r="C56" s="1">
        <v>54220</v>
      </c>
      <c r="D56" s="1">
        <v>115991</v>
      </c>
      <c r="E56" s="1">
        <v>79632</v>
      </c>
      <c r="F56" s="1">
        <v>469415</v>
      </c>
      <c r="J56" s="1">
        <v>334826</v>
      </c>
      <c r="K56" s="1">
        <v>61492</v>
      </c>
      <c r="L56" s="1">
        <v>41217</v>
      </c>
      <c r="M56" s="1">
        <v>40597</v>
      </c>
      <c r="N56" s="1">
        <v>575952</v>
      </c>
      <c r="O56" s="1">
        <v>334826</v>
      </c>
      <c r="P56" s="1">
        <v>25355</v>
      </c>
      <c r="Q56" s="1">
        <v>55425</v>
      </c>
      <c r="R56" s="1">
        <v>82782</v>
      </c>
      <c r="S56" s="1">
        <v>555697</v>
      </c>
      <c r="T56" s="1">
        <v>334826</v>
      </c>
    </row>
    <row r="57" spans="1:20" ht="16" x14ac:dyDescent="0.2">
      <c r="A57" s="7" t="s">
        <v>73</v>
      </c>
      <c r="B57" s="1">
        <v>1019542</v>
      </c>
      <c r="C57" s="1">
        <v>110808</v>
      </c>
      <c r="D57" s="1">
        <v>74500</v>
      </c>
      <c r="E57" s="1">
        <v>69359</v>
      </c>
      <c r="F57" s="1">
        <v>526325</v>
      </c>
      <c r="J57" s="1">
        <v>238550</v>
      </c>
      <c r="K57" s="1">
        <v>84913</v>
      </c>
      <c r="L57" s="1">
        <v>53841</v>
      </c>
      <c r="M57" s="1">
        <v>15078</v>
      </c>
      <c r="N57" s="1">
        <v>627159</v>
      </c>
      <c r="O57" s="1">
        <v>238550</v>
      </c>
      <c r="P57" s="1">
        <v>56650</v>
      </c>
      <c r="Q57" s="1">
        <v>25841</v>
      </c>
      <c r="R57" s="1">
        <v>82419</v>
      </c>
      <c r="S57" s="1">
        <v>616081</v>
      </c>
      <c r="T57" s="1">
        <v>238550</v>
      </c>
    </row>
    <row r="58" spans="1:20" ht="16" x14ac:dyDescent="0.2">
      <c r="A58" s="7" t="s">
        <v>74</v>
      </c>
      <c r="B58" s="1">
        <v>369986</v>
      </c>
      <c r="C58" s="1">
        <v>7824</v>
      </c>
      <c r="D58" s="1">
        <v>9531</v>
      </c>
      <c r="E58" s="1">
        <v>40673</v>
      </c>
      <c r="F58" s="1">
        <v>178278</v>
      </c>
      <c r="J58" s="1">
        <v>133681</v>
      </c>
      <c r="K58" s="1">
        <v>25973</v>
      </c>
      <c r="L58" s="1">
        <v>7676</v>
      </c>
      <c r="M58" s="1">
        <v>2337</v>
      </c>
      <c r="N58" s="1">
        <v>200319</v>
      </c>
      <c r="O58" s="1">
        <v>133681</v>
      </c>
      <c r="P58" s="1">
        <v>4272</v>
      </c>
      <c r="Q58" s="1">
        <v>51467</v>
      </c>
      <c r="R58" s="1">
        <v>10260</v>
      </c>
      <c r="S58" s="1">
        <v>170307</v>
      </c>
      <c r="T58" s="1">
        <v>133681</v>
      </c>
    </row>
    <row r="59" spans="1:20" ht="16" x14ac:dyDescent="0.2">
      <c r="A59" s="7" t="s">
        <v>75</v>
      </c>
      <c r="B59" s="1">
        <v>214912</v>
      </c>
      <c r="C59" s="1">
        <v>33398</v>
      </c>
      <c r="D59" s="1">
        <v>33340</v>
      </c>
      <c r="E59" s="1">
        <v>11658</v>
      </c>
      <c r="F59" s="1">
        <v>91584</v>
      </c>
      <c r="J59" s="1">
        <v>44933</v>
      </c>
      <c r="K59" s="1" t="s">
        <v>34</v>
      </c>
      <c r="L59" s="1">
        <v>40815</v>
      </c>
      <c r="M59" s="1">
        <v>29580</v>
      </c>
      <c r="N59" s="1">
        <v>90008</v>
      </c>
      <c r="O59" s="1">
        <v>54508</v>
      </c>
      <c r="P59" s="1">
        <v>13049</v>
      </c>
      <c r="Q59" s="1">
        <v>19348</v>
      </c>
      <c r="R59" s="1">
        <v>13849</v>
      </c>
      <c r="S59" s="1">
        <v>123733</v>
      </c>
      <c r="T59" s="1">
        <v>44933</v>
      </c>
    </row>
    <row r="60" spans="1:20" ht="16" x14ac:dyDescent="0.2">
      <c r="A60" s="7" t="s">
        <v>76</v>
      </c>
      <c r="B60" s="1">
        <v>212677</v>
      </c>
      <c r="C60" s="1">
        <v>8041</v>
      </c>
      <c r="D60" s="1">
        <v>11726</v>
      </c>
      <c r="E60" s="1">
        <v>9371</v>
      </c>
      <c r="F60" s="1">
        <v>124526</v>
      </c>
      <c r="J60" s="1">
        <v>59014</v>
      </c>
      <c r="K60" s="1">
        <v>5743</v>
      </c>
      <c r="L60" s="1">
        <v>13437</v>
      </c>
      <c r="M60" s="1" t="s">
        <v>34</v>
      </c>
      <c r="N60" s="1">
        <v>134483</v>
      </c>
      <c r="O60" s="1">
        <v>59014</v>
      </c>
      <c r="P60" s="1" t="s">
        <v>34</v>
      </c>
      <c r="Q60" s="1">
        <v>5743</v>
      </c>
      <c r="R60" s="1">
        <v>14024</v>
      </c>
      <c r="S60" s="1">
        <v>133897</v>
      </c>
      <c r="T60" s="1">
        <v>59014</v>
      </c>
    </row>
    <row r="61" spans="1:20" ht="16" x14ac:dyDescent="0.2">
      <c r="A61" s="6" t="s">
        <v>22</v>
      </c>
    </row>
    <row r="62" spans="1:20" ht="16" x14ac:dyDescent="0.2">
      <c r="A62" s="7" t="s">
        <v>77</v>
      </c>
      <c r="B62" s="1">
        <v>1815722</v>
      </c>
      <c r="C62" s="1">
        <v>115751</v>
      </c>
      <c r="D62" s="1">
        <v>172264</v>
      </c>
      <c r="E62" s="1">
        <v>134706</v>
      </c>
      <c r="F62" s="1">
        <v>825988</v>
      </c>
      <c r="G62" s="1">
        <f>SUM(C62:F62)</f>
        <v>1248709</v>
      </c>
      <c r="H62" s="1">
        <f>SUM(C62:E62)</f>
        <v>422721</v>
      </c>
      <c r="I62" s="9">
        <f>H62/G62</f>
        <v>0.33852643009700417</v>
      </c>
      <c r="J62" s="1">
        <v>567012</v>
      </c>
      <c r="K62" s="1">
        <v>78968</v>
      </c>
      <c r="L62" s="1">
        <v>138655</v>
      </c>
      <c r="M62" s="1">
        <v>67740</v>
      </c>
      <c r="N62" s="1">
        <v>953773</v>
      </c>
      <c r="O62" s="1">
        <v>576587</v>
      </c>
      <c r="P62" s="1">
        <v>64193</v>
      </c>
      <c r="Q62" s="1">
        <v>140979</v>
      </c>
      <c r="R62" s="1">
        <v>108209</v>
      </c>
      <c r="S62" s="1">
        <v>935329</v>
      </c>
      <c r="T62" s="1">
        <v>567012</v>
      </c>
    </row>
    <row r="63" spans="1:20" ht="16" x14ac:dyDescent="0.2">
      <c r="A63" s="7" t="s">
        <v>78</v>
      </c>
      <c r="B63" s="1">
        <v>2633370</v>
      </c>
      <c r="C63" s="1">
        <v>177952</v>
      </c>
      <c r="D63" s="1">
        <v>247166</v>
      </c>
      <c r="E63" s="1">
        <v>197057</v>
      </c>
      <c r="F63" s="1">
        <v>1472557</v>
      </c>
      <c r="G63" s="1">
        <f>SUM(C63:F63)</f>
        <v>2094732</v>
      </c>
      <c r="H63" s="1">
        <f>SUM(C63:E63)</f>
        <v>622175</v>
      </c>
      <c r="I63" s="9">
        <f>H63/G63</f>
        <v>0.2970189026567599</v>
      </c>
      <c r="J63" s="1">
        <v>538639</v>
      </c>
      <c r="K63" s="1">
        <v>153214</v>
      </c>
      <c r="L63" s="1">
        <v>162078</v>
      </c>
      <c r="M63" s="1">
        <v>89286</v>
      </c>
      <c r="N63" s="1">
        <v>1690154</v>
      </c>
      <c r="O63" s="1">
        <v>538639</v>
      </c>
      <c r="P63" s="1">
        <v>98769</v>
      </c>
      <c r="Q63" s="1">
        <v>79515</v>
      </c>
      <c r="R63" s="1">
        <v>190357</v>
      </c>
      <c r="S63" s="1">
        <v>1726091</v>
      </c>
      <c r="T63" s="1">
        <v>538639</v>
      </c>
    </row>
    <row r="64" spans="1:20" ht="32" x14ac:dyDescent="0.2">
      <c r="A64" s="6" t="s">
        <v>23</v>
      </c>
    </row>
    <row r="65" spans="1:20" ht="16" x14ac:dyDescent="0.2">
      <c r="A65" s="7" t="s">
        <v>54</v>
      </c>
      <c r="B65" s="1">
        <v>556790</v>
      </c>
      <c r="C65" s="1">
        <v>169905</v>
      </c>
      <c r="D65" s="1">
        <v>89754</v>
      </c>
      <c r="E65" s="1">
        <v>29823</v>
      </c>
      <c r="F65" s="1">
        <v>172270</v>
      </c>
      <c r="J65" s="1">
        <v>95037</v>
      </c>
      <c r="K65" s="1">
        <v>68233</v>
      </c>
      <c r="L65" s="1">
        <v>80402</v>
      </c>
      <c r="M65" s="1">
        <v>40567</v>
      </c>
      <c r="N65" s="1">
        <v>272550</v>
      </c>
      <c r="O65" s="1">
        <v>95037</v>
      </c>
      <c r="P65" s="1">
        <v>114086</v>
      </c>
      <c r="Q65" s="1">
        <v>72058</v>
      </c>
      <c r="R65" s="1">
        <v>54324</v>
      </c>
      <c r="S65" s="1">
        <v>221284</v>
      </c>
      <c r="T65" s="1">
        <v>95037</v>
      </c>
    </row>
    <row r="66" spans="1:20" ht="16" x14ac:dyDescent="0.2">
      <c r="A66" s="7" t="s">
        <v>55</v>
      </c>
      <c r="B66" s="1">
        <v>3624626</v>
      </c>
      <c r="C66" s="1">
        <v>123799</v>
      </c>
      <c r="D66" s="1">
        <v>329676</v>
      </c>
      <c r="E66" s="1">
        <v>301940</v>
      </c>
      <c r="F66" s="1">
        <v>2112631</v>
      </c>
      <c r="J66" s="1">
        <v>756581</v>
      </c>
      <c r="K66" s="1">
        <v>163949</v>
      </c>
      <c r="L66" s="1">
        <v>220330</v>
      </c>
      <c r="M66" s="1">
        <v>116459</v>
      </c>
      <c r="N66" s="1">
        <v>2357733</v>
      </c>
      <c r="O66" s="1">
        <v>766156</v>
      </c>
      <c r="P66" s="1">
        <v>48876</v>
      </c>
      <c r="Q66" s="1">
        <v>148436</v>
      </c>
      <c r="R66" s="1">
        <v>244242</v>
      </c>
      <c r="S66" s="1">
        <v>2426491</v>
      </c>
      <c r="T66" s="1">
        <v>756581</v>
      </c>
    </row>
    <row r="67" spans="1:20" ht="16" x14ac:dyDescent="0.2">
      <c r="A67" s="7" t="s">
        <v>48</v>
      </c>
      <c r="B67" s="1">
        <v>267677</v>
      </c>
      <c r="C67" s="1" t="s">
        <v>34</v>
      </c>
      <c r="D67" s="1" t="s">
        <v>34</v>
      </c>
      <c r="E67" s="1" t="s">
        <v>34</v>
      </c>
      <c r="F67" s="1">
        <v>13644</v>
      </c>
      <c r="J67" s="1">
        <v>254033</v>
      </c>
      <c r="K67" s="1" t="s">
        <v>34</v>
      </c>
      <c r="L67" s="1" t="s">
        <v>34</v>
      </c>
      <c r="M67" s="1" t="s">
        <v>34</v>
      </c>
      <c r="N67" s="1">
        <v>13644</v>
      </c>
      <c r="O67" s="1">
        <v>254033</v>
      </c>
      <c r="P67" s="1" t="s">
        <v>34</v>
      </c>
      <c r="Q67" s="1" t="s">
        <v>34</v>
      </c>
      <c r="R67" s="1" t="s">
        <v>34</v>
      </c>
      <c r="S67" s="1">
        <v>13644</v>
      </c>
      <c r="T67" s="1">
        <v>254033</v>
      </c>
    </row>
    <row r="68" spans="1:20" ht="16" x14ac:dyDescent="0.2">
      <c r="A68" s="6" t="s">
        <v>24</v>
      </c>
    </row>
    <row r="69" spans="1:20" ht="16" x14ac:dyDescent="0.2">
      <c r="A69" s="7" t="s">
        <v>54</v>
      </c>
      <c r="B69" s="1">
        <v>2729941</v>
      </c>
      <c r="C69" s="1">
        <v>130820</v>
      </c>
      <c r="D69" s="1">
        <v>275631</v>
      </c>
      <c r="E69" s="1">
        <v>189751</v>
      </c>
      <c r="F69" s="1">
        <v>1627560</v>
      </c>
      <c r="J69" s="1">
        <v>506179</v>
      </c>
      <c r="K69" s="1">
        <v>154314</v>
      </c>
      <c r="L69" s="1">
        <v>176166</v>
      </c>
      <c r="M69" s="1">
        <v>111335</v>
      </c>
      <c r="N69" s="1">
        <v>1781946</v>
      </c>
      <c r="O69" s="1">
        <v>506179</v>
      </c>
      <c r="P69" s="1">
        <v>47134</v>
      </c>
      <c r="Q69" s="1">
        <v>160045</v>
      </c>
      <c r="R69" s="1">
        <v>210875</v>
      </c>
      <c r="S69" s="1">
        <v>1805707</v>
      </c>
      <c r="T69" s="1">
        <v>506179</v>
      </c>
    </row>
    <row r="70" spans="1:20" ht="16" x14ac:dyDescent="0.2">
      <c r="A70" s="7" t="s">
        <v>55</v>
      </c>
      <c r="B70" s="1">
        <v>1482912</v>
      </c>
      <c r="C70" s="1">
        <v>162884</v>
      </c>
      <c r="D70" s="1">
        <v>143799</v>
      </c>
      <c r="E70" s="1">
        <v>140012</v>
      </c>
      <c r="F70" s="1">
        <v>670986</v>
      </c>
      <c r="J70" s="1">
        <v>365232</v>
      </c>
      <c r="K70" s="1">
        <v>77868</v>
      </c>
      <c r="L70" s="1">
        <v>124566</v>
      </c>
      <c r="M70" s="1">
        <v>45690</v>
      </c>
      <c r="N70" s="1">
        <v>859981</v>
      </c>
      <c r="O70" s="1">
        <v>374807</v>
      </c>
      <c r="P70" s="1">
        <v>115827</v>
      </c>
      <c r="Q70" s="1">
        <v>60448</v>
      </c>
      <c r="R70" s="1">
        <v>85692</v>
      </c>
      <c r="S70" s="1">
        <v>855713</v>
      </c>
      <c r="T70" s="1">
        <v>365232</v>
      </c>
    </row>
    <row r="71" spans="1:20" ht="16" x14ac:dyDescent="0.2">
      <c r="A71" s="7" t="s">
        <v>48</v>
      </c>
      <c r="B71" s="1">
        <v>236239</v>
      </c>
      <c r="C71" s="1" t="s">
        <v>34</v>
      </c>
      <c r="D71" s="1" t="s">
        <v>34</v>
      </c>
      <c r="E71" s="1">
        <v>2000</v>
      </c>
      <c r="F71" s="1" t="s">
        <v>34</v>
      </c>
      <c r="J71" s="1">
        <v>234240</v>
      </c>
      <c r="K71" s="1" t="s">
        <v>34</v>
      </c>
      <c r="L71" s="1" t="s">
        <v>34</v>
      </c>
      <c r="M71" s="1" t="s">
        <v>34</v>
      </c>
      <c r="N71" s="1">
        <v>2000</v>
      </c>
      <c r="O71" s="1">
        <v>234240</v>
      </c>
      <c r="P71" s="1" t="s">
        <v>34</v>
      </c>
      <c r="Q71" s="1" t="s">
        <v>34</v>
      </c>
      <c r="R71" s="1">
        <v>2000</v>
      </c>
      <c r="S71" s="1" t="s">
        <v>34</v>
      </c>
      <c r="T71" s="1">
        <v>234240</v>
      </c>
    </row>
    <row r="72" spans="1:20" ht="16" x14ac:dyDescent="0.2">
      <c r="A72" s="6" t="s">
        <v>25</v>
      </c>
    </row>
    <row r="73" spans="1:20" ht="16" x14ac:dyDescent="0.2">
      <c r="A73" s="7" t="s">
        <v>79</v>
      </c>
      <c r="B73" s="1">
        <v>422450</v>
      </c>
      <c r="C73" s="1">
        <v>87755</v>
      </c>
      <c r="D73" s="1">
        <v>76267</v>
      </c>
      <c r="E73" s="1">
        <v>24225</v>
      </c>
      <c r="F73" s="1">
        <v>234202</v>
      </c>
      <c r="J73" s="1" t="s">
        <v>34</v>
      </c>
      <c r="K73" s="1">
        <v>24784</v>
      </c>
      <c r="L73" s="1">
        <v>99375</v>
      </c>
      <c r="M73" s="1">
        <v>17094</v>
      </c>
      <c r="N73" s="1">
        <v>281197</v>
      </c>
      <c r="O73" s="1" t="s">
        <v>34</v>
      </c>
      <c r="P73" s="1">
        <v>92936</v>
      </c>
      <c r="Q73" s="1">
        <v>58705</v>
      </c>
      <c r="R73" s="1">
        <v>55662</v>
      </c>
      <c r="S73" s="1">
        <v>215148</v>
      </c>
      <c r="T73" s="1" t="s">
        <v>34</v>
      </c>
    </row>
    <row r="74" spans="1:20" ht="16" x14ac:dyDescent="0.2">
      <c r="A74" s="7" t="s">
        <v>80</v>
      </c>
      <c r="B74" s="1">
        <v>341731</v>
      </c>
      <c r="C74" s="1">
        <v>46881</v>
      </c>
      <c r="D74" s="1">
        <v>79431</v>
      </c>
      <c r="E74" s="1">
        <v>34336</v>
      </c>
      <c r="F74" s="1">
        <v>181083</v>
      </c>
      <c r="J74" s="1" t="s">
        <v>34</v>
      </c>
      <c r="K74" s="1">
        <v>54101</v>
      </c>
      <c r="L74" s="1">
        <v>45913</v>
      </c>
      <c r="M74" s="1">
        <v>15906</v>
      </c>
      <c r="N74" s="1">
        <v>225811</v>
      </c>
      <c r="O74" s="1" t="s">
        <v>34</v>
      </c>
      <c r="P74" s="1">
        <v>23148</v>
      </c>
      <c r="Q74" s="1">
        <v>45141</v>
      </c>
      <c r="R74" s="1">
        <v>66785</v>
      </c>
      <c r="S74" s="1">
        <v>206656</v>
      </c>
      <c r="T74" s="1" t="s">
        <v>34</v>
      </c>
    </row>
    <row r="75" spans="1:20" ht="16" x14ac:dyDescent="0.2">
      <c r="A75" s="7" t="s">
        <v>81</v>
      </c>
      <c r="B75" s="1">
        <v>381359</v>
      </c>
      <c r="C75" s="1">
        <v>34319</v>
      </c>
      <c r="D75" s="1">
        <v>46505</v>
      </c>
      <c r="E75" s="1">
        <v>62263</v>
      </c>
      <c r="F75" s="1">
        <v>238272</v>
      </c>
      <c r="J75" s="1" t="s">
        <v>34</v>
      </c>
      <c r="K75" s="1">
        <v>26799</v>
      </c>
      <c r="L75" s="1">
        <v>33961</v>
      </c>
      <c r="M75" s="1">
        <v>10788</v>
      </c>
      <c r="N75" s="1">
        <v>300236</v>
      </c>
      <c r="O75" s="1">
        <v>9575</v>
      </c>
      <c r="P75" s="1">
        <v>30624</v>
      </c>
      <c r="Q75" s="1">
        <v>22606</v>
      </c>
      <c r="R75" s="1">
        <v>30021</v>
      </c>
      <c r="S75" s="1">
        <v>298107</v>
      </c>
      <c r="T75" s="1" t="s">
        <v>34</v>
      </c>
    </row>
    <row r="76" spans="1:20" ht="16" x14ac:dyDescent="0.2">
      <c r="A76" s="7" t="s">
        <v>82</v>
      </c>
      <c r="B76" s="1">
        <v>498966</v>
      </c>
      <c r="C76" s="1">
        <v>2337</v>
      </c>
      <c r="D76" s="1">
        <v>67460</v>
      </c>
      <c r="E76" s="1">
        <v>81862</v>
      </c>
      <c r="F76" s="1">
        <v>345301</v>
      </c>
      <c r="J76" s="1">
        <v>2006</v>
      </c>
      <c r="K76" s="1">
        <v>14650</v>
      </c>
      <c r="L76" s="1">
        <v>58724</v>
      </c>
      <c r="M76" s="1">
        <v>33572</v>
      </c>
      <c r="N76" s="1">
        <v>390015</v>
      </c>
      <c r="O76" s="1">
        <v>2006</v>
      </c>
      <c r="P76" s="1">
        <v>2337</v>
      </c>
      <c r="Q76" s="1">
        <v>46768</v>
      </c>
      <c r="R76" s="1">
        <v>25903</v>
      </c>
      <c r="S76" s="1">
        <v>421953</v>
      </c>
      <c r="T76" s="1">
        <v>2006</v>
      </c>
    </row>
    <row r="77" spans="1:20" ht="16" x14ac:dyDescent="0.2">
      <c r="A77" s="7" t="s">
        <v>83</v>
      </c>
      <c r="B77" s="1">
        <v>358603</v>
      </c>
      <c r="C77" s="1">
        <v>6424</v>
      </c>
      <c r="D77" s="1">
        <v>55530</v>
      </c>
      <c r="E77" s="1">
        <v>42504</v>
      </c>
      <c r="F77" s="1">
        <v>254145</v>
      </c>
      <c r="J77" s="1" t="s">
        <v>34</v>
      </c>
      <c r="K77" s="1">
        <v>66712</v>
      </c>
      <c r="L77" s="1">
        <v>18867</v>
      </c>
      <c r="M77" s="1">
        <v>8994</v>
      </c>
      <c r="N77" s="1">
        <v>264031</v>
      </c>
      <c r="O77" s="1" t="s">
        <v>34</v>
      </c>
      <c r="P77" s="1">
        <v>6424</v>
      </c>
      <c r="Q77" s="1">
        <v>7250</v>
      </c>
      <c r="R77" s="1">
        <v>26684</v>
      </c>
      <c r="S77" s="1">
        <v>318245</v>
      </c>
      <c r="T77" s="1" t="s">
        <v>34</v>
      </c>
    </row>
    <row r="78" spans="1:20" ht="16" x14ac:dyDescent="0.2">
      <c r="A78" s="7" t="s">
        <v>84</v>
      </c>
      <c r="B78" s="1">
        <v>591037</v>
      </c>
      <c r="C78" s="1">
        <v>47398</v>
      </c>
      <c r="D78" s="1">
        <v>53481</v>
      </c>
      <c r="E78" s="1">
        <v>45182</v>
      </c>
      <c r="F78" s="1">
        <v>444975</v>
      </c>
      <c r="J78" s="1" t="s">
        <v>34</v>
      </c>
      <c r="K78" s="1">
        <v>13882</v>
      </c>
      <c r="L78" s="1">
        <v>25099</v>
      </c>
      <c r="M78" s="1">
        <v>51115</v>
      </c>
      <c r="N78" s="1">
        <v>500941</v>
      </c>
      <c r="O78" s="1" t="s">
        <v>34</v>
      </c>
      <c r="P78" s="1" t="s">
        <v>34</v>
      </c>
      <c r="Q78" s="1">
        <v>27907</v>
      </c>
      <c r="R78" s="1">
        <v>71204</v>
      </c>
      <c r="S78" s="1">
        <v>491926</v>
      </c>
      <c r="T78" s="1" t="s">
        <v>34</v>
      </c>
    </row>
    <row r="79" spans="1:20" ht="16" x14ac:dyDescent="0.2">
      <c r="A79" s="7" t="s">
        <v>85</v>
      </c>
      <c r="B79" s="1">
        <v>252870</v>
      </c>
      <c r="C79" s="1" t="s">
        <v>34</v>
      </c>
      <c r="D79" s="1">
        <v>10107</v>
      </c>
      <c r="E79" s="1">
        <v>12766</v>
      </c>
      <c r="F79" s="1">
        <v>229997</v>
      </c>
      <c r="J79" s="1" t="s">
        <v>34</v>
      </c>
      <c r="K79" s="1">
        <v>5910</v>
      </c>
      <c r="L79" s="1">
        <v>10107</v>
      </c>
      <c r="M79" s="1">
        <v>7659</v>
      </c>
      <c r="N79" s="1">
        <v>229194</v>
      </c>
      <c r="O79" s="1" t="s">
        <v>34</v>
      </c>
      <c r="P79" s="1">
        <v>3911</v>
      </c>
      <c r="Q79" s="1">
        <v>6661</v>
      </c>
      <c r="R79" s="1">
        <v>2000</v>
      </c>
      <c r="S79" s="1">
        <v>240298</v>
      </c>
      <c r="T79" s="1" t="s">
        <v>34</v>
      </c>
    </row>
    <row r="80" spans="1:20" ht="16" x14ac:dyDescent="0.2">
      <c r="A80" s="7" t="s">
        <v>86</v>
      </c>
      <c r="B80" s="1">
        <v>356224</v>
      </c>
      <c r="C80" s="1">
        <v>32150</v>
      </c>
      <c r="D80" s="1">
        <v>11277</v>
      </c>
      <c r="E80" s="1">
        <v>2337</v>
      </c>
      <c r="F80" s="1">
        <v>310461</v>
      </c>
      <c r="J80" s="1" t="s">
        <v>34</v>
      </c>
      <c r="K80" s="1" t="s">
        <v>34</v>
      </c>
      <c r="L80" s="1" t="s">
        <v>34</v>
      </c>
      <c r="M80" s="1">
        <v>2337</v>
      </c>
      <c r="N80" s="1">
        <v>353888</v>
      </c>
      <c r="O80" s="1" t="s">
        <v>34</v>
      </c>
      <c r="P80" s="1" t="s">
        <v>34</v>
      </c>
      <c r="Q80" s="1" t="s">
        <v>34</v>
      </c>
      <c r="R80" s="1" t="s">
        <v>34</v>
      </c>
      <c r="S80" s="1">
        <v>356224</v>
      </c>
      <c r="T80" s="1" t="s">
        <v>34</v>
      </c>
    </row>
    <row r="81" spans="1:20" ht="16" x14ac:dyDescent="0.2">
      <c r="A81" s="7" t="s">
        <v>48</v>
      </c>
      <c r="B81" s="1">
        <v>1245852</v>
      </c>
      <c r="C81" s="1">
        <v>36440</v>
      </c>
      <c r="D81" s="1">
        <v>19371</v>
      </c>
      <c r="E81" s="1">
        <v>26287</v>
      </c>
      <c r="F81" s="1">
        <v>60110</v>
      </c>
      <c r="J81" s="1">
        <v>1103645</v>
      </c>
      <c r="K81" s="1">
        <v>25344</v>
      </c>
      <c r="L81" s="1">
        <v>8687</v>
      </c>
      <c r="M81" s="1">
        <v>9562</v>
      </c>
      <c r="N81" s="1">
        <v>98615</v>
      </c>
      <c r="O81" s="1">
        <v>1103645</v>
      </c>
      <c r="P81" s="1">
        <v>3582</v>
      </c>
      <c r="Q81" s="1">
        <v>5456</v>
      </c>
      <c r="R81" s="1">
        <v>20307</v>
      </c>
      <c r="S81" s="1">
        <v>112862</v>
      </c>
      <c r="T81" s="1">
        <v>1103645</v>
      </c>
    </row>
    <row r="82" spans="1:20" ht="16" x14ac:dyDescent="0.2">
      <c r="A82" s="6" t="s">
        <v>26</v>
      </c>
    </row>
    <row r="83" spans="1:20" ht="32" x14ac:dyDescent="0.2">
      <c r="A83" s="7" t="s">
        <v>87</v>
      </c>
      <c r="B83" s="1">
        <v>2997927</v>
      </c>
      <c r="C83" s="1">
        <v>148464</v>
      </c>
      <c r="D83" s="1">
        <v>274450</v>
      </c>
      <c r="E83" s="1">
        <v>203393</v>
      </c>
      <c r="F83" s="1">
        <v>1918074</v>
      </c>
      <c r="J83" s="1">
        <v>453545</v>
      </c>
      <c r="K83" s="1">
        <v>172464</v>
      </c>
      <c r="L83" s="1">
        <v>181767</v>
      </c>
      <c r="M83" s="1">
        <v>104181</v>
      </c>
      <c r="N83" s="1">
        <v>2085969</v>
      </c>
      <c r="O83" s="1">
        <v>453545</v>
      </c>
      <c r="P83" s="1">
        <v>58425</v>
      </c>
      <c r="Q83" s="1">
        <v>152893</v>
      </c>
      <c r="R83" s="1">
        <v>182805</v>
      </c>
      <c r="S83" s="1">
        <v>2150259</v>
      </c>
      <c r="T83" s="1">
        <v>453545</v>
      </c>
    </row>
    <row r="84" spans="1:20" ht="16" x14ac:dyDescent="0.2">
      <c r="A84" s="7" t="s">
        <v>88</v>
      </c>
      <c r="B84" s="1">
        <v>1362562</v>
      </c>
      <c r="C84" s="1">
        <v>155113</v>
      </c>
      <c r="D84" s="1">
        <v>184600</v>
      </c>
      <c r="E84" s="1">
        <v>163648</v>
      </c>
      <c r="F84" s="1">
        <v>648406</v>
      </c>
      <c r="J84" s="1">
        <v>210795</v>
      </c>
      <c r="K84" s="1">
        <v>101749</v>
      </c>
      <c r="L84" s="1">
        <v>174496</v>
      </c>
      <c r="M84" s="1">
        <v>70569</v>
      </c>
      <c r="N84" s="1">
        <v>795377</v>
      </c>
      <c r="O84" s="1">
        <v>220370</v>
      </c>
      <c r="P84" s="1">
        <v>60124</v>
      </c>
      <c r="Q84" s="1">
        <v>111532</v>
      </c>
      <c r="R84" s="1">
        <v>167039</v>
      </c>
      <c r="S84" s="1">
        <v>813072</v>
      </c>
      <c r="T84" s="1">
        <v>210795</v>
      </c>
    </row>
    <row r="85" spans="1:20" ht="32" x14ac:dyDescent="0.2">
      <c r="A85" s="7" t="s">
        <v>89</v>
      </c>
      <c r="B85" s="1">
        <v>940800</v>
      </c>
      <c r="C85" s="1">
        <v>118103</v>
      </c>
      <c r="D85" s="1">
        <v>149012</v>
      </c>
      <c r="E85" s="1">
        <v>131213</v>
      </c>
      <c r="F85" s="1">
        <v>436951</v>
      </c>
      <c r="J85" s="1">
        <v>105520</v>
      </c>
      <c r="K85" s="1">
        <v>70774</v>
      </c>
      <c r="L85" s="1">
        <v>107776</v>
      </c>
      <c r="M85" s="1">
        <v>75561</v>
      </c>
      <c r="N85" s="1">
        <v>581170</v>
      </c>
      <c r="O85" s="1">
        <v>105520</v>
      </c>
      <c r="P85" s="1">
        <v>34361</v>
      </c>
      <c r="Q85" s="1">
        <v>82502</v>
      </c>
      <c r="R85" s="1">
        <v>129745</v>
      </c>
      <c r="S85" s="1">
        <v>588671</v>
      </c>
      <c r="T85" s="1">
        <v>105520</v>
      </c>
    </row>
    <row r="86" spans="1:20" ht="16" x14ac:dyDescent="0.2">
      <c r="A86" s="7" t="s">
        <v>90</v>
      </c>
      <c r="B86" s="1">
        <v>454580</v>
      </c>
      <c r="C86" s="1">
        <v>89380</v>
      </c>
      <c r="D86" s="1">
        <v>105618</v>
      </c>
      <c r="E86" s="1">
        <v>36698</v>
      </c>
      <c r="F86" s="1">
        <v>192743</v>
      </c>
      <c r="J86" s="1">
        <v>30141</v>
      </c>
      <c r="K86" s="1">
        <v>61407</v>
      </c>
      <c r="L86" s="1">
        <v>94930</v>
      </c>
      <c r="M86" s="1">
        <v>32929</v>
      </c>
      <c r="N86" s="1">
        <v>235174</v>
      </c>
      <c r="O86" s="1">
        <v>30141</v>
      </c>
      <c r="P86" s="1">
        <v>100628</v>
      </c>
      <c r="Q86" s="1">
        <v>80197</v>
      </c>
      <c r="R86" s="1">
        <v>72857</v>
      </c>
      <c r="S86" s="1">
        <v>170757</v>
      </c>
      <c r="T86" s="1">
        <v>30141</v>
      </c>
    </row>
    <row r="87" spans="1:20" ht="16" x14ac:dyDescent="0.2">
      <c r="A87" s="7" t="s">
        <v>91</v>
      </c>
      <c r="B87" s="1">
        <v>22018</v>
      </c>
      <c r="C87" s="1">
        <v>22018</v>
      </c>
      <c r="D87" s="1" t="s">
        <v>34</v>
      </c>
      <c r="E87" s="1" t="s">
        <v>34</v>
      </c>
      <c r="F87" s="1" t="s">
        <v>34</v>
      </c>
      <c r="J87" s="1" t="s">
        <v>34</v>
      </c>
      <c r="K87" s="1">
        <v>22018</v>
      </c>
      <c r="L87" s="1" t="s">
        <v>34</v>
      </c>
      <c r="M87" s="1" t="s">
        <v>34</v>
      </c>
      <c r="N87" s="1" t="s">
        <v>34</v>
      </c>
      <c r="O87" s="1" t="s">
        <v>34</v>
      </c>
      <c r="P87" s="1">
        <v>22018</v>
      </c>
      <c r="Q87" s="1" t="s">
        <v>34</v>
      </c>
      <c r="R87" s="1" t="s">
        <v>34</v>
      </c>
      <c r="S87" s="1" t="s">
        <v>34</v>
      </c>
      <c r="T87" s="1" t="s">
        <v>34</v>
      </c>
    </row>
    <row r="88" spans="1:20" ht="16" x14ac:dyDescent="0.2">
      <c r="A88" s="7" t="s">
        <v>92</v>
      </c>
      <c r="B88" s="1">
        <v>221289</v>
      </c>
      <c r="C88" s="1">
        <v>33759</v>
      </c>
      <c r="D88" s="1">
        <v>9150</v>
      </c>
      <c r="E88" s="1">
        <v>7441</v>
      </c>
      <c r="F88" s="1">
        <v>134611</v>
      </c>
      <c r="J88" s="1">
        <v>36328</v>
      </c>
      <c r="K88" s="1">
        <v>25600</v>
      </c>
      <c r="L88" s="1">
        <v>46301</v>
      </c>
      <c r="M88" s="1" t="s">
        <v>34</v>
      </c>
      <c r="N88" s="1">
        <v>113060</v>
      </c>
      <c r="O88" s="1">
        <v>36328</v>
      </c>
      <c r="P88" s="1">
        <v>27536</v>
      </c>
      <c r="Q88" s="1">
        <v>5450</v>
      </c>
      <c r="R88" s="1">
        <v>14913</v>
      </c>
      <c r="S88" s="1">
        <v>137062</v>
      </c>
      <c r="T88" s="1">
        <v>36328</v>
      </c>
    </row>
    <row r="89" spans="1:20" ht="16" x14ac:dyDescent="0.2">
      <c r="A89" s="7" t="s">
        <v>93</v>
      </c>
      <c r="B89" s="1">
        <v>56782</v>
      </c>
      <c r="C89" s="1">
        <v>10428</v>
      </c>
      <c r="D89" s="1" t="s">
        <v>34</v>
      </c>
      <c r="E89" s="1" t="s">
        <v>34</v>
      </c>
      <c r="F89" s="1">
        <v>46354</v>
      </c>
      <c r="J89" s="1" t="s">
        <v>34</v>
      </c>
      <c r="K89" s="1">
        <v>3582</v>
      </c>
      <c r="L89" s="1">
        <v>37024</v>
      </c>
      <c r="M89" s="1" t="s">
        <v>34</v>
      </c>
      <c r="N89" s="1">
        <v>16176</v>
      </c>
      <c r="O89" s="1" t="s">
        <v>34</v>
      </c>
      <c r="P89" s="1">
        <v>5518</v>
      </c>
      <c r="Q89" s="1" t="s">
        <v>34</v>
      </c>
      <c r="R89" s="1">
        <v>4911</v>
      </c>
      <c r="S89" s="1">
        <v>46354</v>
      </c>
      <c r="T89" s="1" t="s">
        <v>34</v>
      </c>
    </row>
    <row r="90" spans="1:20" ht="32" x14ac:dyDescent="0.2">
      <c r="A90" s="7" t="s">
        <v>94</v>
      </c>
      <c r="B90" s="1">
        <v>105493</v>
      </c>
      <c r="C90" s="1">
        <v>3556</v>
      </c>
      <c r="D90" s="1">
        <v>8457</v>
      </c>
      <c r="E90" s="1">
        <v>8759</v>
      </c>
      <c r="F90" s="1">
        <v>76504</v>
      </c>
      <c r="J90" s="1">
        <v>8216</v>
      </c>
      <c r="K90" s="1">
        <v>3556</v>
      </c>
      <c r="L90" s="1">
        <v>8457</v>
      </c>
      <c r="M90" s="1" t="s">
        <v>34</v>
      </c>
      <c r="N90" s="1">
        <v>85264</v>
      </c>
      <c r="O90" s="1">
        <v>8216</v>
      </c>
      <c r="P90" s="1" t="s">
        <v>34</v>
      </c>
      <c r="Q90" s="1">
        <v>3556</v>
      </c>
      <c r="R90" s="1">
        <v>5011</v>
      </c>
      <c r="S90" s="1">
        <v>88710</v>
      </c>
      <c r="T90" s="1">
        <v>8216</v>
      </c>
    </row>
    <row r="91" spans="1:20" ht="16" x14ac:dyDescent="0.2">
      <c r="A91" s="7" t="s">
        <v>95</v>
      </c>
      <c r="B91" s="1">
        <v>180345</v>
      </c>
      <c r="C91" s="1">
        <v>67983</v>
      </c>
      <c r="D91" s="1">
        <v>33470</v>
      </c>
      <c r="E91" s="1">
        <v>22879</v>
      </c>
      <c r="F91" s="1">
        <v>27237</v>
      </c>
      <c r="J91" s="1">
        <v>28777</v>
      </c>
      <c r="K91" s="1">
        <v>36349</v>
      </c>
      <c r="L91" s="1">
        <v>39569</v>
      </c>
      <c r="M91" s="1">
        <v>20190</v>
      </c>
      <c r="N91" s="1">
        <v>55461</v>
      </c>
      <c r="O91" s="1">
        <v>28777</v>
      </c>
      <c r="P91" s="1">
        <v>73005</v>
      </c>
      <c r="Q91" s="1">
        <v>29776</v>
      </c>
      <c r="R91" s="1">
        <v>11293</v>
      </c>
      <c r="S91" s="1">
        <v>37495</v>
      </c>
      <c r="T91" s="1">
        <v>28777</v>
      </c>
    </row>
    <row r="92" spans="1:20" ht="16" x14ac:dyDescent="0.2">
      <c r="A92" s="7" t="s">
        <v>96</v>
      </c>
      <c r="B92" s="1">
        <v>118839</v>
      </c>
      <c r="C92" s="1">
        <v>26341</v>
      </c>
      <c r="D92" s="1">
        <v>4137</v>
      </c>
      <c r="E92" s="1" t="s">
        <v>34</v>
      </c>
      <c r="F92" s="1">
        <v>88361</v>
      </c>
      <c r="J92" s="1" t="s">
        <v>34</v>
      </c>
      <c r="K92" s="1">
        <v>1545</v>
      </c>
      <c r="L92" s="1">
        <v>79274</v>
      </c>
      <c r="M92" s="1">
        <v>7084</v>
      </c>
      <c r="N92" s="1">
        <v>30936</v>
      </c>
      <c r="O92" s="1" t="s">
        <v>34</v>
      </c>
      <c r="P92" s="1">
        <v>4793</v>
      </c>
      <c r="Q92" s="1">
        <v>25667</v>
      </c>
      <c r="R92" s="1">
        <v>7208</v>
      </c>
      <c r="S92" s="1">
        <v>81170</v>
      </c>
      <c r="T92" s="1" t="s">
        <v>34</v>
      </c>
    </row>
    <row r="93" spans="1:20" ht="16" x14ac:dyDescent="0.2">
      <c r="A93" s="7" t="s">
        <v>97</v>
      </c>
      <c r="B93" s="1">
        <v>44070</v>
      </c>
      <c r="C93" s="1">
        <v>20357</v>
      </c>
      <c r="D93" s="1" t="s">
        <v>34</v>
      </c>
      <c r="E93" s="1">
        <v>1495</v>
      </c>
      <c r="F93" s="1">
        <v>2097</v>
      </c>
      <c r="J93" s="1">
        <v>20122</v>
      </c>
      <c r="K93" s="1">
        <v>8005</v>
      </c>
      <c r="L93" s="1">
        <v>4911</v>
      </c>
      <c r="M93" s="1" t="s">
        <v>34</v>
      </c>
      <c r="N93" s="1">
        <v>11033</v>
      </c>
      <c r="O93" s="1">
        <v>20122</v>
      </c>
      <c r="P93" s="1">
        <v>8005</v>
      </c>
      <c r="Q93" s="1">
        <v>1495</v>
      </c>
      <c r="R93" s="1">
        <v>12352</v>
      </c>
      <c r="S93" s="1">
        <v>2097</v>
      </c>
      <c r="T93" s="1">
        <v>20122</v>
      </c>
    </row>
    <row r="94" spans="1:20" ht="16" x14ac:dyDescent="0.2">
      <c r="A94" s="7" t="s">
        <v>56</v>
      </c>
      <c r="B94" s="1">
        <v>215514</v>
      </c>
      <c r="C94" s="1">
        <v>9896</v>
      </c>
      <c r="D94" s="1">
        <v>32882</v>
      </c>
      <c r="E94" s="1">
        <v>23548</v>
      </c>
      <c r="F94" s="1">
        <v>114946</v>
      </c>
      <c r="J94" s="1">
        <v>34241</v>
      </c>
      <c r="K94" s="1">
        <v>4781</v>
      </c>
      <c r="L94" s="1">
        <v>8067</v>
      </c>
      <c r="M94" s="1">
        <v>15698</v>
      </c>
      <c r="N94" s="1">
        <v>152727</v>
      </c>
      <c r="O94" s="1">
        <v>34241</v>
      </c>
      <c r="P94" s="1">
        <v>21031</v>
      </c>
      <c r="Q94" s="1">
        <v>11695</v>
      </c>
      <c r="R94" s="1">
        <v>11281</v>
      </c>
      <c r="S94" s="1">
        <v>137265</v>
      </c>
      <c r="T94" s="1">
        <v>34241</v>
      </c>
    </row>
    <row r="95" spans="1:20" ht="16" x14ac:dyDescent="0.2">
      <c r="A95" s="7" t="s">
        <v>48</v>
      </c>
      <c r="B95" s="1">
        <v>548566</v>
      </c>
      <c r="C95" s="1" t="s">
        <v>34</v>
      </c>
      <c r="D95" s="1" t="s">
        <v>34</v>
      </c>
      <c r="E95" s="1" t="s">
        <v>34</v>
      </c>
      <c r="F95" s="1" t="s">
        <v>34</v>
      </c>
      <c r="J95" s="1">
        <v>548566</v>
      </c>
      <c r="K95" s="1" t="s">
        <v>34</v>
      </c>
      <c r="L95" s="1" t="s">
        <v>34</v>
      </c>
      <c r="M95" s="1" t="s">
        <v>34</v>
      </c>
      <c r="N95" s="1" t="s">
        <v>34</v>
      </c>
      <c r="O95" s="1">
        <v>548566</v>
      </c>
      <c r="P95" s="1" t="s">
        <v>34</v>
      </c>
      <c r="Q95" s="1" t="s">
        <v>34</v>
      </c>
      <c r="R95" s="1" t="s">
        <v>34</v>
      </c>
      <c r="S95" s="1" t="s">
        <v>34</v>
      </c>
      <c r="T95" s="1">
        <v>548566</v>
      </c>
    </row>
    <row r="96" spans="1:20" ht="16" x14ac:dyDescent="0.2">
      <c r="A96" s="6" t="s">
        <v>27</v>
      </c>
    </row>
    <row r="97" spans="1:20" ht="16" x14ac:dyDescent="0.2">
      <c r="A97" s="7" t="s">
        <v>98</v>
      </c>
      <c r="B97" s="1">
        <v>6507</v>
      </c>
      <c r="C97" s="1" t="s">
        <v>34</v>
      </c>
      <c r="D97" s="1" t="s">
        <v>34</v>
      </c>
      <c r="E97" s="1" t="s">
        <v>34</v>
      </c>
      <c r="F97" s="1">
        <v>6507</v>
      </c>
      <c r="J97" s="1" t="s">
        <v>34</v>
      </c>
      <c r="K97" s="1" t="s">
        <v>34</v>
      </c>
      <c r="L97" s="1" t="s">
        <v>34</v>
      </c>
      <c r="M97" s="1" t="s">
        <v>34</v>
      </c>
      <c r="N97" s="1">
        <v>6507</v>
      </c>
      <c r="O97" s="1" t="s">
        <v>34</v>
      </c>
      <c r="P97" s="1" t="s">
        <v>34</v>
      </c>
      <c r="Q97" s="1" t="s">
        <v>34</v>
      </c>
      <c r="R97" s="1" t="s">
        <v>34</v>
      </c>
      <c r="S97" s="1">
        <v>6507</v>
      </c>
      <c r="T97" s="1" t="s">
        <v>34</v>
      </c>
    </row>
    <row r="98" spans="1:20" ht="16" x14ac:dyDescent="0.2">
      <c r="A98" s="7" t="s">
        <v>99</v>
      </c>
      <c r="B98" s="1">
        <v>15266</v>
      </c>
      <c r="C98" s="1" t="s">
        <v>34</v>
      </c>
      <c r="D98" s="1" t="s">
        <v>34</v>
      </c>
      <c r="E98" s="1">
        <v>7441</v>
      </c>
      <c r="F98" s="1">
        <v>7825</v>
      </c>
      <c r="J98" s="1" t="s">
        <v>34</v>
      </c>
      <c r="K98" s="1" t="s">
        <v>34</v>
      </c>
      <c r="L98" s="1" t="s">
        <v>34</v>
      </c>
      <c r="M98" s="1" t="s">
        <v>34</v>
      </c>
      <c r="N98" s="1">
        <v>15266</v>
      </c>
      <c r="O98" s="1" t="s">
        <v>34</v>
      </c>
      <c r="P98" s="1" t="s">
        <v>34</v>
      </c>
      <c r="Q98" s="1" t="s">
        <v>34</v>
      </c>
      <c r="R98" s="1" t="s">
        <v>34</v>
      </c>
      <c r="S98" s="1">
        <v>15266</v>
      </c>
      <c r="T98" s="1" t="s">
        <v>34</v>
      </c>
    </row>
    <row r="99" spans="1:20" ht="16" x14ac:dyDescent="0.2">
      <c r="A99" s="7" t="s">
        <v>100</v>
      </c>
      <c r="B99" s="1">
        <v>12528</v>
      </c>
      <c r="C99" s="1" t="s">
        <v>34</v>
      </c>
      <c r="D99" s="1" t="s">
        <v>34</v>
      </c>
      <c r="E99" s="1" t="s">
        <v>34</v>
      </c>
      <c r="F99" s="1" t="s">
        <v>34</v>
      </c>
      <c r="J99" s="1">
        <v>12528</v>
      </c>
      <c r="K99" s="1" t="s">
        <v>34</v>
      </c>
      <c r="L99" s="1" t="s">
        <v>34</v>
      </c>
      <c r="M99" s="1" t="s">
        <v>34</v>
      </c>
      <c r="N99" s="1" t="s">
        <v>34</v>
      </c>
      <c r="O99" s="1">
        <v>12528</v>
      </c>
      <c r="P99" s="1" t="s">
        <v>34</v>
      </c>
      <c r="Q99" s="1" t="s">
        <v>34</v>
      </c>
      <c r="R99" s="1" t="s">
        <v>34</v>
      </c>
      <c r="S99" s="1" t="s">
        <v>34</v>
      </c>
      <c r="T99" s="1">
        <v>12528</v>
      </c>
    </row>
    <row r="100" spans="1:20" ht="16" x14ac:dyDescent="0.2">
      <c r="A100" s="7" t="s">
        <v>101</v>
      </c>
      <c r="B100" s="1">
        <v>18857</v>
      </c>
      <c r="C100" s="1" t="s">
        <v>34</v>
      </c>
      <c r="D100" s="1" t="s">
        <v>34</v>
      </c>
      <c r="E100" s="1">
        <v>9371</v>
      </c>
      <c r="F100" s="1">
        <v>6331</v>
      </c>
      <c r="J100" s="1">
        <v>3154</v>
      </c>
      <c r="K100" s="1" t="s">
        <v>34</v>
      </c>
      <c r="L100" s="1" t="s">
        <v>34</v>
      </c>
      <c r="M100" s="1" t="s">
        <v>34</v>
      </c>
      <c r="N100" s="1">
        <v>15703</v>
      </c>
      <c r="O100" s="1">
        <v>3154</v>
      </c>
      <c r="P100" s="1" t="s">
        <v>34</v>
      </c>
      <c r="Q100" s="1" t="s">
        <v>34</v>
      </c>
      <c r="R100" s="1" t="s">
        <v>34</v>
      </c>
      <c r="S100" s="1">
        <v>15703</v>
      </c>
      <c r="T100" s="1">
        <v>3154</v>
      </c>
    </row>
    <row r="101" spans="1:20" ht="16" x14ac:dyDescent="0.2">
      <c r="A101" s="7" t="s">
        <v>102</v>
      </c>
      <c r="B101" s="1">
        <v>4336571</v>
      </c>
      <c r="C101" s="1">
        <v>293703</v>
      </c>
      <c r="D101" s="1">
        <v>419430</v>
      </c>
      <c r="E101" s="1">
        <v>314951</v>
      </c>
      <c r="F101" s="1">
        <v>2274755</v>
      </c>
      <c r="J101" s="1">
        <v>1033732</v>
      </c>
      <c r="K101" s="1">
        <v>232182</v>
      </c>
      <c r="L101" s="1">
        <v>300732</v>
      </c>
      <c r="M101" s="1">
        <v>157026</v>
      </c>
      <c r="N101" s="1">
        <v>2603324</v>
      </c>
      <c r="O101" s="1">
        <v>1043307</v>
      </c>
      <c r="P101" s="1">
        <v>162962</v>
      </c>
      <c r="Q101" s="1">
        <v>220494</v>
      </c>
      <c r="R101" s="1">
        <v>298566</v>
      </c>
      <c r="S101" s="1">
        <v>2620817</v>
      </c>
      <c r="T101" s="1">
        <v>1033732</v>
      </c>
    </row>
    <row r="102" spans="1:20" ht="16" x14ac:dyDescent="0.2">
      <c r="A102" s="7" t="s">
        <v>48</v>
      </c>
      <c r="B102" s="1">
        <v>59364</v>
      </c>
      <c r="C102" s="1" t="s">
        <v>34</v>
      </c>
      <c r="D102" s="1" t="s">
        <v>34</v>
      </c>
      <c r="E102" s="1" t="s">
        <v>34</v>
      </c>
      <c r="F102" s="1">
        <v>3127</v>
      </c>
      <c r="J102" s="1">
        <v>56237</v>
      </c>
      <c r="K102" s="1" t="s">
        <v>34</v>
      </c>
      <c r="L102" s="1" t="s">
        <v>34</v>
      </c>
      <c r="M102" s="1" t="s">
        <v>34</v>
      </c>
      <c r="N102" s="1">
        <v>3127</v>
      </c>
      <c r="O102" s="1">
        <v>56237</v>
      </c>
      <c r="P102" s="1" t="s">
        <v>34</v>
      </c>
      <c r="Q102" s="1" t="s">
        <v>34</v>
      </c>
      <c r="R102" s="1" t="s">
        <v>34</v>
      </c>
      <c r="S102" s="1">
        <v>3127</v>
      </c>
      <c r="T102" s="1">
        <v>56237</v>
      </c>
    </row>
    <row r="103" spans="1:20" ht="16" x14ac:dyDescent="0.2">
      <c r="A103" s="6" t="s">
        <v>28</v>
      </c>
    </row>
    <row r="104" spans="1:20" ht="16" x14ac:dyDescent="0.2">
      <c r="A104" s="7" t="s">
        <v>103</v>
      </c>
      <c r="B104" s="1">
        <v>2286284</v>
      </c>
      <c r="C104" s="1">
        <v>169583</v>
      </c>
      <c r="D104" s="1">
        <v>251360</v>
      </c>
      <c r="E104" s="1">
        <v>208365</v>
      </c>
      <c r="F104" s="1">
        <v>1574332</v>
      </c>
      <c r="J104" s="1">
        <v>82645</v>
      </c>
      <c r="K104" s="1">
        <v>177333</v>
      </c>
      <c r="L104" s="1">
        <v>111196</v>
      </c>
      <c r="M104" s="1">
        <v>85352</v>
      </c>
      <c r="N104" s="1">
        <v>1820184</v>
      </c>
      <c r="O104" s="1">
        <v>92220</v>
      </c>
      <c r="P104" s="1">
        <v>62243</v>
      </c>
      <c r="Q104" s="1">
        <v>138230</v>
      </c>
      <c r="R104" s="1">
        <v>157409</v>
      </c>
      <c r="S104" s="1">
        <v>1845757</v>
      </c>
      <c r="T104" s="1">
        <v>82645</v>
      </c>
    </row>
    <row r="105" spans="1:20" ht="16" x14ac:dyDescent="0.2">
      <c r="A105" s="7" t="s">
        <v>104</v>
      </c>
      <c r="B105" s="1">
        <v>1110205</v>
      </c>
      <c r="C105" s="1">
        <v>118174</v>
      </c>
      <c r="D105" s="1">
        <v>150150</v>
      </c>
      <c r="E105" s="1">
        <v>119487</v>
      </c>
      <c r="F105" s="1">
        <v>685568</v>
      </c>
      <c r="J105" s="1">
        <v>36826</v>
      </c>
      <c r="K105" s="1">
        <v>49385</v>
      </c>
      <c r="L105" s="1">
        <v>167378</v>
      </c>
      <c r="M105" s="1">
        <v>67103</v>
      </c>
      <c r="N105" s="1">
        <v>789512</v>
      </c>
      <c r="O105" s="1">
        <v>36826</v>
      </c>
      <c r="P105" s="1">
        <v>86271</v>
      </c>
      <c r="Q105" s="1">
        <v>75496</v>
      </c>
      <c r="R105" s="1">
        <v>138860</v>
      </c>
      <c r="S105" s="1">
        <v>772753</v>
      </c>
      <c r="T105" s="1">
        <v>36826</v>
      </c>
    </row>
    <row r="106" spans="1:20" ht="16" x14ac:dyDescent="0.2">
      <c r="A106" s="7" t="s">
        <v>105</v>
      </c>
      <c r="B106" s="1">
        <v>70915</v>
      </c>
      <c r="C106" s="1">
        <v>5946</v>
      </c>
      <c r="D106" s="1">
        <v>17921</v>
      </c>
      <c r="E106" s="1">
        <v>3911</v>
      </c>
      <c r="F106" s="1">
        <v>33865</v>
      </c>
      <c r="J106" s="1">
        <v>9273</v>
      </c>
      <c r="K106" s="1">
        <v>5464</v>
      </c>
      <c r="L106" s="1">
        <v>22158</v>
      </c>
      <c r="M106" s="1">
        <v>4570</v>
      </c>
      <c r="N106" s="1">
        <v>29451</v>
      </c>
      <c r="O106" s="1">
        <v>9273</v>
      </c>
      <c r="P106" s="1">
        <v>14447</v>
      </c>
      <c r="Q106" s="1">
        <v>6768</v>
      </c>
      <c r="R106" s="1">
        <v>2297</v>
      </c>
      <c r="S106" s="1">
        <v>38130</v>
      </c>
      <c r="T106" s="1">
        <v>9273</v>
      </c>
    </row>
    <row r="107" spans="1:20" ht="16" x14ac:dyDescent="0.2">
      <c r="A107" s="7" t="s">
        <v>106</v>
      </c>
      <c r="B107" s="1" t="s">
        <v>34</v>
      </c>
      <c r="C107" s="1" t="s">
        <v>34</v>
      </c>
      <c r="D107" s="1" t="s">
        <v>34</v>
      </c>
      <c r="E107" s="1" t="s">
        <v>34</v>
      </c>
      <c r="F107" s="1" t="s">
        <v>34</v>
      </c>
      <c r="J107" s="1" t="s">
        <v>34</v>
      </c>
      <c r="K107" s="1" t="s">
        <v>34</v>
      </c>
      <c r="L107" s="1" t="s">
        <v>34</v>
      </c>
      <c r="M107" s="1" t="s">
        <v>34</v>
      </c>
      <c r="N107" s="1" t="s">
        <v>34</v>
      </c>
      <c r="O107" s="1" t="s">
        <v>34</v>
      </c>
      <c r="P107" s="1" t="s">
        <v>34</v>
      </c>
      <c r="Q107" s="1" t="s">
        <v>34</v>
      </c>
      <c r="R107" s="1" t="s">
        <v>34</v>
      </c>
      <c r="S107" s="1" t="s">
        <v>34</v>
      </c>
      <c r="T107" s="1" t="s">
        <v>34</v>
      </c>
    </row>
    <row r="108" spans="1:20" ht="16" x14ac:dyDescent="0.2">
      <c r="A108" s="7" t="s">
        <v>48</v>
      </c>
      <c r="B108" s="1">
        <v>981688</v>
      </c>
      <c r="C108" s="1" t="s">
        <v>34</v>
      </c>
      <c r="D108" s="1" t="s">
        <v>34</v>
      </c>
      <c r="E108" s="1" t="s">
        <v>34</v>
      </c>
      <c r="F108" s="1">
        <v>4781</v>
      </c>
      <c r="J108" s="1">
        <v>976908</v>
      </c>
      <c r="K108" s="1" t="s">
        <v>34</v>
      </c>
      <c r="L108" s="1" t="s">
        <v>34</v>
      </c>
      <c r="M108" s="1" t="s">
        <v>34</v>
      </c>
      <c r="N108" s="1">
        <v>4781</v>
      </c>
      <c r="O108" s="1">
        <v>976908</v>
      </c>
      <c r="P108" s="1" t="s">
        <v>34</v>
      </c>
      <c r="Q108" s="1" t="s">
        <v>34</v>
      </c>
      <c r="R108" s="1" t="s">
        <v>34</v>
      </c>
      <c r="S108" s="1">
        <v>4781</v>
      </c>
      <c r="T108" s="1">
        <v>976908</v>
      </c>
    </row>
    <row r="109" spans="1:20" ht="16" x14ac:dyDescent="0.2">
      <c r="A109" s="6" t="s">
        <v>29</v>
      </c>
    </row>
    <row r="110" spans="1:20" ht="16" x14ac:dyDescent="0.2">
      <c r="A110" s="7" t="s">
        <v>103</v>
      </c>
      <c r="B110" s="1">
        <v>2954794</v>
      </c>
      <c r="C110" s="1">
        <v>241884</v>
      </c>
      <c r="D110" s="1">
        <v>359399</v>
      </c>
      <c r="E110" s="1">
        <v>278564</v>
      </c>
      <c r="F110" s="1">
        <v>1952004</v>
      </c>
      <c r="J110" s="1">
        <v>122944</v>
      </c>
      <c r="K110" s="1">
        <v>205552</v>
      </c>
      <c r="L110" s="1">
        <v>262867</v>
      </c>
      <c r="M110" s="1">
        <v>94812</v>
      </c>
      <c r="N110" s="1">
        <v>2259044</v>
      </c>
      <c r="O110" s="1">
        <v>132519</v>
      </c>
      <c r="P110" s="1">
        <v>127608</v>
      </c>
      <c r="Q110" s="1">
        <v>170738</v>
      </c>
      <c r="R110" s="1">
        <v>275716</v>
      </c>
      <c r="S110" s="1">
        <v>2257788</v>
      </c>
      <c r="T110" s="1">
        <v>122944</v>
      </c>
    </row>
    <row r="111" spans="1:20" ht="16" x14ac:dyDescent="0.2">
      <c r="A111" s="7" t="s">
        <v>104</v>
      </c>
      <c r="B111" s="1">
        <v>428859</v>
      </c>
      <c r="C111" s="1">
        <v>34405</v>
      </c>
      <c r="D111" s="1">
        <v>50730</v>
      </c>
      <c r="E111" s="1">
        <v>40613</v>
      </c>
      <c r="F111" s="1">
        <v>303111</v>
      </c>
      <c r="J111" s="1" t="s">
        <v>34</v>
      </c>
      <c r="K111" s="1">
        <v>9757</v>
      </c>
      <c r="L111" s="1">
        <v>35568</v>
      </c>
      <c r="M111" s="1">
        <v>48224</v>
      </c>
      <c r="N111" s="1">
        <v>335310</v>
      </c>
      <c r="O111" s="1" t="s">
        <v>34</v>
      </c>
      <c r="P111" s="1">
        <v>18481</v>
      </c>
      <c r="Q111" s="1">
        <v>37169</v>
      </c>
      <c r="R111" s="1">
        <v>20553</v>
      </c>
      <c r="S111" s="1">
        <v>352656</v>
      </c>
      <c r="T111" s="1" t="s">
        <v>34</v>
      </c>
    </row>
    <row r="112" spans="1:20" ht="16" x14ac:dyDescent="0.2">
      <c r="A112" s="7" t="s">
        <v>105</v>
      </c>
      <c r="B112" s="1">
        <v>44508</v>
      </c>
      <c r="C112" s="1">
        <v>2297</v>
      </c>
      <c r="D112" s="1">
        <v>9301</v>
      </c>
      <c r="E112" s="1" t="s">
        <v>34</v>
      </c>
      <c r="F112" s="1">
        <v>32910</v>
      </c>
      <c r="J112" s="1" t="s">
        <v>34</v>
      </c>
      <c r="K112" s="1">
        <v>4781</v>
      </c>
      <c r="L112" s="1">
        <v>2297</v>
      </c>
      <c r="M112" s="1">
        <v>7940</v>
      </c>
      <c r="N112" s="1">
        <v>29490</v>
      </c>
      <c r="O112" s="1" t="s">
        <v>34</v>
      </c>
      <c r="P112" s="1">
        <v>4781</v>
      </c>
      <c r="Q112" s="1" t="s">
        <v>34</v>
      </c>
      <c r="R112" s="1">
        <v>2297</v>
      </c>
      <c r="S112" s="1">
        <v>37430</v>
      </c>
      <c r="T112" s="1" t="s">
        <v>34</v>
      </c>
    </row>
    <row r="113" spans="1:20" ht="16" x14ac:dyDescent="0.2">
      <c r="A113" s="7" t="s">
        <v>106</v>
      </c>
      <c r="B113" s="1">
        <v>19010</v>
      </c>
      <c r="C113" s="1">
        <v>6424</v>
      </c>
      <c r="D113" s="1" t="s">
        <v>34</v>
      </c>
      <c r="E113" s="1">
        <v>3025</v>
      </c>
      <c r="F113" s="1" t="s">
        <v>34</v>
      </c>
      <c r="J113" s="1">
        <v>9561</v>
      </c>
      <c r="K113" s="1">
        <v>6424</v>
      </c>
      <c r="L113" s="1" t="s">
        <v>34</v>
      </c>
      <c r="M113" s="1">
        <v>3025</v>
      </c>
      <c r="N113" s="1" t="s">
        <v>34</v>
      </c>
      <c r="O113" s="1">
        <v>9561</v>
      </c>
      <c r="P113" s="1">
        <v>6424</v>
      </c>
      <c r="Q113" s="1" t="s">
        <v>34</v>
      </c>
      <c r="R113" s="1" t="s">
        <v>34</v>
      </c>
      <c r="S113" s="1">
        <v>3025</v>
      </c>
      <c r="T113" s="1">
        <v>9561</v>
      </c>
    </row>
    <row r="114" spans="1:20" ht="16" x14ac:dyDescent="0.2">
      <c r="A114" s="7" t="s">
        <v>48</v>
      </c>
      <c r="B114" s="1">
        <v>1001922</v>
      </c>
      <c r="C114" s="1">
        <v>8693</v>
      </c>
      <c r="D114" s="1" t="s">
        <v>34</v>
      </c>
      <c r="E114" s="1">
        <v>9561</v>
      </c>
      <c r="F114" s="1">
        <v>10521</v>
      </c>
      <c r="J114" s="1">
        <v>973146</v>
      </c>
      <c r="K114" s="1">
        <v>5668</v>
      </c>
      <c r="L114" s="1" t="s">
        <v>34</v>
      </c>
      <c r="M114" s="1">
        <v>3025</v>
      </c>
      <c r="N114" s="1">
        <v>20083</v>
      </c>
      <c r="O114" s="1">
        <v>973146</v>
      </c>
      <c r="P114" s="1">
        <v>5668</v>
      </c>
      <c r="Q114" s="1">
        <v>12586</v>
      </c>
      <c r="R114" s="1" t="s">
        <v>34</v>
      </c>
      <c r="S114" s="1">
        <v>10521</v>
      </c>
      <c r="T114" s="1">
        <v>973146</v>
      </c>
    </row>
    <row r="115" spans="1:20" ht="16" x14ac:dyDescent="0.2">
      <c r="A115" s="6" t="s">
        <v>30</v>
      </c>
    </row>
    <row r="116" spans="1:20" ht="16" x14ac:dyDescent="0.2">
      <c r="A116" s="7" t="s">
        <v>103</v>
      </c>
      <c r="B116" s="1">
        <v>2175489</v>
      </c>
      <c r="C116" s="1">
        <v>96354</v>
      </c>
      <c r="D116" s="1">
        <v>181984</v>
      </c>
      <c r="E116" s="1">
        <v>224423</v>
      </c>
      <c r="F116" s="1">
        <v>1555413</v>
      </c>
      <c r="J116" s="1">
        <v>117315</v>
      </c>
      <c r="K116" s="1">
        <v>148704</v>
      </c>
      <c r="L116" s="1">
        <v>126954</v>
      </c>
      <c r="M116" s="1">
        <v>65003</v>
      </c>
      <c r="N116" s="1">
        <v>1707938</v>
      </c>
      <c r="O116" s="1">
        <v>126890</v>
      </c>
      <c r="P116" s="1">
        <v>57056</v>
      </c>
      <c r="Q116" s="1">
        <v>94298</v>
      </c>
      <c r="R116" s="1">
        <v>170455</v>
      </c>
      <c r="S116" s="1">
        <v>1736365</v>
      </c>
      <c r="T116" s="1">
        <v>117315</v>
      </c>
    </row>
    <row r="117" spans="1:20" ht="16" x14ac:dyDescent="0.2">
      <c r="A117" s="7" t="s">
        <v>104</v>
      </c>
      <c r="B117" s="1">
        <v>1110396</v>
      </c>
      <c r="C117" s="1">
        <v>131647</v>
      </c>
      <c r="D117" s="1">
        <v>206780</v>
      </c>
      <c r="E117" s="1">
        <v>84016</v>
      </c>
      <c r="F117" s="1">
        <v>672762</v>
      </c>
      <c r="J117" s="1">
        <v>15190</v>
      </c>
      <c r="K117" s="1">
        <v>40714</v>
      </c>
      <c r="L117" s="1">
        <v>136564</v>
      </c>
      <c r="M117" s="1">
        <v>78619</v>
      </c>
      <c r="N117" s="1">
        <v>839308</v>
      </c>
      <c r="O117" s="1">
        <v>15190</v>
      </c>
      <c r="P117" s="1">
        <v>47262</v>
      </c>
      <c r="Q117" s="1">
        <v>98239</v>
      </c>
      <c r="R117" s="1">
        <v>108569</v>
      </c>
      <c r="S117" s="1">
        <v>841136</v>
      </c>
      <c r="T117" s="1">
        <v>15190</v>
      </c>
    </row>
    <row r="118" spans="1:20" ht="16" x14ac:dyDescent="0.2">
      <c r="A118" s="7" t="s">
        <v>105</v>
      </c>
      <c r="B118" s="1">
        <v>161547</v>
      </c>
      <c r="C118" s="1">
        <v>59278</v>
      </c>
      <c r="D118" s="1">
        <v>25209</v>
      </c>
      <c r="E118" s="1">
        <v>11469</v>
      </c>
      <c r="F118" s="1">
        <v>65591</v>
      </c>
      <c r="J118" s="1" t="s">
        <v>34</v>
      </c>
      <c r="K118" s="1">
        <v>36340</v>
      </c>
      <c r="L118" s="1">
        <v>31758</v>
      </c>
      <c r="M118" s="1">
        <v>13403</v>
      </c>
      <c r="N118" s="1">
        <v>80046</v>
      </c>
      <c r="O118" s="1" t="s">
        <v>34</v>
      </c>
      <c r="P118" s="1">
        <v>52220</v>
      </c>
      <c r="Q118" s="1">
        <v>22501</v>
      </c>
      <c r="R118" s="1">
        <v>11436</v>
      </c>
      <c r="S118" s="1">
        <v>75390</v>
      </c>
      <c r="T118" s="1" t="s">
        <v>34</v>
      </c>
    </row>
    <row r="119" spans="1:20" ht="16" x14ac:dyDescent="0.2">
      <c r="A119" s="7" t="s">
        <v>106</v>
      </c>
      <c r="B119" s="1">
        <v>10172</v>
      </c>
      <c r="C119" s="1">
        <v>6424</v>
      </c>
      <c r="D119" s="1" t="s">
        <v>34</v>
      </c>
      <c r="E119" s="1">
        <v>3748</v>
      </c>
      <c r="F119" s="1" t="s">
        <v>34</v>
      </c>
      <c r="J119" s="1" t="s">
        <v>34</v>
      </c>
      <c r="K119" s="1">
        <v>6424</v>
      </c>
      <c r="L119" s="1" t="s">
        <v>34</v>
      </c>
      <c r="M119" s="1" t="s">
        <v>34</v>
      </c>
      <c r="N119" s="1">
        <v>3748</v>
      </c>
      <c r="O119" s="1" t="s">
        <v>34</v>
      </c>
      <c r="P119" s="1">
        <v>6424</v>
      </c>
      <c r="Q119" s="1" t="s">
        <v>34</v>
      </c>
      <c r="R119" s="1" t="s">
        <v>34</v>
      </c>
      <c r="S119" s="1">
        <v>3748</v>
      </c>
      <c r="T119" s="1" t="s">
        <v>34</v>
      </c>
    </row>
    <row r="120" spans="1:20" ht="16" x14ac:dyDescent="0.2">
      <c r="A120" s="7" t="s">
        <v>48</v>
      </c>
      <c r="B120" s="1">
        <v>991488</v>
      </c>
      <c r="C120" s="1" t="s">
        <v>34</v>
      </c>
      <c r="D120" s="1">
        <v>5456</v>
      </c>
      <c r="E120" s="1">
        <v>8106</v>
      </c>
      <c r="F120" s="1">
        <v>4781</v>
      </c>
      <c r="J120" s="1">
        <v>973146</v>
      </c>
      <c r="K120" s="1" t="s">
        <v>34</v>
      </c>
      <c r="L120" s="1">
        <v>5456</v>
      </c>
      <c r="M120" s="1" t="s">
        <v>34</v>
      </c>
      <c r="N120" s="1">
        <v>12886</v>
      </c>
      <c r="O120" s="1">
        <v>973146</v>
      </c>
      <c r="P120" s="1" t="s">
        <v>34</v>
      </c>
      <c r="Q120" s="1">
        <v>5456</v>
      </c>
      <c r="R120" s="1">
        <v>8106</v>
      </c>
      <c r="S120" s="1">
        <v>4781</v>
      </c>
      <c r="T120" s="1">
        <v>973146</v>
      </c>
    </row>
    <row r="121" spans="1:20" ht="16" x14ac:dyDescent="0.2">
      <c r="A121" s="6" t="s">
        <v>31</v>
      </c>
    </row>
    <row r="122" spans="1:20" ht="16" x14ac:dyDescent="0.2">
      <c r="A122" s="7" t="s">
        <v>103</v>
      </c>
      <c r="B122" s="1">
        <v>2722890</v>
      </c>
      <c r="C122" s="1">
        <v>215025</v>
      </c>
      <c r="D122" s="1">
        <v>289085</v>
      </c>
      <c r="E122" s="1">
        <v>231724</v>
      </c>
      <c r="F122" s="1">
        <v>1898873</v>
      </c>
      <c r="J122" s="1">
        <v>88182</v>
      </c>
      <c r="K122" s="1">
        <v>174046</v>
      </c>
      <c r="L122" s="1">
        <v>155127</v>
      </c>
      <c r="M122" s="1">
        <v>85745</v>
      </c>
      <c r="N122" s="1">
        <v>2210214</v>
      </c>
      <c r="O122" s="1">
        <v>97758</v>
      </c>
      <c r="P122" s="1">
        <v>68216</v>
      </c>
      <c r="Q122" s="1">
        <v>147206</v>
      </c>
      <c r="R122" s="1">
        <v>233626</v>
      </c>
      <c r="S122" s="1">
        <v>2185659</v>
      </c>
      <c r="T122" s="1">
        <v>88182</v>
      </c>
    </row>
    <row r="123" spans="1:20" ht="16" x14ac:dyDescent="0.2">
      <c r="A123" s="7" t="s">
        <v>104</v>
      </c>
      <c r="B123" s="1">
        <v>542331</v>
      </c>
      <c r="C123" s="1">
        <v>55168</v>
      </c>
      <c r="D123" s="1">
        <v>112700</v>
      </c>
      <c r="E123" s="1">
        <v>72101</v>
      </c>
      <c r="F123" s="1">
        <v>258041</v>
      </c>
      <c r="J123" s="1">
        <v>44322</v>
      </c>
      <c r="K123" s="1">
        <v>38927</v>
      </c>
      <c r="L123" s="1">
        <v>83987</v>
      </c>
      <c r="M123" s="1">
        <v>59100</v>
      </c>
      <c r="N123" s="1">
        <v>315995</v>
      </c>
      <c r="O123" s="1">
        <v>44322</v>
      </c>
      <c r="P123" s="1">
        <v>49738</v>
      </c>
      <c r="Q123" s="1">
        <v>71976</v>
      </c>
      <c r="R123" s="1">
        <v>57350</v>
      </c>
      <c r="S123" s="1">
        <v>318946</v>
      </c>
      <c r="T123" s="1">
        <v>44322</v>
      </c>
    </row>
    <row r="124" spans="1:20" ht="16" x14ac:dyDescent="0.2">
      <c r="A124" s="7" t="s">
        <v>105</v>
      </c>
      <c r="B124" s="1">
        <v>179732</v>
      </c>
      <c r="C124" s="1">
        <v>17086</v>
      </c>
      <c r="D124" s="1">
        <v>17645</v>
      </c>
      <c r="E124" s="1">
        <v>14524</v>
      </c>
      <c r="F124" s="1">
        <v>130477</v>
      </c>
      <c r="J124" s="1" t="s">
        <v>34</v>
      </c>
      <c r="K124" s="1">
        <v>12786</v>
      </c>
      <c r="L124" s="1">
        <v>48203</v>
      </c>
      <c r="M124" s="1">
        <v>12181</v>
      </c>
      <c r="N124" s="1">
        <v>106563</v>
      </c>
      <c r="O124" s="1" t="s">
        <v>34</v>
      </c>
      <c r="P124" s="1">
        <v>25170</v>
      </c>
      <c r="Q124" s="1">
        <v>1312</v>
      </c>
      <c r="R124" s="1">
        <v>7590</v>
      </c>
      <c r="S124" s="1">
        <v>145660</v>
      </c>
      <c r="T124" s="1" t="s">
        <v>34</v>
      </c>
    </row>
    <row r="125" spans="1:20" ht="16" x14ac:dyDescent="0.2">
      <c r="A125" s="7" t="s">
        <v>106</v>
      </c>
      <c r="B125" s="1">
        <v>26213</v>
      </c>
      <c r="C125" s="1">
        <v>6424</v>
      </c>
      <c r="D125" s="1" t="s">
        <v>34</v>
      </c>
      <c r="E125" s="1">
        <v>13414</v>
      </c>
      <c r="F125" s="1">
        <v>6375</v>
      </c>
      <c r="J125" s="1" t="s">
        <v>34</v>
      </c>
      <c r="K125" s="1">
        <v>6424</v>
      </c>
      <c r="L125" s="1">
        <v>13414</v>
      </c>
      <c r="M125" s="1" t="s">
        <v>34</v>
      </c>
      <c r="N125" s="1">
        <v>6375</v>
      </c>
      <c r="O125" s="1" t="s">
        <v>34</v>
      </c>
      <c r="P125" s="1">
        <v>19838</v>
      </c>
      <c r="Q125" s="1" t="s">
        <v>34</v>
      </c>
      <c r="R125" s="1" t="s">
        <v>34</v>
      </c>
      <c r="S125" s="1">
        <v>6375</v>
      </c>
      <c r="T125" s="1" t="s">
        <v>34</v>
      </c>
    </row>
    <row r="126" spans="1:20" ht="16" x14ac:dyDescent="0.2">
      <c r="A126" s="7" t="s">
        <v>48</v>
      </c>
      <c r="B126" s="1">
        <v>977926</v>
      </c>
      <c r="C126" s="1" t="s">
        <v>34</v>
      </c>
      <c r="D126" s="1" t="s">
        <v>34</v>
      </c>
      <c r="E126" s="1" t="s">
        <v>34</v>
      </c>
      <c r="F126" s="1">
        <v>4781</v>
      </c>
      <c r="J126" s="1">
        <v>973146</v>
      </c>
      <c r="K126" s="1" t="s">
        <v>34</v>
      </c>
      <c r="L126" s="1" t="s">
        <v>34</v>
      </c>
      <c r="M126" s="1" t="s">
        <v>34</v>
      </c>
      <c r="N126" s="1">
        <v>4781</v>
      </c>
      <c r="O126" s="1">
        <v>973146</v>
      </c>
      <c r="P126" s="1" t="s">
        <v>34</v>
      </c>
      <c r="Q126" s="1" t="s">
        <v>34</v>
      </c>
      <c r="R126" s="1" t="s">
        <v>34</v>
      </c>
      <c r="S126" s="1">
        <v>4781</v>
      </c>
      <c r="T126" s="1">
        <v>973146</v>
      </c>
    </row>
    <row r="127" spans="1:20" ht="16" x14ac:dyDescent="0.2">
      <c r="A127" s="6" t="s">
        <v>32</v>
      </c>
    </row>
    <row r="128" spans="1:20" ht="16" x14ac:dyDescent="0.2">
      <c r="A128" s="7" t="s">
        <v>103</v>
      </c>
      <c r="B128" s="1">
        <v>3257159</v>
      </c>
      <c r="C128" s="1">
        <v>240462</v>
      </c>
      <c r="D128" s="1">
        <v>375365</v>
      </c>
      <c r="E128" s="1">
        <v>304586</v>
      </c>
      <c r="F128" s="1">
        <v>2213802</v>
      </c>
      <c r="J128" s="1">
        <v>122944</v>
      </c>
      <c r="K128" s="1">
        <v>182451</v>
      </c>
      <c r="L128" s="1">
        <v>250663</v>
      </c>
      <c r="M128" s="1">
        <v>135490</v>
      </c>
      <c r="N128" s="1">
        <v>2556036</v>
      </c>
      <c r="O128" s="1">
        <v>132519</v>
      </c>
      <c r="P128" s="1">
        <v>106971</v>
      </c>
      <c r="Q128" s="1">
        <v>194062</v>
      </c>
      <c r="R128" s="1">
        <v>290976</v>
      </c>
      <c r="S128" s="1">
        <v>2542206</v>
      </c>
      <c r="T128" s="1">
        <v>122944</v>
      </c>
    </row>
    <row r="129" spans="1:20" ht="16" x14ac:dyDescent="0.2">
      <c r="A129" s="7" t="s">
        <v>104</v>
      </c>
      <c r="B129" s="1">
        <v>147570</v>
      </c>
      <c r="C129" s="1">
        <v>46817</v>
      </c>
      <c r="D129" s="1">
        <v>35536</v>
      </c>
      <c r="E129" s="1">
        <v>23429</v>
      </c>
      <c r="F129" s="1">
        <v>41788</v>
      </c>
      <c r="J129" s="1" t="s">
        <v>34</v>
      </c>
      <c r="K129" s="1">
        <v>38526</v>
      </c>
      <c r="L129" s="1">
        <v>28594</v>
      </c>
      <c r="M129" s="1">
        <v>13596</v>
      </c>
      <c r="N129" s="1">
        <v>66853</v>
      </c>
      <c r="O129" s="1" t="s">
        <v>34</v>
      </c>
      <c r="P129" s="1">
        <v>44786</v>
      </c>
      <c r="Q129" s="1">
        <v>26432</v>
      </c>
      <c r="R129" s="1">
        <v>7590</v>
      </c>
      <c r="S129" s="1">
        <v>68761</v>
      </c>
      <c r="T129" s="1" t="s">
        <v>34</v>
      </c>
    </row>
    <row r="130" spans="1:20" ht="16" x14ac:dyDescent="0.2">
      <c r="A130" s="7" t="s">
        <v>105</v>
      </c>
      <c r="B130" s="1">
        <v>48116</v>
      </c>
      <c r="C130" s="1" t="s">
        <v>34</v>
      </c>
      <c r="D130" s="1">
        <v>8529</v>
      </c>
      <c r="E130" s="1">
        <v>3748</v>
      </c>
      <c r="F130" s="1">
        <v>35838</v>
      </c>
      <c r="J130" s="1" t="s">
        <v>34</v>
      </c>
      <c r="K130" s="1">
        <v>4781</v>
      </c>
      <c r="L130" s="1">
        <v>21475</v>
      </c>
      <c r="M130" s="1">
        <v>7940</v>
      </c>
      <c r="N130" s="1">
        <v>13920</v>
      </c>
      <c r="O130" s="1" t="s">
        <v>34</v>
      </c>
      <c r="P130" s="1">
        <v>4781</v>
      </c>
      <c r="Q130" s="1" t="s">
        <v>34</v>
      </c>
      <c r="R130" s="1" t="s">
        <v>34</v>
      </c>
      <c r="S130" s="1">
        <v>43335</v>
      </c>
      <c r="T130" s="1" t="s">
        <v>34</v>
      </c>
    </row>
    <row r="131" spans="1:20" ht="16" x14ac:dyDescent="0.2">
      <c r="A131" s="7" t="s">
        <v>106</v>
      </c>
      <c r="B131" s="1">
        <v>6424</v>
      </c>
      <c r="C131" s="1">
        <v>6424</v>
      </c>
      <c r="D131" s="1" t="s">
        <v>34</v>
      </c>
      <c r="E131" s="1" t="s">
        <v>34</v>
      </c>
      <c r="F131" s="1" t="s">
        <v>34</v>
      </c>
      <c r="J131" s="1" t="s">
        <v>34</v>
      </c>
      <c r="K131" s="1">
        <v>6424</v>
      </c>
      <c r="L131" s="1" t="s">
        <v>34</v>
      </c>
      <c r="M131" s="1" t="s">
        <v>34</v>
      </c>
      <c r="N131" s="1" t="s">
        <v>34</v>
      </c>
      <c r="O131" s="1" t="s">
        <v>34</v>
      </c>
      <c r="P131" s="1">
        <v>6424</v>
      </c>
      <c r="Q131" s="1" t="s">
        <v>34</v>
      </c>
      <c r="R131" s="1" t="s">
        <v>34</v>
      </c>
      <c r="S131" s="1" t="s">
        <v>34</v>
      </c>
      <c r="T131" s="1" t="s">
        <v>34</v>
      </c>
    </row>
    <row r="132" spans="1:20" ht="16" x14ac:dyDescent="0.2">
      <c r="A132" s="7" t="s">
        <v>48</v>
      </c>
      <c r="B132" s="1">
        <v>989824</v>
      </c>
      <c r="C132" s="1" t="s">
        <v>34</v>
      </c>
      <c r="D132" s="1" t="s">
        <v>34</v>
      </c>
      <c r="E132" s="1" t="s">
        <v>34</v>
      </c>
      <c r="F132" s="1">
        <v>7117</v>
      </c>
      <c r="J132" s="1">
        <v>982707</v>
      </c>
      <c r="K132" s="1" t="s">
        <v>34</v>
      </c>
      <c r="L132" s="1" t="s">
        <v>34</v>
      </c>
      <c r="M132" s="1" t="s">
        <v>34</v>
      </c>
      <c r="N132" s="1">
        <v>7117</v>
      </c>
      <c r="O132" s="1">
        <v>982707</v>
      </c>
      <c r="P132" s="1" t="s">
        <v>34</v>
      </c>
      <c r="Q132" s="1" t="s">
        <v>34</v>
      </c>
      <c r="R132" s="1" t="s">
        <v>34</v>
      </c>
      <c r="S132" s="1">
        <v>7117</v>
      </c>
      <c r="T132" s="1">
        <v>982707</v>
      </c>
    </row>
    <row r="133" spans="1:20" ht="16" x14ac:dyDescent="0.2">
      <c r="A133" s="6" t="s">
        <v>33</v>
      </c>
    </row>
    <row r="134" spans="1:20" ht="16" x14ac:dyDescent="0.2">
      <c r="A134" s="7" t="s">
        <v>103</v>
      </c>
      <c r="B134" s="1">
        <v>3192380</v>
      </c>
      <c r="C134" s="1">
        <v>215161</v>
      </c>
      <c r="D134" s="1">
        <v>396177</v>
      </c>
      <c r="E134" s="1">
        <v>303404</v>
      </c>
      <c r="F134" s="1">
        <v>2145134</v>
      </c>
      <c r="J134" s="1">
        <v>132505</v>
      </c>
      <c r="K134" s="1">
        <v>202935</v>
      </c>
      <c r="L134" s="1">
        <v>255485</v>
      </c>
      <c r="M134" s="1">
        <v>128961</v>
      </c>
      <c r="N134" s="1">
        <v>2462919</v>
      </c>
      <c r="O134" s="1">
        <v>142080</v>
      </c>
      <c r="P134" s="1">
        <v>132170</v>
      </c>
      <c r="Q134" s="1">
        <v>165814</v>
      </c>
      <c r="R134" s="1">
        <v>291358</v>
      </c>
      <c r="S134" s="1">
        <v>2470533</v>
      </c>
      <c r="T134" s="1">
        <v>132505</v>
      </c>
    </row>
    <row r="135" spans="1:20" ht="16" x14ac:dyDescent="0.2">
      <c r="A135" s="7" t="s">
        <v>104</v>
      </c>
      <c r="B135" s="1">
        <v>264267</v>
      </c>
      <c r="C135" s="1">
        <v>59242</v>
      </c>
      <c r="D135" s="1">
        <v>23253</v>
      </c>
      <c r="E135" s="1">
        <v>28359</v>
      </c>
      <c r="F135" s="1">
        <v>153412</v>
      </c>
      <c r="J135" s="1" t="s">
        <v>34</v>
      </c>
      <c r="K135" s="1">
        <v>17154</v>
      </c>
      <c r="L135" s="1">
        <v>38039</v>
      </c>
      <c r="M135" s="1">
        <v>28065</v>
      </c>
      <c r="N135" s="1">
        <v>181008</v>
      </c>
      <c r="O135" s="1" t="s">
        <v>34</v>
      </c>
      <c r="P135" s="1">
        <v>18700</v>
      </c>
      <c r="Q135" s="1">
        <v>54680</v>
      </c>
      <c r="R135" s="1" t="s">
        <v>34</v>
      </c>
      <c r="S135" s="1">
        <v>190888</v>
      </c>
      <c r="T135" s="1" t="s">
        <v>34</v>
      </c>
    </row>
    <row r="136" spans="1:20" ht="16" x14ac:dyDescent="0.2">
      <c r="A136" s="7" t="s">
        <v>105</v>
      </c>
      <c r="B136" s="1">
        <v>12876</v>
      </c>
      <c r="C136" s="1">
        <v>12876</v>
      </c>
      <c r="D136" s="1" t="s">
        <v>34</v>
      </c>
      <c r="E136" s="1" t="s">
        <v>34</v>
      </c>
      <c r="F136" s="1" t="s">
        <v>34</v>
      </c>
      <c r="J136" s="1" t="s">
        <v>34</v>
      </c>
      <c r="K136" s="1">
        <v>5668</v>
      </c>
      <c r="L136" s="1">
        <v>7208</v>
      </c>
      <c r="M136" s="1" t="s">
        <v>34</v>
      </c>
      <c r="N136" s="1" t="s">
        <v>34</v>
      </c>
      <c r="O136" s="1" t="s">
        <v>34</v>
      </c>
      <c r="P136" s="1">
        <v>5668</v>
      </c>
      <c r="Q136" s="1" t="s">
        <v>34</v>
      </c>
      <c r="R136" s="1">
        <v>7208</v>
      </c>
      <c r="S136" s="1" t="s">
        <v>34</v>
      </c>
      <c r="T136" s="1" t="s">
        <v>34</v>
      </c>
    </row>
    <row r="137" spans="1:20" ht="16" x14ac:dyDescent="0.2">
      <c r="A137" s="7" t="s">
        <v>106</v>
      </c>
      <c r="B137" s="1">
        <v>6424</v>
      </c>
      <c r="C137" s="1">
        <v>6424</v>
      </c>
      <c r="D137" s="1" t="s">
        <v>34</v>
      </c>
      <c r="E137" s="1" t="s">
        <v>34</v>
      </c>
      <c r="F137" s="1" t="s">
        <v>34</v>
      </c>
      <c r="J137" s="1" t="s">
        <v>34</v>
      </c>
      <c r="K137" s="1">
        <v>6424</v>
      </c>
      <c r="L137" s="1" t="s">
        <v>34</v>
      </c>
      <c r="M137" s="1" t="s">
        <v>34</v>
      </c>
      <c r="N137" s="1" t="s">
        <v>34</v>
      </c>
      <c r="O137" s="1" t="s">
        <v>34</v>
      </c>
      <c r="P137" s="1">
        <v>6424</v>
      </c>
      <c r="Q137" s="1" t="s">
        <v>34</v>
      </c>
      <c r="R137" s="1" t="s">
        <v>34</v>
      </c>
      <c r="S137" s="1" t="s">
        <v>34</v>
      </c>
      <c r="T137" s="1" t="s">
        <v>34</v>
      </c>
    </row>
    <row r="138" spans="1:20" ht="16" x14ac:dyDescent="0.2">
      <c r="A138" s="7" t="s">
        <v>48</v>
      </c>
      <c r="B138" s="1">
        <v>973146</v>
      </c>
      <c r="C138" s="1" t="s">
        <v>34</v>
      </c>
      <c r="D138" s="1" t="s">
        <v>34</v>
      </c>
      <c r="E138" s="1" t="s">
        <v>34</v>
      </c>
      <c r="F138" s="1" t="s">
        <v>34</v>
      </c>
      <c r="J138" s="1">
        <v>973146</v>
      </c>
      <c r="K138" s="1" t="s">
        <v>34</v>
      </c>
      <c r="L138" s="1" t="s">
        <v>34</v>
      </c>
      <c r="M138" s="1" t="s">
        <v>34</v>
      </c>
      <c r="N138" s="1" t="s">
        <v>34</v>
      </c>
      <c r="O138" s="1">
        <v>973146</v>
      </c>
      <c r="P138" s="1" t="s">
        <v>34</v>
      </c>
      <c r="Q138" s="1" t="s">
        <v>34</v>
      </c>
      <c r="R138" s="1" t="s">
        <v>34</v>
      </c>
      <c r="S138" s="1" t="s">
        <v>34</v>
      </c>
      <c r="T138" s="1">
        <v>973146</v>
      </c>
    </row>
    <row r="139" spans="1:20" s="2" customFormat="1" x14ac:dyDescent="0.2">
      <c r="A139" s="2" t="s">
        <v>107</v>
      </c>
    </row>
    <row r="140" spans="1:20" s="2" customFormat="1" x14ac:dyDescent="0.2">
      <c r="A140" s="2" t="s">
        <v>108</v>
      </c>
    </row>
    <row r="141" spans="1:20" s="2" customFormat="1" x14ac:dyDescent="0.2"/>
    <row r="142" spans="1:20" s="2" customFormat="1" x14ac:dyDescent="0.2"/>
    <row r="143" spans="1:20" s="2" customFormat="1" x14ac:dyDescent="0.2"/>
    <row r="144" spans="1:20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 codeName="Sheet62"/>
  <dimension ref="A1:AD188"/>
  <sheetViews>
    <sheetView workbookViewId="0">
      <pane ySplit="8" topLeftCell="A9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20" width="20.6640625" style="1" customWidth="1"/>
    <col min="21" max="30" width="9.1640625" style="2"/>
  </cols>
  <sheetData>
    <row r="1" spans="1:20" s="2" customFormat="1" ht="16" x14ac:dyDescent="0.2">
      <c r="A1" s="3" t="s">
        <v>169</v>
      </c>
    </row>
    <row r="2" spans="1:20" s="2" customFormat="1" x14ac:dyDescent="0.2">
      <c r="A2" s="2" t="s">
        <v>1</v>
      </c>
    </row>
    <row r="3" spans="1:20" s="2" customFormat="1" x14ac:dyDescent="0.2">
      <c r="A3" s="2" t="s">
        <v>2</v>
      </c>
    </row>
    <row r="4" spans="1:20" s="2" customFormat="1" x14ac:dyDescent="0.2">
      <c r="A4" s="2" t="s">
        <v>3</v>
      </c>
    </row>
    <row r="5" spans="1:20" ht="30" customHeight="1" x14ac:dyDescent="0.2">
      <c r="A5" s="8" t="s">
        <v>35</v>
      </c>
      <c r="B5" s="8" t="s">
        <v>4</v>
      </c>
      <c r="C5" s="8" t="s">
        <v>5</v>
      </c>
      <c r="D5" s="8" t="s">
        <v>5</v>
      </c>
      <c r="E5" s="8" t="s">
        <v>5</v>
      </c>
      <c r="F5" s="8" t="s">
        <v>5</v>
      </c>
      <c r="G5" s="8"/>
      <c r="H5" s="8"/>
      <c r="I5" s="8"/>
      <c r="J5" s="8" t="s">
        <v>5</v>
      </c>
      <c r="K5" s="8" t="s">
        <v>6</v>
      </c>
      <c r="L5" s="8" t="s">
        <v>6</v>
      </c>
      <c r="M5" s="8" t="s">
        <v>6</v>
      </c>
      <c r="N5" s="8" t="s">
        <v>6</v>
      </c>
      <c r="O5" s="8" t="s">
        <v>6</v>
      </c>
      <c r="P5" s="8" t="s">
        <v>7</v>
      </c>
      <c r="Q5" s="8" t="s">
        <v>7</v>
      </c>
      <c r="R5" s="8" t="s">
        <v>7</v>
      </c>
      <c r="S5" s="8" t="s">
        <v>7</v>
      </c>
      <c r="T5" s="8" t="s">
        <v>7</v>
      </c>
    </row>
    <row r="6" spans="1:20" ht="32" x14ac:dyDescent="0.2">
      <c r="A6" s="8"/>
      <c r="B6" s="8"/>
      <c r="C6" s="4" t="s">
        <v>8</v>
      </c>
      <c r="D6" s="4" t="s">
        <v>9</v>
      </c>
      <c r="E6" s="4" t="s">
        <v>10</v>
      </c>
      <c r="F6" s="4" t="s">
        <v>11</v>
      </c>
      <c r="G6" s="4" t="s">
        <v>175</v>
      </c>
      <c r="H6" s="4" t="s">
        <v>176</v>
      </c>
      <c r="I6" s="4" t="s">
        <v>177</v>
      </c>
      <c r="J6" s="4" t="s">
        <v>12</v>
      </c>
      <c r="K6" s="4" t="s">
        <v>8</v>
      </c>
      <c r="L6" s="4" t="s">
        <v>9</v>
      </c>
      <c r="M6" s="4" t="s">
        <v>10</v>
      </c>
      <c r="N6" s="4" t="s">
        <v>11</v>
      </c>
      <c r="O6" s="4" t="s">
        <v>12</v>
      </c>
      <c r="P6" s="4" t="s">
        <v>8</v>
      </c>
      <c r="Q6" s="4" t="s">
        <v>9</v>
      </c>
      <c r="R6" s="4" t="s">
        <v>10</v>
      </c>
      <c r="S6" s="4" t="s">
        <v>11</v>
      </c>
      <c r="T6" s="4" t="s">
        <v>12</v>
      </c>
    </row>
    <row r="7" spans="1:20" ht="0" hidden="1" customHeight="1" x14ac:dyDescent="0.2"/>
    <row r="8" spans="1:20" x14ac:dyDescent="0.2">
      <c r="A8" s="5" t="s">
        <v>36</v>
      </c>
      <c r="B8" s="1">
        <v>3721757</v>
      </c>
      <c r="C8" s="1">
        <v>293310</v>
      </c>
      <c r="D8" s="1">
        <v>313485</v>
      </c>
      <c r="E8" s="1">
        <v>266174</v>
      </c>
      <c r="F8" s="1">
        <v>1973098</v>
      </c>
      <c r="G8" s="1">
        <f>SUM(C8:F8)</f>
        <v>2846067</v>
      </c>
      <c r="H8" s="1">
        <f>SUM(C8:E8)</f>
        <v>872969</v>
      </c>
      <c r="I8" s="9">
        <f>H8/G8</f>
        <v>0.30672819719282785</v>
      </c>
      <c r="J8" s="1">
        <v>875689</v>
      </c>
      <c r="K8" s="1">
        <v>142772</v>
      </c>
      <c r="L8" s="1">
        <v>175588</v>
      </c>
      <c r="M8" s="1">
        <v>123416</v>
      </c>
      <c r="N8" s="1">
        <v>2402445</v>
      </c>
      <c r="O8" s="1">
        <v>877535</v>
      </c>
      <c r="P8" s="1">
        <v>50995</v>
      </c>
      <c r="Q8" s="1">
        <v>236832</v>
      </c>
      <c r="R8" s="1">
        <v>232630</v>
      </c>
      <c r="S8" s="1">
        <v>2314817</v>
      </c>
      <c r="T8" s="1">
        <v>886482</v>
      </c>
    </row>
    <row r="9" spans="1:20" ht="16" x14ac:dyDescent="0.2">
      <c r="A9" s="6" t="s">
        <v>13</v>
      </c>
    </row>
    <row r="10" spans="1:20" ht="16" x14ac:dyDescent="0.2">
      <c r="A10" s="7" t="s">
        <v>37</v>
      </c>
      <c r="B10" s="1">
        <v>331934</v>
      </c>
      <c r="C10" s="1">
        <v>11729</v>
      </c>
      <c r="D10" s="1">
        <v>32439</v>
      </c>
      <c r="E10" s="1" t="s">
        <v>34</v>
      </c>
      <c r="F10" s="1">
        <v>191497</v>
      </c>
      <c r="J10" s="1">
        <v>96270</v>
      </c>
      <c r="K10" s="1">
        <v>8115</v>
      </c>
      <c r="L10" s="1">
        <v>2899</v>
      </c>
      <c r="M10" s="1">
        <v>8865</v>
      </c>
      <c r="N10" s="1">
        <v>215786</v>
      </c>
      <c r="O10" s="1">
        <v>96270</v>
      </c>
      <c r="P10" s="1" t="s">
        <v>34</v>
      </c>
      <c r="Q10" s="1">
        <v>26392</v>
      </c>
      <c r="R10" s="1">
        <v>15459</v>
      </c>
      <c r="S10" s="1">
        <v>193813</v>
      </c>
      <c r="T10" s="1">
        <v>96270</v>
      </c>
    </row>
    <row r="11" spans="1:20" ht="16" x14ac:dyDescent="0.2">
      <c r="A11" s="7" t="s">
        <v>38</v>
      </c>
      <c r="B11" s="1">
        <v>1012719</v>
      </c>
      <c r="C11" s="1">
        <v>138132</v>
      </c>
      <c r="D11" s="1">
        <v>93397</v>
      </c>
      <c r="E11" s="1">
        <v>89882</v>
      </c>
      <c r="F11" s="1">
        <v>454472</v>
      </c>
      <c r="J11" s="1">
        <v>236835</v>
      </c>
      <c r="K11" s="1">
        <v>63439</v>
      </c>
      <c r="L11" s="1">
        <v>34215</v>
      </c>
      <c r="M11" s="1">
        <v>48281</v>
      </c>
      <c r="N11" s="1">
        <v>629949</v>
      </c>
      <c r="O11" s="1">
        <v>236835</v>
      </c>
      <c r="P11" s="1">
        <v>11696</v>
      </c>
      <c r="Q11" s="1">
        <v>109400</v>
      </c>
      <c r="R11" s="1">
        <v>127459</v>
      </c>
      <c r="S11" s="1">
        <v>527329</v>
      </c>
      <c r="T11" s="1">
        <v>236835</v>
      </c>
    </row>
    <row r="12" spans="1:20" ht="16" x14ac:dyDescent="0.2">
      <c r="A12" s="7" t="s">
        <v>39</v>
      </c>
      <c r="B12" s="1">
        <v>845427</v>
      </c>
      <c r="C12" s="1">
        <v>76979</v>
      </c>
      <c r="D12" s="1">
        <v>107557</v>
      </c>
      <c r="E12" s="1">
        <v>79569</v>
      </c>
      <c r="F12" s="1">
        <v>359096</v>
      </c>
      <c r="J12" s="1">
        <v>222226</v>
      </c>
      <c r="K12" s="1">
        <v>25084</v>
      </c>
      <c r="L12" s="1">
        <v>36980</v>
      </c>
      <c r="M12" s="1">
        <v>39252</v>
      </c>
      <c r="N12" s="1">
        <v>521886</v>
      </c>
      <c r="O12" s="1">
        <v>222226</v>
      </c>
      <c r="P12" s="1">
        <v>35094</v>
      </c>
      <c r="Q12" s="1">
        <v>50691</v>
      </c>
      <c r="R12" s="1">
        <v>46621</v>
      </c>
      <c r="S12" s="1">
        <v>490795</v>
      </c>
      <c r="T12" s="1">
        <v>222226</v>
      </c>
    </row>
    <row r="13" spans="1:20" ht="16" x14ac:dyDescent="0.2">
      <c r="A13" s="7" t="s">
        <v>40</v>
      </c>
      <c r="B13" s="1">
        <v>661684</v>
      </c>
      <c r="C13" s="1">
        <v>39881</v>
      </c>
      <c r="D13" s="1">
        <v>39555</v>
      </c>
      <c r="E13" s="1">
        <v>67917</v>
      </c>
      <c r="F13" s="1">
        <v>325738</v>
      </c>
      <c r="J13" s="1">
        <v>188593</v>
      </c>
      <c r="K13" s="1">
        <v>36377</v>
      </c>
      <c r="L13" s="1">
        <v>66774</v>
      </c>
      <c r="M13" s="1">
        <v>14527</v>
      </c>
      <c r="N13" s="1">
        <v>352200</v>
      </c>
      <c r="O13" s="1">
        <v>191806</v>
      </c>
      <c r="P13" s="1">
        <v>4204</v>
      </c>
      <c r="Q13" s="1">
        <v>35094</v>
      </c>
      <c r="R13" s="1">
        <v>17440</v>
      </c>
      <c r="S13" s="1">
        <v>416353</v>
      </c>
      <c r="T13" s="1">
        <v>188593</v>
      </c>
    </row>
    <row r="14" spans="1:20" ht="16" x14ac:dyDescent="0.2">
      <c r="A14" s="7" t="s">
        <v>41</v>
      </c>
      <c r="B14" s="1">
        <v>869992</v>
      </c>
      <c r="C14" s="1">
        <v>26589</v>
      </c>
      <c r="D14" s="1">
        <v>40536</v>
      </c>
      <c r="E14" s="1">
        <v>28806</v>
      </c>
      <c r="F14" s="1">
        <v>642295</v>
      </c>
      <c r="G14" s="1">
        <f>SUM(C14:F14)</f>
        <v>738226</v>
      </c>
      <c r="H14" s="1">
        <f>SUM(C14:E14)</f>
        <v>95931</v>
      </c>
      <c r="I14" s="9">
        <f>H14/G14</f>
        <v>0.12994801050084934</v>
      </c>
      <c r="J14" s="1">
        <v>131765</v>
      </c>
      <c r="K14" s="1">
        <v>9757</v>
      </c>
      <c r="L14" s="1">
        <v>34720</v>
      </c>
      <c r="M14" s="1">
        <v>12492</v>
      </c>
      <c r="N14" s="1">
        <v>682624</v>
      </c>
      <c r="O14" s="1">
        <v>130398</v>
      </c>
      <c r="P14" s="1" t="s">
        <v>34</v>
      </c>
      <c r="Q14" s="1">
        <v>15255</v>
      </c>
      <c r="R14" s="1">
        <v>25651</v>
      </c>
      <c r="S14" s="1">
        <v>686527</v>
      </c>
      <c r="T14" s="1">
        <v>142558</v>
      </c>
    </row>
    <row r="15" spans="1:20" ht="16" x14ac:dyDescent="0.2">
      <c r="A15" s="6" t="s">
        <v>14</v>
      </c>
    </row>
    <row r="16" spans="1:20" ht="16" x14ac:dyDescent="0.2">
      <c r="A16" s="7" t="s">
        <v>42</v>
      </c>
      <c r="B16" s="1">
        <v>1770201</v>
      </c>
      <c r="C16" s="1">
        <v>124926</v>
      </c>
      <c r="D16" s="1">
        <v>100447</v>
      </c>
      <c r="E16" s="1">
        <v>119328</v>
      </c>
      <c r="F16" s="1">
        <v>1006892</v>
      </c>
      <c r="J16" s="1">
        <v>418608</v>
      </c>
      <c r="K16" s="1">
        <v>62905</v>
      </c>
      <c r="L16" s="1">
        <v>65798</v>
      </c>
      <c r="M16" s="1">
        <v>53888</v>
      </c>
      <c r="N16" s="1">
        <v>1165788</v>
      </c>
      <c r="O16" s="1">
        <v>421821</v>
      </c>
      <c r="P16" s="1">
        <v>13236</v>
      </c>
      <c r="Q16" s="1">
        <v>92031</v>
      </c>
      <c r="R16" s="1">
        <v>100282</v>
      </c>
      <c r="S16" s="1">
        <v>1133883</v>
      </c>
      <c r="T16" s="1">
        <v>430768</v>
      </c>
    </row>
    <row r="17" spans="1:20" ht="16" x14ac:dyDescent="0.2">
      <c r="A17" s="7" t="s">
        <v>43</v>
      </c>
      <c r="B17" s="1">
        <v>1951556</v>
      </c>
      <c r="C17" s="1">
        <v>168384</v>
      </c>
      <c r="D17" s="1">
        <v>213038</v>
      </c>
      <c r="E17" s="1">
        <v>146846</v>
      </c>
      <c r="F17" s="1">
        <v>966206</v>
      </c>
      <c r="J17" s="1">
        <v>457081</v>
      </c>
      <c r="K17" s="1">
        <v>79867</v>
      </c>
      <c r="L17" s="1">
        <v>109790</v>
      </c>
      <c r="M17" s="1">
        <v>69528</v>
      </c>
      <c r="N17" s="1">
        <v>1236657</v>
      </c>
      <c r="O17" s="1">
        <v>455714</v>
      </c>
      <c r="P17" s="1">
        <v>37759</v>
      </c>
      <c r="Q17" s="1">
        <v>144801</v>
      </c>
      <c r="R17" s="1">
        <v>132348</v>
      </c>
      <c r="S17" s="1">
        <v>1180934</v>
      </c>
      <c r="T17" s="1">
        <v>455714</v>
      </c>
    </row>
    <row r="18" spans="1:20" ht="16" x14ac:dyDescent="0.2">
      <c r="A18" s="6" t="s">
        <v>15</v>
      </c>
    </row>
    <row r="19" spans="1:20" ht="16" x14ac:dyDescent="0.2">
      <c r="A19" s="7" t="s">
        <v>44</v>
      </c>
      <c r="B19" s="1">
        <v>1741710</v>
      </c>
      <c r="C19" s="1">
        <v>122197</v>
      </c>
      <c r="D19" s="1">
        <v>98582</v>
      </c>
      <c r="E19" s="1">
        <v>115043</v>
      </c>
      <c r="F19" s="1">
        <v>994861</v>
      </c>
      <c r="J19" s="1">
        <v>411027</v>
      </c>
      <c r="K19" s="1">
        <v>62905</v>
      </c>
      <c r="L19" s="1">
        <v>63933</v>
      </c>
      <c r="M19" s="1">
        <v>53888</v>
      </c>
      <c r="N19" s="1">
        <v>1146743</v>
      </c>
      <c r="O19" s="1">
        <v>414240</v>
      </c>
      <c r="P19" s="1">
        <v>13236</v>
      </c>
      <c r="Q19" s="1">
        <v>92031</v>
      </c>
      <c r="R19" s="1">
        <v>98418</v>
      </c>
      <c r="S19" s="1">
        <v>1114838</v>
      </c>
      <c r="T19" s="1">
        <v>423188</v>
      </c>
    </row>
    <row r="20" spans="1:20" ht="16" x14ac:dyDescent="0.2">
      <c r="A20" s="7" t="s">
        <v>45</v>
      </c>
      <c r="B20" s="1">
        <v>1909641</v>
      </c>
      <c r="C20" s="1">
        <v>165530</v>
      </c>
      <c r="D20" s="1">
        <v>201841</v>
      </c>
      <c r="E20" s="1">
        <v>146846</v>
      </c>
      <c r="F20" s="1">
        <v>962098</v>
      </c>
      <c r="J20" s="1">
        <v>433326</v>
      </c>
      <c r="K20" s="1">
        <v>79867</v>
      </c>
      <c r="L20" s="1">
        <v>102999</v>
      </c>
      <c r="M20" s="1">
        <v>69528</v>
      </c>
      <c r="N20" s="1">
        <v>1225288</v>
      </c>
      <c r="O20" s="1">
        <v>431959</v>
      </c>
      <c r="P20" s="1">
        <v>37759</v>
      </c>
      <c r="Q20" s="1">
        <v>141947</v>
      </c>
      <c r="R20" s="1">
        <v>132348</v>
      </c>
      <c r="S20" s="1">
        <v>1165628</v>
      </c>
      <c r="T20" s="1">
        <v>431959</v>
      </c>
    </row>
    <row r="21" spans="1:20" ht="16" x14ac:dyDescent="0.2">
      <c r="A21" s="7" t="s">
        <v>46</v>
      </c>
      <c r="B21" s="1">
        <v>11709</v>
      </c>
      <c r="C21" s="1">
        <v>2729</v>
      </c>
      <c r="D21" s="1" t="s">
        <v>34</v>
      </c>
      <c r="E21" s="1" t="s">
        <v>34</v>
      </c>
      <c r="F21" s="1">
        <v>8979</v>
      </c>
      <c r="J21" s="1" t="s">
        <v>34</v>
      </c>
      <c r="K21" s="1" t="s">
        <v>34</v>
      </c>
      <c r="L21" s="1" t="s">
        <v>34</v>
      </c>
      <c r="M21" s="1" t="s">
        <v>34</v>
      </c>
      <c r="N21" s="1">
        <v>11709</v>
      </c>
      <c r="O21" s="1" t="s">
        <v>34</v>
      </c>
      <c r="P21" s="1" t="s">
        <v>34</v>
      </c>
      <c r="Q21" s="1" t="s">
        <v>34</v>
      </c>
      <c r="R21" s="1" t="s">
        <v>34</v>
      </c>
      <c r="S21" s="1">
        <v>11709</v>
      </c>
      <c r="T21" s="1" t="s">
        <v>34</v>
      </c>
    </row>
    <row r="22" spans="1:20" ht="16" x14ac:dyDescent="0.2">
      <c r="A22" s="7" t="s">
        <v>47</v>
      </c>
      <c r="B22" s="1">
        <v>33937</v>
      </c>
      <c r="C22" s="1">
        <v>2854</v>
      </c>
      <c r="D22" s="1">
        <v>7260</v>
      </c>
      <c r="E22" s="1">
        <v>4285</v>
      </c>
      <c r="F22" s="1">
        <v>3987</v>
      </c>
      <c r="J22" s="1">
        <v>15550</v>
      </c>
      <c r="K22" s="1" t="s">
        <v>34</v>
      </c>
      <c r="L22" s="1">
        <v>2854</v>
      </c>
      <c r="M22" s="1" t="s">
        <v>34</v>
      </c>
      <c r="N22" s="1">
        <v>15532</v>
      </c>
      <c r="O22" s="1">
        <v>15550</v>
      </c>
      <c r="P22" s="1" t="s">
        <v>34</v>
      </c>
      <c r="Q22" s="1">
        <v>2854</v>
      </c>
      <c r="R22" s="1" t="s">
        <v>34</v>
      </c>
      <c r="S22" s="1">
        <v>15532</v>
      </c>
      <c r="T22" s="1">
        <v>15550</v>
      </c>
    </row>
    <row r="23" spans="1:20" ht="16" x14ac:dyDescent="0.2">
      <c r="A23" s="7" t="s">
        <v>48</v>
      </c>
      <c r="B23" s="1">
        <v>24760</v>
      </c>
      <c r="C23" s="1" t="s">
        <v>34</v>
      </c>
      <c r="D23" s="1">
        <v>5802</v>
      </c>
      <c r="E23" s="1" t="s">
        <v>34</v>
      </c>
      <c r="F23" s="1">
        <v>3173</v>
      </c>
      <c r="J23" s="1">
        <v>15785</v>
      </c>
      <c r="K23" s="1" t="s">
        <v>34</v>
      </c>
      <c r="L23" s="1">
        <v>5802</v>
      </c>
      <c r="M23" s="1" t="s">
        <v>34</v>
      </c>
      <c r="N23" s="1">
        <v>3173</v>
      </c>
      <c r="O23" s="1">
        <v>15785</v>
      </c>
      <c r="P23" s="1" t="s">
        <v>34</v>
      </c>
      <c r="Q23" s="1" t="s">
        <v>34</v>
      </c>
      <c r="R23" s="1">
        <v>1865</v>
      </c>
      <c r="S23" s="1">
        <v>7110</v>
      </c>
      <c r="T23" s="1">
        <v>15785</v>
      </c>
    </row>
    <row r="24" spans="1:20" ht="16" x14ac:dyDescent="0.2">
      <c r="A24" s="6" t="s">
        <v>16</v>
      </c>
    </row>
    <row r="25" spans="1:20" ht="16" x14ac:dyDescent="0.2">
      <c r="A25" s="7" t="s">
        <v>49</v>
      </c>
      <c r="B25" s="1">
        <v>114498</v>
      </c>
      <c r="C25" s="1">
        <v>32789</v>
      </c>
      <c r="D25" s="1">
        <v>3288</v>
      </c>
      <c r="E25" s="1">
        <v>9307</v>
      </c>
      <c r="F25" s="1">
        <v>57493</v>
      </c>
      <c r="J25" s="1">
        <v>11622</v>
      </c>
      <c r="K25" s="1">
        <v>25018</v>
      </c>
      <c r="L25" s="1">
        <v>7864</v>
      </c>
      <c r="M25" s="1">
        <v>6801</v>
      </c>
      <c r="N25" s="1">
        <v>59981</v>
      </c>
      <c r="O25" s="1">
        <v>14835</v>
      </c>
      <c r="P25" s="1" t="s">
        <v>34</v>
      </c>
      <c r="Q25" s="1">
        <v>25018</v>
      </c>
      <c r="R25" s="1">
        <v>1527</v>
      </c>
      <c r="S25" s="1">
        <v>76331</v>
      </c>
      <c r="T25" s="1">
        <v>11622</v>
      </c>
    </row>
    <row r="26" spans="1:20" ht="16" x14ac:dyDescent="0.2">
      <c r="A26" s="7" t="s">
        <v>50</v>
      </c>
      <c r="B26" s="1">
        <v>3162636</v>
      </c>
      <c r="C26" s="1">
        <v>222596</v>
      </c>
      <c r="D26" s="1">
        <v>254223</v>
      </c>
      <c r="E26" s="1">
        <v>246530</v>
      </c>
      <c r="F26" s="1">
        <v>1734445</v>
      </c>
      <c r="J26" s="1">
        <v>704843</v>
      </c>
      <c r="K26" s="1">
        <v>101611</v>
      </c>
      <c r="L26" s="1">
        <v>110193</v>
      </c>
      <c r="M26" s="1">
        <v>97709</v>
      </c>
      <c r="N26" s="1">
        <v>2149648</v>
      </c>
      <c r="O26" s="1">
        <v>703476</v>
      </c>
      <c r="P26" s="1">
        <v>42228</v>
      </c>
      <c r="Q26" s="1">
        <v>188284</v>
      </c>
      <c r="R26" s="1">
        <v>202614</v>
      </c>
      <c r="S26" s="1">
        <v>2013875</v>
      </c>
      <c r="T26" s="1">
        <v>715636</v>
      </c>
    </row>
    <row r="27" spans="1:20" ht="16" x14ac:dyDescent="0.2">
      <c r="A27" s="7" t="s">
        <v>51</v>
      </c>
      <c r="B27" s="1">
        <v>179186</v>
      </c>
      <c r="C27" s="1">
        <v>22075</v>
      </c>
      <c r="D27" s="1">
        <v>17288</v>
      </c>
      <c r="E27" s="1">
        <v>5672</v>
      </c>
      <c r="F27" s="1">
        <v>87512</v>
      </c>
      <c r="J27" s="1">
        <v>46640</v>
      </c>
      <c r="K27" s="1">
        <v>13245</v>
      </c>
      <c r="L27" s="1">
        <v>2899</v>
      </c>
      <c r="M27" s="1">
        <v>13038</v>
      </c>
      <c r="N27" s="1">
        <v>103365</v>
      </c>
      <c r="O27" s="1">
        <v>46640</v>
      </c>
      <c r="P27" s="1" t="s">
        <v>34</v>
      </c>
      <c r="Q27" s="1">
        <v>13245</v>
      </c>
      <c r="R27" s="1">
        <v>13030</v>
      </c>
      <c r="S27" s="1">
        <v>106272</v>
      </c>
      <c r="T27" s="1">
        <v>46640</v>
      </c>
    </row>
    <row r="28" spans="1:20" ht="16" x14ac:dyDescent="0.2">
      <c r="A28" s="7" t="s">
        <v>52</v>
      </c>
      <c r="B28" s="1">
        <v>54876</v>
      </c>
      <c r="C28" s="1">
        <v>4195</v>
      </c>
      <c r="D28" s="1">
        <v>12941</v>
      </c>
      <c r="E28" s="1">
        <v>2899</v>
      </c>
      <c r="F28" s="1">
        <v>21423</v>
      </c>
      <c r="J28" s="1">
        <v>13418</v>
      </c>
      <c r="K28" s="1">
        <v>2899</v>
      </c>
      <c r="L28" s="1">
        <v>2956</v>
      </c>
      <c r="M28" s="1">
        <v>896</v>
      </c>
      <c r="N28" s="1">
        <v>34708</v>
      </c>
      <c r="O28" s="1">
        <v>13418</v>
      </c>
      <c r="P28" s="1">
        <v>3794</v>
      </c>
      <c r="Q28" s="1" t="s">
        <v>34</v>
      </c>
      <c r="R28" s="1" t="s">
        <v>34</v>
      </c>
      <c r="S28" s="1">
        <v>37664</v>
      </c>
      <c r="T28" s="1">
        <v>13418</v>
      </c>
    </row>
    <row r="29" spans="1:20" ht="16" x14ac:dyDescent="0.2">
      <c r="A29" s="7" t="s">
        <v>53</v>
      </c>
      <c r="B29" s="1">
        <v>117503</v>
      </c>
      <c r="C29" s="1">
        <v>7872</v>
      </c>
      <c r="D29" s="1">
        <v>25745</v>
      </c>
      <c r="E29" s="1" t="s">
        <v>34</v>
      </c>
      <c r="F29" s="1">
        <v>22209</v>
      </c>
      <c r="J29" s="1">
        <v>61677</v>
      </c>
      <c r="K29" s="1" t="s">
        <v>34</v>
      </c>
      <c r="L29" s="1">
        <v>13185</v>
      </c>
      <c r="M29" s="1">
        <v>4973</v>
      </c>
      <c r="N29" s="1">
        <v>37668</v>
      </c>
      <c r="O29" s="1">
        <v>61677</v>
      </c>
      <c r="P29" s="1">
        <v>4973</v>
      </c>
      <c r="Q29" s="1">
        <v>10286</v>
      </c>
      <c r="R29" s="1">
        <v>15459</v>
      </c>
      <c r="S29" s="1">
        <v>25108</v>
      </c>
      <c r="T29" s="1">
        <v>61677</v>
      </c>
    </row>
    <row r="30" spans="1:20" ht="16" x14ac:dyDescent="0.2">
      <c r="A30" s="7" t="s">
        <v>48</v>
      </c>
      <c r="B30" s="1">
        <v>93058</v>
      </c>
      <c r="C30" s="1">
        <v>3784</v>
      </c>
      <c r="D30" s="1" t="s">
        <v>34</v>
      </c>
      <c r="E30" s="1">
        <v>1768</v>
      </c>
      <c r="F30" s="1">
        <v>50016</v>
      </c>
      <c r="J30" s="1">
        <v>37490</v>
      </c>
      <c r="K30" s="1" t="s">
        <v>34</v>
      </c>
      <c r="L30" s="1">
        <v>38492</v>
      </c>
      <c r="M30" s="1" t="s">
        <v>34</v>
      </c>
      <c r="N30" s="1">
        <v>17075</v>
      </c>
      <c r="O30" s="1">
        <v>37490</v>
      </c>
      <c r="P30" s="1" t="s">
        <v>34</v>
      </c>
      <c r="Q30" s="1" t="s">
        <v>34</v>
      </c>
      <c r="R30" s="1" t="s">
        <v>34</v>
      </c>
      <c r="S30" s="1">
        <v>55568</v>
      </c>
      <c r="T30" s="1">
        <v>37490</v>
      </c>
    </row>
    <row r="31" spans="1:20" ht="16" x14ac:dyDescent="0.2">
      <c r="A31" s="6" t="s">
        <v>17</v>
      </c>
    </row>
    <row r="32" spans="1:20" ht="16" x14ac:dyDescent="0.2">
      <c r="A32" s="7" t="s">
        <v>54</v>
      </c>
      <c r="B32" s="1">
        <v>300160</v>
      </c>
      <c r="C32" s="1">
        <v>57592</v>
      </c>
      <c r="D32" s="1">
        <v>20576</v>
      </c>
      <c r="E32" s="1">
        <v>14979</v>
      </c>
      <c r="F32" s="1">
        <v>148752</v>
      </c>
      <c r="J32" s="1">
        <v>58262</v>
      </c>
      <c r="K32" s="1">
        <v>38263</v>
      </c>
      <c r="L32" s="1">
        <v>10762</v>
      </c>
      <c r="M32" s="1">
        <v>19839</v>
      </c>
      <c r="N32" s="1">
        <v>169822</v>
      </c>
      <c r="O32" s="1">
        <v>61475</v>
      </c>
      <c r="P32" s="1" t="s">
        <v>34</v>
      </c>
      <c r="Q32" s="1">
        <v>38263</v>
      </c>
      <c r="R32" s="1">
        <v>14557</v>
      </c>
      <c r="S32" s="1">
        <v>189079</v>
      </c>
      <c r="T32" s="1">
        <v>58262</v>
      </c>
    </row>
    <row r="33" spans="1:20" ht="16" x14ac:dyDescent="0.2">
      <c r="A33" s="7" t="s">
        <v>55</v>
      </c>
      <c r="B33" s="1">
        <v>3142801</v>
      </c>
      <c r="C33" s="1">
        <v>219742</v>
      </c>
      <c r="D33" s="1">
        <v>248421</v>
      </c>
      <c r="E33" s="1">
        <v>242244</v>
      </c>
      <c r="F33" s="1">
        <v>1730406</v>
      </c>
      <c r="J33" s="1">
        <v>701988</v>
      </c>
      <c r="K33" s="1">
        <v>101611</v>
      </c>
      <c r="L33" s="1">
        <v>101536</v>
      </c>
      <c r="M33" s="1">
        <v>97709</v>
      </c>
      <c r="N33" s="1">
        <v>2141324</v>
      </c>
      <c r="O33" s="1">
        <v>700621</v>
      </c>
      <c r="P33" s="1">
        <v>42228</v>
      </c>
      <c r="Q33" s="1">
        <v>185429</v>
      </c>
      <c r="R33" s="1">
        <v>200749</v>
      </c>
      <c r="S33" s="1">
        <v>2001614</v>
      </c>
      <c r="T33" s="1">
        <v>712782</v>
      </c>
    </row>
    <row r="34" spans="1:20" ht="16" x14ac:dyDescent="0.2">
      <c r="A34" s="7" t="s">
        <v>56</v>
      </c>
      <c r="B34" s="1">
        <v>174907</v>
      </c>
      <c r="C34" s="1">
        <v>12192</v>
      </c>
      <c r="D34" s="1">
        <v>38686</v>
      </c>
      <c r="E34" s="1">
        <v>7184</v>
      </c>
      <c r="F34" s="1">
        <v>41749</v>
      </c>
      <c r="J34" s="1">
        <v>75095</v>
      </c>
      <c r="K34" s="1">
        <v>2899</v>
      </c>
      <c r="L34" s="1">
        <v>18996</v>
      </c>
      <c r="M34" s="1">
        <v>5868</v>
      </c>
      <c r="N34" s="1">
        <v>72049</v>
      </c>
      <c r="O34" s="1">
        <v>75095</v>
      </c>
      <c r="P34" s="1">
        <v>8767</v>
      </c>
      <c r="Q34" s="1">
        <v>13140</v>
      </c>
      <c r="R34" s="1">
        <v>15459</v>
      </c>
      <c r="S34" s="1">
        <v>62445</v>
      </c>
      <c r="T34" s="1">
        <v>75095</v>
      </c>
    </row>
    <row r="35" spans="1:20" ht="16" x14ac:dyDescent="0.2">
      <c r="A35" s="7" t="s">
        <v>48</v>
      </c>
      <c r="B35" s="1">
        <v>103889</v>
      </c>
      <c r="C35" s="1">
        <v>3784</v>
      </c>
      <c r="D35" s="1">
        <v>5802</v>
      </c>
      <c r="E35" s="1">
        <v>1768</v>
      </c>
      <c r="F35" s="1">
        <v>52191</v>
      </c>
      <c r="J35" s="1">
        <v>40345</v>
      </c>
      <c r="K35" s="1" t="s">
        <v>34</v>
      </c>
      <c r="L35" s="1">
        <v>44294</v>
      </c>
      <c r="M35" s="1" t="s">
        <v>34</v>
      </c>
      <c r="N35" s="1">
        <v>19250</v>
      </c>
      <c r="O35" s="1">
        <v>40345</v>
      </c>
      <c r="P35" s="1" t="s">
        <v>34</v>
      </c>
      <c r="Q35" s="1" t="s">
        <v>34</v>
      </c>
      <c r="R35" s="1">
        <v>1865</v>
      </c>
      <c r="S35" s="1">
        <v>61679</v>
      </c>
      <c r="T35" s="1">
        <v>40345</v>
      </c>
    </row>
    <row r="36" spans="1:20" ht="16" x14ac:dyDescent="0.2">
      <c r="A36" s="6" t="s">
        <v>18</v>
      </c>
    </row>
    <row r="37" spans="1:20" ht="16" x14ac:dyDescent="0.2">
      <c r="A37" s="7" t="s">
        <v>57</v>
      </c>
      <c r="B37" s="1">
        <v>1055342</v>
      </c>
      <c r="C37" s="1">
        <v>77968</v>
      </c>
      <c r="D37" s="1">
        <v>83058</v>
      </c>
      <c r="E37" s="1">
        <v>87641</v>
      </c>
      <c r="F37" s="1">
        <v>421446</v>
      </c>
      <c r="G37" s="1">
        <f>SUM(C37:F37)</f>
        <v>670113</v>
      </c>
      <c r="H37" s="1">
        <f>SUM(C37:E37)</f>
        <v>248667</v>
      </c>
      <c r="I37" s="9">
        <f>H37/G37</f>
        <v>0.37108219061561259</v>
      </c>
      <c r="J37" s="1">
        <v>385230</v>
      </c>
      <c r="K37" s="1">
        <v>22042</v>
      </c>
      <c r="L37" s="1">
        <v>30141</v>
      </c>
      <c r="M37" s="1">
        <v>11391</v>
      </c>
      <c r="N37" s="1">
        <v>607906</v>
      </c>
      <c r="O37" s="1">
        <v>383863</v>
      </c>
      <c r="P37" s="1">
        <v>25003</v>
      </c>
      <c r="Q37" s="1">
        <v>108567</v>
      </c>
      <c r="R37" s="1">
        <v>103637</v>
      </c>
      <c r="S37" s="1">
        <v>434273</v>
      </c>
      <c r="T37" s="1">
        <v>383863</v>
      </c>
    </row>
    <row r="38" spans="1:20" ht="16" x14ac:dyDescent="0.2">
      <c r="A38" s="7" t="s">
        <v>58</v>
      </c>
      <c r="B38" s="1">
        <v>2149361</v>
      </c>
      <c r="C38" s="1">
        <v>193694</v>
      </c>
      <c r="D38" s="1">
        <v>165895</v>
      </c>
      <c r="E38" s="1">
        <v>146684</v>
      </c>
      <c r="F38" s="1">
        <v>1237871</v>
      </c>
      <c r="G38" s="1">
        <f t="shared" ref="G38:G41" si="0">SUM(C38:F38)</f>
        <v>1744144</v>
      </c>
      <c r="H38" s="1">
        <f t="shared" ref="H38:H41" si="1">SUM(C38:E38)</f>
        <v>506273</v>
      </c>
      <c r="I38" s="9">
        <f t="shared" ref="I38:I41" si="2">H38/G38</f>
        <v>0.29027018411323835</v>
      </c>
      <c r="J38" s="1">
        <v>405217</v>
      </c>
      <c r="K38" s="1">
        <v>115283</v>
      </c>
      <c r="L38" s="1">
        <v>99045</v>
      </c>
      <c r="M38" s="1">
        <v>85683</v>
      </c>
      <c r="N38" s="1">
        <v>1440920</v>
      </c>
      <c r="O38" s="1">
        <v>408430</v>
      </c>
      <c r="P38" s="1">
        <v>13484</v>
      </c>
      <c r="Q38" s="1">
        <v>119125</v>
      </c>
      <c r="R38" s="1">
        <v>107510</v>
      </c>
      <c r="S38" s="1">
        <v>1491865</v>
      </c>
      <c r="T38" s="1">
        <v>417377</v>
      </c>
    </row>
    <row r="39" spans="1:20" ht="16" x14ac:dyDescent="0.2">
      <c r="A39" s="7" t="s">
        <v>59</v>
      </c>
      <c r="B39" s="1">
        <v>190558</v>
      </c>
      <c r="C39" s="1">
        <v>21648</v>
      </c>
      <c r="D39" s="1">
        <v>17125</v>
      </c>
      <c r="E39" s="1">
        <v>15920</v>
      </c>
      <c r="F39" s="1">
        <v>91270</v>
      </c>
      <c r="G39" s="1">
        <f t="shared" si="0"/>
        <v>145963</v>
      </c>
      <c r="H39" s="1">
        <f t="shared" si="1"/>
        <v>54693</v>
      </c>
      <c r="I39" s="9">
        <f t="shared" si="2"/>
        <v>0.37470454841295397</v>
      </c>
      <c r="J39" s="1">
        <v>44595</v>
      </c>
      <c r="K39" s="1">
        <v>5448</v>
      </c>
      <c r="L39" s="1">
        <v>1676</v>
      </c>
      <c r="M39" s="1">
        <v>18938</v>
      </c>
      <c r="N39" s="1">
        <v>119901</v>
      </c>
      <c r="O39" s="1">
        <v>44595</v>
      </c>
      <c r="P39" s="1">
        <v>8307</v>
      </c>
      <c r="Q39" s="1">
        <v>4579</v>
      </c>
      <c r="R39" s="1" t="s">
        <v>34</v>
      </c>
      <c r="S39" s="1">
        <v>133078</v>
      </c>
      <c r="T39" s="1">
        <v>44595</v>
      </c>
    </row>
    <row r="40" spans="1:20" ht="16" x14ac:dyDescent="0.2">
      <c r="A40" s="7" t="s">
        <v>60</v>
      </c>
      <c r="B40" s="1">
        <v>164640</v>
      </c>
      <c r="C40" s="1" t="s">
        <v>34</v>
      </c>
      <c r="D40" s="1">
        <v>30949</v>
      </c>
      <c r="E40" s="1">
        <v>4272</v>
      </c>
      <c r="F40" s="1">
        <v>99987</v>
      </c>
      <c r="G40" s="1">
        <f t="shared" si="0"/>
        <v>135208</v>
      </c>
      <c r="H40" s="1">
        <f t="shared" si="1"/>
        <v>35221</v>
      </c>
      <c r="I40" s="9">
        <f t="shared" si="2"/>
        <v>0.26049494112774391</v>
      </c>
      <c r="J40" s="1">
        <v>29431</v>
      </c>
      <c r="K40" s="1" t="s">
        <v>34</v>
      </c>
      <c r="L40" s="1" t="s">
        <v>34</v>
      </c>
      <c r="M40" s="1">
        <v>4877</v>
      </c>
      <c r="N40" s="1">
        <v>130332</v>
      </c>
      <c r="O40" s="1">
        <v>29431</v>
      </c>
      <c r="P40" s="1" t="s">
        <v>34</v>
      </c>
      <c r="Q40" s="1" t="s">
        <v>34</v>
      </c>
      <c r="R40" s="1">
        <v>15459</v>
      </c>
      <c r="S40" s="1">
        <v>119749</v>
      </c>
      <c r="T40" s="1">
        <v>29431</v>
      </c>
    </row>
    <row r="41" spans="1:20" ht="16" x14ac:dyDescent="0.2">
      <c r="A41" s="7" t="s">
        <v>61</v>
      </c>
      <c r="B41" s="1">
        <v>161855</v>
      </c>
      <c r="C41" s="1" t="s">
        <v>34</v>
      </c>
      <c r="D41" s="1">
        <v>16457</v>
      </c>
      <c r="E41" s="1">
        <v>11657</v>
      </c>
      <c r="F41" s="1">
        <v>122525</v>
      </c>
      <c r="G41" s="1">
        <f t="shared" si="0"/>
        <v>150639</v>
      </c>
      <c r="H41" s="1">
        <f t="shared" si="1"/>
        <v>28114</v>
      </c>
      <c r="I41" s="9">
        <f t="shared" si="2"/>
        <v>0.18663161598258088</v>
      </c>
      <c r="J41" s="1">
        <v>11216</v>
      </c>
      <c r="K41" s="1" t="s">
        <v>34</v>
      </c>
      <c r="L41" s="1">
        <v>44726</v>
      </c>
      <c r="M41" s="1">
        <v>2527</v>
      </c>
      <c r="N41" s="1">
        <v>103386</v>
      </c>
      <c r="O41" s="1">
        <v>11216</v>
      </c>
      <c r="P41" s="1">
        <v>4202</v>
      </c>
      <c r="Q41" s="1">
        <v>4562</v>
      </c>
      <c r="R41" s="1">
        <v>6025</v>
      </c>
      <c r="S41" s="1">
        <v>135851</v>
      </c>
      <c r="T41" s="1">
        <v>11216</v>
      </c>
    </row>
    <row r="42" spans="1:20" ht="16" x14ac:dyDescent="0.2">
      <c r="A42" s="6" t="s">
        <v>19</v>
      </c>
    </row>
    <row r="43" spans="1:20" ht="16" x14ac:dyDescent="0.2">
      <c r="A43" s="7" t="s">
        <v>62</v>
      </c>
      <c r="B43" s="1">
        <v>241202</v>
      </c>
      <c r="C43" s="1">
        <v>13376</v>
      </c>
      <c r="D43" s="1">
        <v>23853</v>
      </c>
      <c r="E43" s="1">
        <v>61613</v>
      </c>
      <c r="F43" s="1">
        <v>73975</v>
      </c>
      <c r="J43" s="1">
        <v>68385</v>
      </c>
      <c r="K43" s="1">
        <v>8797</v>
      </c>
      <c r="L43" s="1">
        <v>10286</v>
      </c>
      <c r="M43" s="1" t="s">
        <v>34</v>
      </c>
      <c r="N43" s="1">
        <v>153734</v>
      </c>
      <c r="O43" s="1">
        <v>68385</v>
      </c>
      <c r="P43" s="1">
        <v>8797</v>
      </c>
      <c r="Q43" s="1">
        <v>14865</v>
      </c>
      <c r="R43" s="1">
        <v>75180</v>
      </c>
      <c r="S43" s="1">
        <v>73975</v>
      </c>
      <c r="T43" s="1">
        <v>68385</v>
      </c>
    </row>
    <row r="44" spans="1:20" ht="16" x14ac:dyDescent="0.2">
      <c r="A44" s="7" t="s">
        <v>63</v>
      </c>
      <c r="B44" s="1">
        <v>1140895</v>
      </c>
      <c r="C44" s="1">
        <v>125370</v>
      </c>
      <c r="D44" s="1">
        <v>72252</v>
      </c>
      <c r="E44" s="1">
        <v>35671</v>
      </c>
      <c r="F44" s="1">
        <v>505883</v>
      </c>
      <c r="J44" s="1">
        <v>401719</v>
      </c>
      <c r="K44" s="1">
        <v>56273</v>
      </c>
      <c r="L44" s="1">
        <v>71314</v>
      </c>
      <c r="M44" s="1">
        <v>18270</v>
      </c>
      <c r="N44" s="1">
        <v>593320</v>
      </c>
      <c r="O44" s="1">
        <v>401719</v>
      </c>
      <c r="P44" s="1">
        <v>16205</v>
      </c>
      <c r="Q44" s="1">
        <v>106949</v>
      </c>
      <c r="R44" s="1">
        <v>59398</v>
      </c>
      <c r="S44" s="1">
        <v>544463</v>
      </c>
      <c r="T44" s="1">
        <v>413879</v>
      </c>
    </row>
    <row r="45" spans="1:20" ht="16" x14ac:dyDescent="0.2">
      <c r="A45" s="7" t="s">
        <v>64</v>
      </c>
      <c r="B45" s="1">
        <v>1255607</v>
      </c>
      <c r="C45" s="1">
        <v>91241</v>
      </c>
      <c r="D45" s="1">
        <v>148819</v>
      </c>
      <c r="E45" s="1">
        <v>114252</v>
      </c>
      <c r="F45" s="1">
        <v>640351</v>
      </c>
      <c r="J45" s="1">
        <v>260944</v>
      </c>
      <c r="K45" s="1">
        <v>47878</v>
      </c>
      <c r="L45" s="1">
        <v>58183</v>
      </c>
      <c r="M45" s="1">
        <v>51693</v>
      </c>
      <c r="N45" s="1">
        <v>833696</v>
      </c>
      <c r="O45" s="1">
        <v>264157</v>
      </c>
      <c r="P45" s="1">
        <v>21186</v>
      </c>
      <c r="Q45" s="1">
        <v>92669</v>
      </c>
      <c r="R45" s="1">
        <v>63729</v>
      </c>
      <c r="S45" s="1">
        <v>817079</v>
      </c>
      <c r="T45" s="1">
        <v>260944</v>
      </c>
    </row>
    <row r="46" spans="1:20" ht="16" x14ac:dyDescent="0.2">
      <c r="A46" s="7" t="s">
        <v>65</v>
      </c>
      <c r="B46" s="1">
        <v>1084053</v>
      </c>
      <c r="C46" s="1">
        <v>63323</v>
      </c>
      <c r="D46" s="1">
        <v>68561</v>
      </c>
      <c r="E46" s="1">
        <v>54639</v>
      </c>
      <c r="F46" s="1">
        <v>752889</v>
      </c>
      <c r="J46" s="1">
        <v>144642</v>
      </c>
      <c r="K46" s="1">
        <v>29825</v>
      </c>
      <c r="L46" s="1">
        <v>35805</v>
      </c>
      <c r="M46" s="1">
        <v>53453</v>
      </c>
      <c r="N46" s="1">
        <v>821695</v>
      </c>
      <c r="O46" s="1">
        <v>143275</v>
      </c>
      <c r="P46" s="1">
        <v>4806</v>
      </c>
      <c r="Q46" s="1">
        <v>22349</v>
      </c>
      <c r="R46" s="1">
        <v>34323</v>
      </c>
      <c r="S46" s="1">
        <v>879300</v>
      </c>
      <c r="T46" s="1">
        <v>143275</v>
      </c>
    </row>
    <row r="47" spans="1:20" ht="16" x14ac:dyDescent="0.2">
      <c r="A47" s="6" t="s">
        <v>20</v>
      </c>
    </row>
    <row r="48" spans="1:20" ht="16" x14ac:dyDescent="0.2">
      <c r="A48" s="7" t="s">
        <v>66</v>
      </c>
      <c r="B48" s="1">
        <v>1890215</v>
      </c>
      <c r="C48" s="1">
        <v>102144</v>
      </c>
      <c r="D48" s="1">
        <v>159075</v>
      </c>
      <c r="E48" s="1">
        <v>106913</v>
      </c>
      <c r="F48" s="1">
        <v>1237308</v>
      </c>
      <c r="J48" s="1">
        <v>284776</v>
      </c>
      <c r="K48" s="1">
        <v>34048</v>
      </c>
      <c r="L48" s="1">
        <v>120231</v>
      </c>
      <c r="M48" s="1">
        <v>53334</v>
      </c>
      <c r="N48" s="1">
        <v>1397827</v>
      </c>
      <c r="O48" s="1">
        <v>284776</v>
      </c>
      <c r="P48" s="1">
        <v>31552</v>
      </c>
      <c r="Q48" s="1">
        <v>65145</v>
      </c>
      <c r="R48" s="1">
        <v>97894</v>
      </c>
      <c r="S48" s="1">
        <v>1398689</v>
      </c>
      <c r="T48" s="1">
        <v>296936</v>
      </c>
    </row>
    <row r="49" spans="1:20" ht="16" x14ac:dyDescent="0.2">
      <c r="A49" s="7" t="s">
        <v>67</v>
      </c>
      <c r="B49" s="1">
        <v>156331</v>
      </c>
      <c r="C49" s="1">
        <v>19785</v>
      </c>
      <c r="D49" s="1">
        <v>6475</v>
      </c>
      <c r="E49" s="1">
        <v>4472</v>
      </c>
      <c r="F49" s="1">
        <v>96729</v>
      </c>
      <c r="J49" s="1">
        <v>28870</v>
      </c>
      <c r="K49" s="1">
        <v>9859</v>
      </c>
      <c r="L49" s="1">
        <v>19951</v>
      </c>
      <c r="M49" s="1" t="s">
        <v>34</v>
      </c>
      <c r="N49" s="1">
        <v>99019</v>
      </c>
      <c r="O49" s="1">
        <v>27503</v>
      </c>
      <c r="P49" s="1" t="s">
        <v>34</v>
      </c>
      <c r="Q49" s="1">
        <v>10361</v>
      </c>
      <c r="R49" s="1">
        <v>9637</v>
      </c>
      <c r="S49" s="1">
        <v>108830</v>
      </c>
      <c r="T49" s="1">
        <v>27503</v>
      </c>
    </row>
    <row r="50" spans="1:20" ht="16" x14ac:dyDescent="0.2">
      <c r="A50" s="7" t="s">
        <v>68</v>
      </c>
      <c r="B50" s="1">
        <v>656927</v>
      </c>
      <c r="C50" s="1">
        <v>56523</v>
      </c>
      <c r="D50" s="1">
        <v>77319</v>
      </c>
      <c r="E50" s="1">
        <v>53671</v>
      </c>
      <c r="F50" s="1">
        <v>225679</v>
      </c>
      <c r="J50" s="1">
        <v>243735</v>
      </c>
      <c r="K50" s="1">
        <v>42071</v>
      </c>
      <c r="L50" s="1">
        <v>15268</v>
      </c>
      <c r="M50" s="1">
        <v>27525</v>
      </c>
      <c r="N50" s="1">
        <v>328328</v>
      </c>
      <c r="O50" s="1">
        <v>243735</v>
      </c>
      <c r="P50" s="1">
        <v>13358</v>
      </c>
      <c r="Q50" s="1">
        <v>52250</v>
      </c>
      <c r="R50" s="1">
        <v>33468</v>
      </c>
      <c r="S50" s="1">
        <v>314116</v>
      </c>
      <c r="T50" s="1">
        <v>243735</v>
      </c>
    </row>
    <row r="51" spans="1:20" ht="16" x14ac:dyDescent="0.2">
      <c r="A51" s="7" t="s">
        <v>69</v>
      </c>
      <c r="B51" s="1">
        <v>999433</v>
      </c>
      <c r="C51" s="1">
        <v>114858</v>
      </c>
      <c r="D51" s="1">
        <v>70617</v>
      </c>
      <c r="E51" s="1">
        <v>101118</v>
      </c>
      <c r="F51" s="1">
        <v>407463</v>
      </c>
      <c r="J51" s="1">
        <v>305378</v>
      </c>
      <c r="K51" s="1">
        <v>56795</v>
      </c>
      <c r="L51" s="1">
        <v>20139</v>
      </c>
      <c r="M51" s="1">
        <v>42556</v>
      </c>
      <c r="N51" s="1">
        <v>571352</v>
      </c>
      <c r="O51" s="1">
        <v>308591</v>
      </c>
      <c r="P51" s="1">
        <v>6085</v>
      </c>
      <c r="Q51" s="1">
        <v>109076</v>
      </c>
      <c r="R51" s="1">
        <v>91631</v>
      </c>
      <c r="S51" s="1">
        <v>487263</v>
      </c>
      <c r="T51" s="1">
        <v>305378</v>
      </c>
    </row>
    <row r="52" spans="1:20" ht="16" x14ac:dyDescent="0.2">
      <c r="A52" s="7" t="s">
        <v>48</v>
      </c>
      <c r="B52" s="1">
        <v>18850</v>
      </c>
      <c r="C52" s="1" t="s">
        <v>34</v>
      </c>
      <c r="D52" s="1" t="s">
        <v>34</v>
      </c>
      <c r="E52" s="1" t="s">
        <v>34</v>
      </c>
      <c r="F52" s="1">
        <v>5920</v>
      </c>
      <c r="J52" s="1">
        <v>12931</v>
      </c>
      <c r="K52" s="1" t="s">
        <v>34</v>
      </c>
      <c r="L52" s="1" t="s">
        <v>34</v>
      </c>
      <c r="M52" s="1" t="s">
        <v>34</v>
      </c>
      <c r="N52" s="1">
        <v>5920</v>
      </c>
      <c r="O52" s="1">
        <v>12931</v>
      </c>
      <c r="P52" s="1" t="s">
        <v>34</v>
      </c>
      <c r="Q52" s="1" t="s">
        <v>34</v>
      </c>
      <c r="R52" s="1" t="s">
        <v>34</v>
      </c>
      <c r="S52" s="1">
        <v>5920</v>
      </c>
      <c r="T52" s="1">
        <v>12931</v>
      </c>
    </row>
    <row r="53" spans="1:20" ht="16" x14ac:dyDescent="0.2">
      <c r="A53" s="6" t="s">
        <v>21</v>
      </c>
    </row>
    <row r="54" spans="1:20" ht="16" x14ac:dyDescent="0.2">
      <c r="A54" s="7" t="s">
        <v>70</v>
      </c>
      <c r="B54" s="1">
        <v>252235</v>
      </c>
      <c r="C54" s="1">
        <v>38296</v>
      </c>
      <c r="D54" s="1">
        <v>26115</v>
      </c>
      <c r="E54" s="1">
        <v>11313</v>
      </c>
      <c r="F54" s="1">
        <v>145688</v>
      </c>
      <c r="J54" s="1">
        <v>30822</v>
      </c>
      <c r="K54" s="1">
        <v>13579</v>
      </c>
      <c r="L54" s="1">
        <v>16413</v>
      </c>
      <c r="M54" s="1">
        <v>23283</v>
      </c>
      <c r="N54" s="1">
        <v>169505</v>
      </c>
      <c r="O54" s="1">
        <v>29455</v>
      </c>
      <c r="P54" s="1">
        <v>10794</v>
      </c>
      <c r="Q54" s="1">
        <v>7323</v>
      </c>
      <c r="R54" s="1">
        <v>14158</v>
      </c>
      <c r="S54" s="1">
        <v>190505</v>
      </c>
      <c r="T54" s="1">
        <v>29455</v>
      </c>
    </row>
    <row r="55" spans="1:20" ht="16" x14ac:dyDescent="0.2">
      <c r="A55" s="7" t="s">
        <v>71</v>
      </c>
      <c r="B55" s="1">
        <v>1164492</v>
      </c>
      <c r="C55" s="1">
        <v>92831</v>
      </c>
      <c r="D55" s="1">
        <v>105349</v>
      </c>
      <c r="E55" s="1">
        <v>47704</v>
      </c>
      <c r="F55" s="1">
        <v>729922</v>
      </c>
      <c r="J55" s="1">
        <v>188686</v>
      </c>
      <c r="K55" s="1">
        <v>39990</v>
      </c>
      <c r="L55" s="1">
        <v>51717</v>
      </c>
      <c r="M55" s="1">
        <v>32872</v>
      </c>
      <c r="N55" s="1">
        <v>848014</v>
      </c>
      <c r="O55" s="1">
        <v>191899</v>
      </c>
      <c r="P55" s="1">
        <v>13181</v>
      </c>
      <c r="Q55" s="1">
        <v>58951</v>
      </c>
      <c r="R55" s="1">
        <v>40201</v>
      </c>
      <c r="S55" s="1">
        <v>851312</v>
      </c>
      <c r="T55" s="1">
        <v>200847</v>
      </c>
    </row>
    <row r="56" spans="1:20" ht="16" x14ac:dyDescent="0.2">
      <c r="A56" s="7" t="s">
        <v>72</v>
      </c>
      <c r="B56" s="1">
        <v>777915</v>
      </c>
      <c r="C56" s="1">
        <v>75394</v>
      </c>
      <c r="D56" s="1">
        <v>72485</v>
      </c>
      <c r="E56" s="1">
        <v>89469</v>
      </c>
      <c r="F56" s="1">
        <v>378518</v>
      </c>
      <c r="J56" s="1">
        <v>162049</v>
      </c>
      <c r="K56" s="1">
        <v>58426</v>
      </c>
      <c r="L56" s="1">
        <v>89582</v>
      </c>
      <c r="M56" s="1">
        <v>19946</v>
      </c>
      <c r="N56" s="1">
        <v>447912</v>
      </c>
      <c r="O56" s="1">
        <v>162049</v>
      </c>
      <c r="P56" s="1">
        <v>4556</v>
      </c>
      <c r="Q56" s="1">
        <v>84406</v>
      </c>
      <c r="R56" s="1">
        <v>14319</v>
      </c>
      <c r="S56" s="1">
        <v>512585</v>
      </c>
      <c r="T56" s="1">
        <v>162049</v>
      </c>
    </row>
    <row r="57" spans="1:20" ht="16" x14ac:dyDescent="0.2">
      <c r="A57" s="7" t="s">
        <v>73</v>
      </c>
      <c r="B57" s="1">
        <v>511461</v>
      </c>
      <c r="C57" s="1">
        <v>44384</v>
      </c>
      <c r="D57" s="1">
        <v>60739</v>
      </c>
      <c r="E57" s="1">
        <v>12106</v>
      </c>
      <c r="F57" s="1">
        <v>264739</v>
      </c>
      <c r="J57" s="1">
        <v>129493</v>
      </c>
      <c r="K57" s="1">
        <v>15219</v>
      </c>
      <c r="L57" s="1">
        <v>8898</v>
      </c>
      <c r="M57" s="1">
        <v>7112</v>
      </c>
      <c r="N57" s="1">
        <v>350740</v>
      </c>
      <c r="O57" s="1">
        <v>129493</v>
      </c>
      <c r="P57" s="1" t="s">
        <v>34</v>
      </c>
      <c r="Q57" s="1">
        <v>45671</v>
      </c>
      <c r="R57" s="1">
        <v>66164</v>
      </c>
      <c r="S57" s="1">
        <v>270133</v>
      </c>
      <c r="T57" s="1">
        <v>129493</v>
      </c>
    </row>
    <row r="58" spans="1:20" ht="16" x14ac:dyDescent="0.2">
      <c r="A58" s="7" t="s">
        <v>74</v>
      </c>
      <c r="B58" s="1">
        <v>465252</v>
      </c>
      <c r="C58" s="1">
        <v>21503</v>
      </c>
      <c r="D58" s="1">
        <v>27553</v>
      </c>
      <c r="E58" s="1">
        <v>19847</v>
      </c>
      <c r="F58" s="1">
        <v>239311</v>
      </c>
      <c r="J58" s="1">
        <v>157038</v>
      </c>
      <c r="K58" s="1">
        <v>9840</v>
      </c>
      <c r="L58" s="1">
        <v>2744</v>
      </c>
      <c r="M58" s="1">
        <v>14348</v>
      </c>
      <c r="N58" s="1">
        <v>281282</v>
      </c>
      <c r="O58" s="1">
        <v>157038</v>
      </c>
      <c r="P58" s="1">
        <v>2744</v>
      </c>
      <c r="Q58" s="1">
        <v>13787</v>
      </c>
      <c r="R58" s="1">
        <v>19516</v>
      </c>
      <c r="S58" s="1">
        <v>272167</v>
      </c>
      <c r="T58" s="1">
        <v>157038</v>
      </c>
    </row>
    <row r="59" spans="1:20" ht="16" x14ac:dyDescent="0.2">
      <c r="A59" s="7" t="s">
        <v>75</v>
      </c>
      <c r="B59" s="1">
        <v>168505</v>
      </c>
      <c r="C59" s="1">
        <v>6426</v>
      </c>
      <c r="D59" s="1">
        <v>15807</v>
      </c>
      <c r="E59" s="1">
        <v>16218</v>
      </c>
      <c r="F59" s="1">
        <v>94470</v>
      </c>
      <c r="J59" s="1">
        <v>35585</v>
      </c>
      <c r="K59" s="1" t="s">
        <v>34</v>
      </c>
      <c r="L59" s="1" t="s">
        <v>34</v>
      </c>
      <c r="M59" s="1">
        <v>20882</v>
      </c>
      <c r="N59" s="1">
        <v>112038</v>
      </c>
      <c r="O59" s="1">
        <v>35585</v>
      </c>
      <c r="P59" s="1">
        <v>12777</v>
      </c>
      <c r="Q59" s="1">
        <v>3315</v>
      </c>
      <c r="R59" s="1">
        <v>11222</v>
      </c>
      <c r="S59" s="1">
        <v>105606</v>
      </c>
      <c r="T59" s="1">
        <v>35585</v>
      </c>
    </row>
    <row r="60" spans="1:20" ht="16" x14ac:dyDescent="0.2">
      <c r="A60" s="7" t="s">
        <v>76</v>
      </c>
      <c r="B60" s="1">
        <v>381897</v>
      </c>
      <c r="C60" s="1">
        <v>14476</v>
      </c>
      <c r="D60" s="1">
        <v>5437</v>
      </c>
      <c r="E60" s="1">
        <v>69518</v>
      </c>
      <c r="F60" s="1">
        <v>120450</v>
      </c>
      <c r="J60" s="1">
        <v>172017</v>
      </c>
      <c r="K60" s="1">
        <v>5719</v>
      </c>
      <c r="L60" s="1">
        <v>6234</v>
      </c>
      <c r="M60" s="1">
        <v>4973</v>
      </c>
      <c r="N60" s="1">
        <v>192954</v>
      </c>
      <c r="O60" s="1">
        <v>172017</v>
      </c>
      <c r="P60" s="1">
        <v>6943</v>
      </c>
      <c r="Q60" s="1">
        <v>23379</v>
      </c>
      <c r="R60" s="1">
        <v>67050</v>
      </c>
      <c r="S60" s="1">
        <v>112508</v>
      </c>
      <c r="T60" s="1">
        <v>172017</v>
      </c>
    </row>
    <row r="61" spans="1:20" ht="16" x14ac:dyDescent="0.2">
      <c r="A61" s="6" t="s">
        <v>22</v>
      </c>
    </row>
    <row r="62" spans="1:20" ht="16" x14ac:dyDescent="0.2">
      <c r="A62" s="7" t="s">
        <v>77</v>
      </c>
      <c r="B62" s="1">
        <v>1485462</v>
      </c>
      <c r="C62" s="1">
        <v>101697</v>
      </c>
      <c r="D62" s="1">
        <v>113114</v>
      </c>
      <c r="E62" s="1">
        <v>150351</v>
      </c>
      <c r="F62" s="1">
        <v>608382</v>
      </c>
      <c r="G62" s="1">
        <f>SUM(C62:F62)</f>
        <v>973544</v>
      </c>
      <c r="H62" s="1">
        <f>SUM(C62:E62)</f>
        <v>365162</v>
      </c>
      <c r="I62" s="9">
        <f>H62/G62</f>
        <v>0.37508525552003813</v>
      </c>
      <c r="J62" s="1">
        <v>511917</v>
      </c>
      <c r="K62" s="1">
        <v>37208</v>
      </c>
      <c r="L62" s="1">
        <v>38848</v>
      </c>
      <c r="M62" s="1">
        <v>57501</v>
      </c>
      <c r="N62" s="1">
        <v>839987</v>
      </c>
      <c r="O62" s="1">
        <v>511917</v>
      </c>
      <c r="P62" s="1">
        <v>38196</v>
      </c>
      <c r="Q62" s="1">
        <v>103565</v>
      </c>
      <c r="R62" s="1">
        <v>166177</v>
      </c>
      <c r="S62" s="1">
        <v>665607</v>
      </c>
      <c r="T62" s="1">
        <v>511917</v>
      </c>
    </row>
    <row r="63" spans="1:20" ht="16" x14ac:dyDescent="0.2">
      <c r="A63" s="7" t="s">
        <v>78</v>
      </c>
      <c r="B63" s="1">
        <v>2236295</v>
      </c>
      <c r="C63" s="1">
        <v>191613</v>
      </c>
      <c r="D63" s="1">
        <v>200371</v>
      </c>
      <c r="E63" s="1">
        <v>115823</v>
      </c>
      <c r="F63" s="1">
        <v>1364716</v>
      </c>
      <c r="G63" s="1">
        <f>SUM(C63:F63)</f>
        <v>1872523</v>
      </c>
      <c r="H63" s="1">
        <f>SUM(C63:E63)</f>
        <v>507807</v>
      </c>
      <c r="I63" s="9">
        <f>H63/G63</f>
        <v>0.27118865829685401</v>
      </c>
      <c r="J63" s="1">
        <v>363772</v>
      </c>
      <c r="K63" s="1">
        <v>105565</v>
      </c>
      <c r="L63" s="1">
        <v>136740</v>
      </c>
      <c r="M63" s="1">
        <v>65915</v>
      </c>
      <c r="N63" s="1">
        <v>1562458</v>
      </c>
      <c r="O63" s="1">
        <v>365618</v>
      </c>
      <c r="P63" s="1">
        <v>12799</v>
      </c>
      <c r="Q63" s="1">
        <v>133268</v>
      </c>
      <c r="R63" s="1">
        <v>66454</v>
      </c>
      <c r="S63" s="1">
        <v>1649210</v>
      </c>
      <c r="T63" s="1">
        <v>374565</v>
      </c>
    </row>
    <row r="64" spans="1:20" ht="32" x14ac:dyDescent="0.2">
      <c r="A64" s="6" t="s">
        <v>23</v>
      </c>
    </row>
    <row r="65" spans="1:20" ht="16" x14ac:dyDescent="0.2">
      <c r="A65" s="7" t="s">
        <v>54</v>
      </c>
      <c r="B65" s="1">
        <v>495922</v>
      </c>
      <c r="C65" s="1">
        <v>100941</v>
      </c>
      <c r="D65" s="1">
        <v>70099</v>
      </c>
      <c r="E65" s="1">
        <v>71543</v>
      </c>
      <c r="F65" s="1">
        <v>142605</v>
      </c>
      <c r="J65" s="1">
        <v>110734</v>
      </c>
      <c r="K65" s="1">
        <v>34912</v>
      </c>
      <c r="L65" s="1">
        <v>41545</v>
      </c>
      <c r="M65" s="1">
        <v>11706</v>
      </c>
      <c r="N65" s="1">
        <v>297025</v>
      </c>
      <c r="O65" s="1">
        <v>110734</v>
      </c>
      <c r="P65" s="1">
        <v>29514</v>
      </c>
      <c r="Q65" s="1">
        <v>49567</v>
      </c>
      <c r="R65" s="1">
        <v>85375</v>
      </c>
      <c r="S65" s="1">
        <v>220731</v>
      </c>
      <c r="T65" s="1">
        <v>110734</v>
      </c>
    </row>
    <row r="66" spans="1:20" ht="16" x14ac:dyDescent="0.2">
      <c r="A66" s="7" t="s">
        <v>55</v>
      </c>
      <c r="B66" s="1">
        <v>3123082</v>
      </c>
      <c r="C66" s="1">
        <v>192370</v>
      </c>
      <c r="D66" s="1">
        <v>243386</v>
      </c>
      <c r="E66" s="1">
        <v>194631</v>
      </c>
      <c r="F66" s="1">
        <v>1828520</v>
      </c>
      <c r="J66" s="1">
        <v>664176</v>
      </c>
      <c r="K66" s="1">
        <v>105887</v>
      </c>
      <c r="L66" s="1">
        <v>134044</v>
      </c>
      <c r="M66" s="1">
        <v>111710</v>
      </c>
      <c r="N66" s="1">
        <v>2105420</v>
      </c>
      <c r="O66" s="1">
        <v>666022</v>
      </c>
      <c r="P66" s="1">
        <v>21481</v>
      </c>
      <c r="Q66" s="1">
        <v>187265</v>
      </c>
      <c r="R66" s="1">
        <v>147255</v>
      </c>
      <c r="S66" s="1">
        <v>2092113</v>
      </c>
      <c r="T66" s="1">
        <v>674969</v>
      </c>
    </row>
    <row r="67" spans="1:20" ht="16" x14ac:dyDescent="0.2">
      <c r="A67" s="7" t="s">
        <v>48</v>
      </c>
      <c r="B67" s="1">
        <v>102753</v>
      </c>
      <c r="C67" s="1" t="s">
        <v>34</v>
      </c>
      <c r="D67" s="1" t="s">
        <v>34</v>
      </c>
      <c r="E67" s="1" t="s">
        <v>34</v>
      </c>
      <c r="F67" s="1">
        <v>1974</v>
      </c>
      <c r="J67" s="1">
        <v>100779</v>
      </c>
      <c r="K67" s="1">
        <v>1974</v>
      </c>
      <c r="L67" s="1" t="s">
        <v>34</v>
      </c>
      <c r="M67" s="1" t="s">
        <v>34</v>
      </c>
      <c r="N67" s="1" t="s">
        <v>34</v>
      </c>
      <c r="O67" s="1">
        <v>100779</v>
      </c>
      <c r="P67" s="1" t="s">
        <v>34</v>
      </c>
      <c r="Q67" s="1" t="s">
        <v>34</v>
      </c>
      <c r="R67" s="1" t="s">
        <v>34</v>
      </c>
      <c r="S67" s="1">
        <v>1974</v>
      </c>
      <c r="T67" s="1">
        <v>100779</v>
      </c>
    </row>
    <row r="68" spans="1:20" ht="16" x14ac:dyDescent="0.2">
      <c r="A68" s="6" t="s">
        <v>24</v>
      </c>
    </row>
    <row r="69" spans="1:20" ht="16" x14ac:dyDescent="0.2">
      <c r="A69" s="7" t="s">
        <v>54</v>
      </c>
      <c r="B69" s="1">
        <v>2107561</v>
      </c>
      <c r="C69" s="1">
        <v>216749</v>
      </c>
      <c r="D69" s="1">
        <v>180780</v>
      </c>
      <c r="E69" s="1">
        <v>159173</v>
      </c>
      <c r="F69" s="1">
        <v>1187075</v>
      </c>
      <c r="J69" s="1">
        <v>363783</v>
      </c>
      <c r="K69" s="1">
        <v>92014</v>
      </c>
      <c r="L69" s="1">
        <v>81991</v>
      </c>
      <c r="M69" s="1">
        <v>106805</v>
      </c>
      <c r="N69" s="1">
        <v>1462967</v>
      </c>
      <c r="O69" s="1">
        <v>363783</v>
      </c>
      <c r="P69" s="1">
        <v>28879</v>
      </c>
      <c r="Q69" s="1">
        <v>173081</v>
      </c>
      <c r="R69" s="1">
        <v>142071</v>
      </c>
      <c r="S69" s="1">
        <v>1399747</v>
      </c>
      <c r="T69" s="1">
        <v>363783</v>
      </c>
    </row>
    <row r="70" spans="1:20" ht="16" x14ac:dyDescent="0.2">
      <c r="A70" s="7" t="s">
        <v>55</v>
      </c>
      <c r="B70" s="1">
        <v>1503099</v>
      </c>
      <c r="C70" s="1">
        <v>76561</v>
      </c>
      <c r="D70" s="1">
        <v>132705</v>
      </c>
      <c r="E70" s="1">
        <v>107002</v>
      </c>
      <c r="F70" s="1">
        <v>786023</v>
      </c>
      <c r="J70" s="1">
        <v>400809</v>
      </c>
      <c r="K70" s="1">
        <v>50758</v>
      </c>
      <c r="L70" s="1">
        <v>93597</v>
      </c>
      <c r="M70" s="1">
        <v>16611</v>
      </c>
      <c r="N70" s="1">
        <v>939478</v>
      </c>
      <c r="O70" s="1">
        <v>402655</v>
      </c>
      <c r="P70" s="1">
        <v>22116</v>
      </c>
      <c r="Q70" s="1">
        <v>63751</v>
      </c>
      <c r="R70" s="1">
        <v>90559</v>
      </c>
      <c r="S70" s="1">
        <v>915071</v>
      </c>
      <c r="T70" s="1">
        <v>411602</v>
      </c>
    </row>
    <row r="71" spans="1:20" ht="16" x14ac:dyDescent="0.2">
      <c r="A71" s="7" t="s">
        <v>48</v>
      </c>
      <c r="B71" s="1">
        <v>111097</v>
      </c>
      <c r="C71" s="1" t="s">
        <v>34</v>
      </c>
      <c r="D71" s="1" t="s">
        <v>34</v>
      </c>
      <c r="E71" s="1" t="s">
        <v>34</v>
      </c>
      <c r="F71" s="1" t="s">
        <v>34</v>
      </c>
      <c r="J71" s="1">
        <v>111097</v>
      </c>
      <c r="K71" s="1" t="s">
        <v>34</v>
      </c>
      <c r="L71" s="1" t="s">
        <v>34</v>
      </c>
      <c r="M71" s="1" t="s">
        <v>34</v>
      </c>
      <c r="N71" s="1" t="s">
        <v>34</v>
      </c>
      <c r="O71" s="1">
        <v>111097</v>
      </c>
      <c r="P71" s="1" t="s">
        <v>34</v>
      </c>
      <c r="Q71" s="1" t="s">
        <v>34</v>
      </c>
      <c r="R71" s="1" t="s">
        <v>34</v>
      </c>
      <c r="S71" s="1" t="s">
        <v>34</v>
      </c>
      <c r="T71" s="1">
        <v>111097</v>
      </c>
    </row>
    <row r="72" spans="1:20" ht="16" x14ac:dyDescent="0.2">
      <c r="A72" s="6" t="s">
        <v>25</v>
      </c>
    </row>
    <row r="73" spans="1:20" ht="16" x14ac:dyDescent="0.2">
      <c r="A73" s="7" t="s">
        <v>79</v>
      </c>
      <c r="B73" s="1">
        <v>329681</v>
      </c>
      <c r="C73" s="1">
        <v>59129</v>
      </c>
      <c r="D73" s="1">
        <v>63537</v>
      </c>
      <c r="E73" s="1">
        <v>40921</v>
      </c>
      <c r="F73" s="1">
        <v>164728</v>
      </c>
      <c r="J73" s="1">
        <v>1367</v>
      </c>
      <c r="K73" s="1">
        <v>30812</v>
      </c>
      <c r="L73" s="1">
        <v>47080</v>
      </c>
      <c r="M73" s="1">
        <v>10795</v>
      </c>
      <c r="N73" s="1">
        <v>240995</v>
      </c>
      <c r="O73" s="1" t="s">
        <v>34</v>
      </c>
      <c r="P73" s="1">
        <v>21049</v>
      </c>
      <c r="Q73" s="1">
        <v>44032</v>
      </c>
      <c r="R73" s="1">
        <v>48695</v>
      </c>
      <c r="S73" s="1">
        <v>215905</v>
      </c>
      <c r="T73" s="1" t="s">
        <v>34</v>
      </c>
    </row>
    <row r="74" spans="1:20" ht="16" x14ac:dyDescent="0.2">
      <c r="A74" s="7" t="s">
        <v>80</v>
      </c>
      <c r="B74" s="1">
        <v>309176</v>
      </c>
      <c r="C74" s="1">
        <v>68919</v>
      </c>
      <c r="D74" s="1">
        <v>70980</v>
      </c>
      <c r="E74" s="1">
        <v>21026</v>
      </c>
      <c r="F74" s="1">
        <v>148250</v>
      </c>
      <c r="J74" s="1" t="s">
        <v>34</v>
      </c>
      <c r="K74" s="1">
        <v>31730</v>
      </c>
      <c r="L74" s="1">
        <v>20773</v>
      </c>
      <c r="M74" s="1">
        <v>27487</v>
      </c>
      <c r="N74" s="1">
        <v>229185</v>
      </c>
      <c r="O74" s="1" t="s">
        <v>34</v>
      </c>
      <c r="P74" s="1">
        <v>16674</v>
      </c>
      <c r="Q74" s="1">
        <v>40346</v>
      </c>
      <c r="R74" s="1">
        <v>16455</v>
      </c>
      <c r="S74" s="1">
        <v>235702</v>
      </c>
      <c r="T74" s="1" t="s">
        <v>34</v>
      </c>
    </row>
    <row r="75" spans="1:20" ht="16" x14ac:dyDescent="0.2">
      <c r="A75" s="7" t="s">
        <v>81</v>
      </c>
      <c r="B75" s="1">
        <v>255189</v>
      </c>
      <c r="C75" s="1">
        <v>33724</v>
      </c>
      <c r="D75" s="1">
        <v>35450</v>
      </c>
      <c r="E75" s="1">
        <v>16023</v>
      </c>
      <c r="F75" s="1">
        <v>169992</v>
      </c>
      <c r="J75" s="1" t="s">
        <v>34</v>
      </c>
      <c r="K75" s="1">
        <v>15901</v>
      </c>
      <c r="L75" s="1">
        <v>6726</v>
      </c>
      <c r="M75" s="1">
        <v>15135</v>
      </c>
      <c r="N75" s="1">
        <v>214214</v>
      </c>
      <c r="O75" s="1">
        <v>3213</v>
      </c>
      <c r="P75" s="1">
        <v>12140</v>
      </c>
      <c r="Q75" s="1">
        <v>49167</v>
      </c>
      <c r="R75" s="1">
        <v>18498</v>
      </c>
      <c r="S75" s="1">
        <v>175384</v>
      </c>
      <c r="T75" s="1" t="s">
        <v>34</v>
      </c>
    </row>
    <row r="76" spans="1:20" ht="16" x14ac:dyDescent="0.2">
      <c r="A76" s="7" t="s">
        <v>82</v>
      </c>
      <c r="B76" s="1">
        <v>495528</v>
      </c>
      <c r="C76" s="1">
        <v>21730</v>
      </c>
      <c r="D76" s="1">
        <v>53760</v>
      </c>
      <c r="E76" s="1">
        <v>51239</v>
      </c>
      <c r="F76" s="1">
        <v>368799</v>
      </c>
      <c r="J76" s="1" t="s">
        <v>34</v>
      </c>
      <c r="K76" s="1">
        <v>4619</v>
      </c>
      <c r="L76" s="1">
        <v>6869</v>
      </c>
      <c r="M76" s="1">
        <v>28244</v>
      </c>
      <c r="N76" s="1">
        <v>455797</v>
      </c>
      <c r="O76" s="1" t="s">
        <v>34</v>
      </c>
      <c r="P76" s="1" t="s">
        <v>34</v>
      </c>
      <c r="Q76" s="1">
        <v>37069</v>
      </c>
      <c r="R76" s="1">
        <v>16516</v>
      </c>
      <c r="S76" s="1">
        <v>429782</v>
      </c>
      <c r="T76" s="1">
        <v>12160</v>
      </c>
    </row>
    <row r="77" spans="1:20" ht="16" x14ac:dyDescent="0.2">
      <c r="A77" s="7" t="s">
        <v>83</v>
      </c>
      <c r="B77" s="1">
        <v>416949</v>
      </c>
      <c r="C77" s="1">
        <v>52387</v>
      </c>
      <c r="D77" s="1">
        <v>41101</v>
      </c>
      <c r="E77" s="1">
        <v>54886</v>
      </c>
      <c r="F77" s="1">
        <v>268575</v>
      </c>
      <c r="J77" s="1" t="s">
        <v>34</v>
      </c>
      <c r="K77" s="1">
        <v>32779</v>
      </c>
      <c r="L77" s="1">
        <v>32135</v>
      </c>
      <c r="M77" s="1">
        <v>20019</v>
      </c>
      <c r="N77" s="1">
        <v>332016</v>
      </c>
      <c r="O77" s="1" t="s">
        <v>34</v>
      </c>
      <c r="P77" s="1" t="s">
        <v>34</v>
      </c>
      <c r="Q77" s="1">
        <v>43244</v>
      </c>
      <c r="R77" s="1">
        <v>36169</v>
      </c>
      <c r="S77" s="1">
        <v>337536</v>
      </c>
      <c r="T77" s="1" t="s">
        <v>34</v>
      </c>
    </row>
    <row r="78" spans="1:20" ht="16" x14ac:dyDescent="0.2">
      <c r="A78" s="7" t="s">
        <v>84</v>
      </c>
      <c r="B78" s="1">
        <v>396348</v>
      </c>
      <c r="C78" s="1">
        <v>14135</v>
      </c>
      <c r="D78" s="1">
        <v>40142</v>
      </c>
      <c r="E78" s="1">
        <v>12208</v>
      </c>
      <c r="F78" s="1">
        <v>329863</v>
      </c>
      <c r="J78" s="1" t="s">
        <v>34</v>
      </c>
      <c r="K78" s="1">
        <v>12201</v>
      </c>
      <c r="L78" s="1">
        <v>11130</v>
      </c>
      <c r="M78" s="1">
        <v>16443</v>
      </c>
      <c r="N78" s="1">
        <v>356575</v>
      </c>
      <c r="O78" s="1" t="s">
        <v>34</v>
      </c>
      <c r="P78" s="1" t="s">
        <v>34</v>
      </c>
      <c r="Q78" s="1" t="s">
        <v>34</v>
      </c>
      <c r="R78" s="1">
        <v>9414</v>
      </c>
      <c r="S78" s="1">
        <v>386934</v>
      </c>
      <c r="T78" s="1" t="s">
        <v>34</v>
      </c>
    </row>
    <row r="79" spans="1:20" ht="16" x14ac:dyDescent="0.2">
      <c r="A79" s="7" t="s">
        <v>85</v>
      </c>
      <c r="B79" s="1">
        <v>206097</v>
      </c>
      <c r="C79" s="1">
        <v>24136</v>
      </c>
      <c r="D79" s="1">
        <v>3131</v>
      </c>
      <c r="E79" s="1" t="s">
        <v>34</v>
      </c>
      <c r="F79" s="1">
        <v>178830</v>
      </c>
      <c r="J79" s="1" t="s">
        <v>34</v>
      </c>
      <c r="K79" s="1">
        <v>1664</v>
      </c>
      <c r="L79" s="1" t="s">
        <v>34</v>
      </c>
      <c r="M79" s="1">
        <v>5293</v>
      </c>
      <c r="N79" s="1">
        <v>199140</v>
      </c>
      <c r="O79" s="1" t="s">
        <v>34</v>
      </c>
      <c r="P79" s="1">
        <v>1132</v>
      </c>
      <c r="Q79" s="1">
        <v>10658</v>
      </c>
      <c r="R79" s="1">
        <v>22904</v>
      </c>
      <c r="S79" s="1">
        <v>171403</v>
      </c>
      <c r="T79" s="1" t="s">
        <v>34</v>
      </c>
    </row>
    <row r="80" spans="1:20" ht="16" x14ac:dyDescent="0.2">
      <c r="A80" s="7" t="s">
        <v>86</v>
      </c>
      <c r="B80" s="1">
        <v>233482</v>
      </c>
      <c r="C80" s="1" t="s">
        <v>34</v>
      </c>
      <c r="D80" s="1">
        <v>3519</v>
      </c>
      <c r="E80" s="1">
        <v>4272</v>
      </c>
      <c r="F80" s="1">
        <v>225691</v>
      </c>
      <c r="J80" s="1" t="s">
        <v>34</v>
      </c>
      <c r="K80" s="1">
        <v>7347</v>
      </c>
      <c r="L80" s="1">
        <v>7664</v>
      </c>
      <c r="M80" s="1" t="s">
        <v>34</v>
      </c>
      <c r="N80" s="1">
        <v>218471</v>
      </c>
      <c r="O80" s="1" t="s">
        <v>34</v>
      </c>
      <c r="P80" s="1" t="s">
        <v>34</v>
      </c>
      <c r="Q80" s="1">
        <v>1997</v>
      </c>
      <c r="R80" s="1" t="s">
        <v>34</v>
      </c>
      <c r="S80" s="1">
        <v>231485</v>
      </c>
      <c r="T80" s="1" t="s">
        <v>34</v>
      </c>
    </row>
    <row r="81" spans="1:20" ht="16" x14ac:dyDescent="0.2">
      <c r="A81" s="7" t="s">
        <v>48</v>
      </c>
      <c r="B81" s="1">
        <v>1079306</v>
      </c>
      <c r="C81" s="1">
        <v>19149</v>
      </c>
      <c r="D81" s="1">
        <v>1865</v>
      </c>
      <c r="E81" s="1">
        <v>65600</v>
      </c>
      <c r="F81" s="1">
        <v>118370</v>
      </c>
      <c r="J81" s="1">
        <v>874322</v>
      </c>
      <c r="K81" s="1">
        <v>5719</v>
      </c>
      <c r="L81" s="1">
        <v>43211</v>
      </c>
      <c r="M81" s="1" t="s">
        <v>34</v>
      </c>
      <c r="N81" s="1">
        <v>156053</v>
      </c>
      <c r="O81" s="1">
        <v>874322</v>
      </c>
      <c r="P81" s="1" t="s">
        <v>34</v>
      </c>
      <c r="Q81" s="1">
        <v>10319</v>
      </c>
      <c r="R81" s="1">
        <v>63978</v>
      </c>
      <c r="S81" s="1">
        <v>130686</v>
      </c>
      <c r="T81" s="1">
        <v>874322</v>
      </c>
    </row>
    <row r="82" spans="1:20" ht="16" x14ac:dyDescent="0.2">
      <c r="A82" s="6" t="s">
        <v>26</v>
      </c>
    </row>
    <row r="83" spans="1:20" ht="32" x14ac:dyDescent="0.2">
      <c r="A83" s="7" t="s">
        <v>87</v>
      </c>
      <c r="B83" s="1">
        <v>2380434</v>
      </c>
      <c r="C83" s="1">
        <v>168662</v>
      </c>
      <c r="D83" s="1">
        <v>200847</v>
      </c>
      <c r="E83" s="1">
        <v>114079</v>
      </c>
      <c r="F83" s="1">
        <v>1616013</v>
      </c>
      <c r="J83" s="1">
        <v>280834</v>
      </c>
      <c r="K83" s="1">
        <v>106647</v>
      </c>
      <c r="L83" s="1">
        <v>87085</v>
      </c>
      <c r="M83" s="1">
        <v>87181</v>
      </c>
      <c r="N83" s="1">
        <v>1816841</v>
      </c>
      <c r="O83" s="1">
        <v>282680</v>
      </c>
      <c r="P83" s="1">
        <v>19677</v>
      </c>
      <c r="Q83" s="1">
        <v>155252</v>
      </c>
      <c r="R83" s="1">
        <v>119663</v>
      </c>
      <c r="S83" s="1">
        <v>1794216</v>
      </c>
      <c r="T83" s="1">
        <v>291627</v>
      </c>
    </row>
    <row r="84" spans="1:20" ht="16" x14ac:dyDescent="0.2">
      <c r="A84" s="7" t="s">
        <v>88</v>
      </c>
      <c r="B84" s="1">
        <v>1140259</v>
      </c>
      <c r="C84" s="1">
        <v>145901</v>
      </c>
      <c r="D84" s="1">
        <v>136387</v>
      </c>
      <c r="E84" s="1">
        <v>98030</v>
      </c>
      <c r="F84" s="1">
        <v>641502</v>
      </c>
      <c r="J84" s="1">
        <v>118440</v>
      </c>
      <c r="K84" s="1">
        <v>92133</v>
      </c>
      <c r="L84" s="1">
        <v>99272</v>
      </c>
      <c r="M84" s="1">
        <v>68153</v>
      </c>
      <c r="N84" s="1">
        <v>762262</v>
      </c>
      <c r="O84" s="1">
        <v>118440</v>
      </c>
      <c r="P84" s="1">
        <v>17877</v>
      </c>
      <c r="Q84" s="1">
        <v>126466</v>
      </c>
      <c r="R84" s="1">
        <v>83474</v>
      </c>
      <c r="S84" s="1">
        <v>794003</v>
      </c>
      <c r="T84" s="1">
        <v>118440</v>
      </c>
    </row>
    <row r="85" spans="1:20" ht="32" x14ac:dyDescent="0.2">
      <c r="A85" s="7" t="s">
        <v>89</v>
      </c>
      <c r="B85" s="1">
        <v>1088680</v>
      </c>
      <c r="C85" s="1">
        <v>167225</v>
      </c>
      <c r="D85" s="1">
        <v>144164</v>
      </c>
      <c r="E85" s="1">
        <v>147138</v>
      </c>
      <c r="F85" s="1">
        <v>555556</v>
      </c>
      <c r="J85" s="1">
        <v>74597</v>
      </c>
      <c r="K85" s="1">
        <v>99364</v>
      </c>
      <c r="L85" s="1">
        <v>105139</v>
      </c>
      <c r="M85" s="1">
        <v>81544</v>
      </c>
      <c r="N85" s="1">
        <v>728037</v>
      </c>
      <c r="O85" s="1">
        <v>74597</v>
      </c>
      <c r="P85" s="1">
        <v>8169</v>
      </c>
      <c r="Q85" s="1">
        <v>155453</v>
      </c>
      <c r="R85" s="1">
        <v>147898</v>
      </c>
      <c r="S85" s="1">
        <v>702563</v>
      </c>
      <c r="T85" s="1">
        <v>74597</v>
      </c>
    </row>
    <row r="86" spans="1:20" ht="16" x14ac:dyDescent="0.2">
      <c r="A86" s="7" t="s">
        <v>90</v>
      </c>
      <c r="B86" s="1">
        <v>619457</v>
      </c>
      <c r="C86" s="1">
        <v>118815</v>
      </c>
      <c r="D86" s="1">
        <v>100899</v>
      </c>
      <c r="E86" s="1">
        <v>115293</v>
      </c>
      <c r="F86" s="1">
        <v>177480</v>
      </c>
      <c r="J86" s="1">
        <v>106968</v>
      </c>
      <c r="K86" s="1">
        <v>58232</v>
      </c>
      <c r="L86" s="1">
        <v>36033</v>
      </c>
      <c r="M86" s="1">
        <v>36049</v>
      </c>
      <c r="N86" s="1">
        <v>382174</v>
      </c>
      <c r="O86" s="1">
        <v>106968</v>
      </c>
      <c r="P86" s="1">
        <v>30798</v>
      </c>
      <c r="Q86" s="1">
        <v>145575</v>
      </c>
      <c r="R86" s="1">
        <v>136097</v>
      </c>
      <c r="S86" s="1">
        <v>200019</v>
      </c>
      <c r="T86" s="1">
        <v>106968</v>
      </c>
    </row>
    <row r="87" spans="1:20" ht="16" x14ac:dyDescent="0.2">
      <c r="A87" s="7" t="s">
        <v>91</v>
      </c>
      <c r="B87" s="1">
        <v>11950</v>
      </c>
      <c r="C87" s="1">
        <v>9637</v>
      </c>
      <c r="D87" s="1" t="s">
        <v>34</v>
      </c>
      <c r="E87" s="1" t="s">
        <v>34</v>
      </c>
      <c r="F87" s="1" t="s">
        <v>34</v>
      </c>
      <c r="J87" s="1">
        <v>2312</v>
      </c>
      <c r="K87" s="1" t="s">
        <v>34</v>
      </c>
      <c r="L87" s="1">
        <v>9637</v>
      </c>
      <c r="M87" s="1" t="s">
        <v>34</v>
      </c>
      <c r="N87" s="1" t="s">
        <v>34</v>
      </c>
      <c r="O87" s="1">
        <v>2312</v>
      </c>
      <c r="P87" s="1" t="s">
        <v>34</v>
      </c>
      <c r="Q87" s="1" t="s">
        <v>34</v>
      </c>
      <c r="R87" s="1">
        <v>9637</v>
      </c>
      <c r="S87" s="1" t="s">
        <v>34</v>
      </c>
      <c r="T87" s="1">
        <v>2312</v>
      </c>
    </row>
    <row r="88" spans="1:20" ht="16" x14ac:dyDescent="0.2">
      <c r="A88" s="7" t="s">
        <v>92</v>
      </c>
      <c r="B88" s="1">
        <v>169218</v>
      </c>
      <c r="C88" s="1">
        <v>10369</v>
      </c>
      <c r="D88" s="1">
        <v>11994</v>
      </c>
      <c r="E88" s="1">
        <v>16361</v>
      </c>
      <c r="F88" s="1">
        <v>124263</v>
      </c>
      <c r="J88" s="1">
        <v>6232</v>
      </c>
      <c r="K88" s="1">
        <v>3231</v>
      </c>
      <c r="L88" s="1">
        <v>7815</v>
      </c>
      <c r="M88" s="1">
        <v>6631</v>
      </c>
      <c r="N88" s="1">
        <v>145310</v>
      </c>
      <c r="O88" s="1">
        <v>6232</v>
      </c>
      <c r="P88" s="1" t="s">
        <v>34</v>
      </c>
      <c r="Q88" s="1">
        <v>7815</v>
      </c>
      <c r="R88" s="1">
        <v>25266</v>
      </c>
      <c r="S88" s="1">
        <v>129906</v>
      </c>
      <c r="T88" s="1">
        <v>6232</v>
      </c>
    </row>
    <row r="89" spans="1:20" ht="16" x14ac:dyDescent="0.2">
      <c r="A89" s="7" t="s">
        <v>93</v>
      </c>
      <c r="B89" s="1">
        <v>23741</v>
      </c>
      <c r="C89" s="1" t="s">
        <v>34</v>
      </c>
      <c r="D89" s="1">
        <v>4260</v>
      </c>
      <c r="E89" s="1" t="s">
        <v>34</v>
      </c>
      <c r="F89" s="1">
        <v>19481</v>
      </c>
      <c r="J89" s="1" t="s">
        <v>34</v>
      </c>
      <c r="K89" s="1" t="s">
        <v>34</v>
      </c>
      <c r="L89" s="1">
        <v>4961</v>
      </c>
      <c r="M89" s="1" t="s">
        <v>34</v>
      </c>
      <c r="N89" s="1">
        <v>18781</v>
      </c>
      <c r="O89" s="1" t="s">
        <v>34</v>
      </c>
      <c r="P89" s="1" t="s">
        <v>34</v>
      </c>
      <c r="Q89" s="1">
        <v>4961</v>
      </c>
      <c r="R89" s="1">
        <v>4260</v>
      </c>
      <c r="S89" s="1">
        <v>14520</v>
      </c>
      <c r="T89" s="1" t="s">
        <v>34</v>
      </c>
    </row>
    <row r="90" spans="1:20" ht="32" x14ac:dyDescent="0.2">
      <c r="A90" s="7" t="s">
        <v>94</v>
      </c>
      <c r="B90" s="1">
        <v>119317</v>
      </c>
      <c r="C90" s="1">
        <v>15593</v>
      </c>
      <c r="D90" s="1">
        <v>2932</v>
      </c>
      <c r="E90" s="1">
        <v>9758</v>
      </c>
      <c r="F90" s="1">
        <v>86742</v>
      </c>
      <c r="J90" s="1">
        <v>4293</v>
      </c>
      <c r="K90" s="1" t="s">
        <v>34</v>
      </c>
      <c r="L90" s="1">
        <v>7831</v>
      </c>
      <c r="M90" s="1">
        <v>3813</v>
      </c>
      <c r="N90" s="1">
        <v>103381</v>
      </c>
      <c r="O90" s="1">
        <v>4293</v>
      </c>
      <c r="P90" s="1" t="s">
        <v>34</v>
      </c>
      <c r="Q90" s="1">
        <v>5565</v>
      </c>
      <c r="R90" s="1">
        <v>932</v>
      </c>
      <c r="S90" s="1">
        <v>108527</v>
      </c>
      <c r="T90" s="1">
        <v>4293</v>
      </c>
    </row>
    <row r="91" spans="1:20" ht="16" x14ac:dyDescent="0.2">
      <c r="A91" s="7" t="s">
        <v>95</v>
      </c>
      <c r="B91" s="1">
        <v>125732</v>
      </c>
      <c r="C91" s="1">
        <v>30904</v>
      </c>
      <c r="D91" s="1">
        <v>20334</v>
      </c>
      <c r="E91" s="1">
        <v>15779</v>
      </c>
      <c r="F91" s="1">
        <v>39108</v>
      </c>
      <c r="J91" s="1">
        <v>19607</v>
      </c>
      <c r="K91" s="1">
        <v>8811</v>
      </c>
      <c r="L91" s="1">
        <v>18675</v>
      </c>
      <c r="M91" s="1">
        <v>19554</v>
      </c>
      <c r="N91" s="1">
        <v>59084</v>
      </c>
      <c r="O91" s="1">
        <v>19607</v>
      </c>
      <c r="P91" s="1">
        <v>11928</v>
      </c>
      <c r="Q91" s="1">
        <v>40248</v>
      </c>
      <c r="R91" s="1">
        <v>5776</v>
      </c>
      <c r="S91" s="1">
        <v>48172</v>
      </c>
      <c r="T91" s="1">
        <v>19607</v>
      </c>
    </row>
    <row r="92" spans="1:20" ht="16" x14ac:dyDescent="0.2">
      <c r="A92" s="7" t="s">
        <v>96</v>
      </c>
      <c r="B92" s="1">
        <v>58809</v>
      </c>
      <c r="C92" s="1">
        <v>10414</v>
      </c>
      <c r="D92" s="1">
        <v>5551</v>
      </c>
      <c r="E92" s="1">
        <v>25099</v>
      </c>
      <c r="F92" s="1">
        <v>17745</v>
      </c>
      <c r="J92" s="1" t="s">
        <v>34</v>
      </c>
      <c r="K92" s="1">
        <v>1658</v>
      </c>
      <c r="L92" s="1" t="s">
        <v>34</v>
      </c>
      <c r="M92" s="1">
        <v>7208</v>
      </c>
      <c r="N92" s="1">
        <v>49943</v>
      </c>
      <c r="O92" s="1" t="s">
        <v>34</v>
      </c>
      <c r="P92" s="1">
        <v>6630</v>
      </c>
      <c r="Q92" s="1">
        <v>5551</v>
      </c>
      <c r="R92" s="1">
        <v>10665</v>
      </c>
      <c r="S92" s="1">
        <v>35963</v>
      </c>
      <c r="T92" s="1" t="s">
        <v>34</v>
      </c>
    </row>
    <row r="93" spans="1:20" ht="16" x14ac:dyDescent="0.2">
      <c r="A93" s="7" t="s">
        <v>97</v>
      </c>
      <c r="B93" s="1">
        <v>40679</v>
      </c>
      <c r="C93" s="1">
        <v>7716</v>
      </c>
      <c r="D93" s="1">
        <v>7260</v>
      </c>
      <c r="E93" s="1" t="s">
        <v>34</v>
      </c>
      <c r="F93" s="1">
        <v>4506</v>
      </c>
      <c r="J93" s="1">
        <v>21197</v>
      </c>
      <c r="K93" s="1" t="s">
        <v>34</v>
      </c>
      <c r="L93" s="1">
        <v>2744</v>
      </c>
      <c r="M93" s="1">
        <v>7260</v>
      </c>
      <c r="N93" s="1">
        <v>9478</v>
      </c>
      <c r="O93" s="1">
        <v>21197</v>
      </c>
      <c r="P93" s="1">
        <v>2744</v>
      </c>
      <c r="Q93" s="1" t="s">
        <v>34</v>
      </c>
      <c r="R93" s="1" t="s">
        <v>34</v>
      </c>
      <c r="S93" s="1">
        <v>16739</v>
      </c>
      <c r="T93" s="1">
        <v>21197</v>
      </c>
    </row>
    <row r="94" spans="1:20" ht="16" x14ac:dyDescent="0.2">
      <c r="A94" s="7" t="s">
        <v>56</v>
      </c>
      <c r="B94" s="1">
        <v>321003</v>
      </c>
      <c r="C94" s="1">
        <v>41342</v>
      </c>
      <c r="D94" s="1">
        <v>24598</v>
      </c>
      <c r="E94" s="1">
        <v>3968</v>
      </c>
      <c r="F94" s="1">
        <v>163545</v>
      </c>
      <c r="J94" s="1">
        <v>87551</v>
      </c>
      <c r="K94" s="1">
        <v>10455</v>
      </c>
      <c r="L94" s="1">
        <v>57974</v>
      </c>
      <c r="M94" s="1" t="s">
        <v>34</v>
      </c>
      <c r="N94" s="1">
        <v>166391</v>
      </c>
      <c r="O94" s="1">
        <v>86184</v>
      </c>
      <c r="P94" s="1">
        <v>14656</v>
      </c>
      <c r="Q94" s="1">
        <v>9904</v>
      </c>
      <c r="R94" s="1" t="s">
        <v>34</v>
      </c>
      <c r="S94" s="1">
        <v>210259</v>
      </c>
      <c r="T94" s="1">
        <v>86184</v>
      </c>
    </row>
    <row r="95" spans="1:20" ht="16" x14ac:dyDescent="0.2">
      <c r="A95" s="7" t="s">
        <v>48</v>
      </c>
      <c r="B95" s="1">
        <v>453584</v>
      </c>
      <c r="C95" s="1" t="s">
        <v>34</v>
      </c>
      <c r="D95" s="1" t="s">
        <v>34</v>
      </c>
      <c r="E95" s="1" t="s">
        <v>34</v>
      </c>
      <c r="F95" s="1">
        <v>26392</v>
      </c>
      <c r="J95" s="1">
        <v>427192</v>
      </c>
      <c r="K95" s="1" t="s">
        <v>34</v>
      </c>
      <c r="L95" s="1" t="s">
        <v>34</v>
      </c>
      <c r="M95" s="1" t="s">
        <v>34</v>
      </c>
      <c r="N95" s="1">
        <v>26392</v>
      </c>
      <c r="O95" s="1">
        <v>427192</v>
      </c>
      <c r="P95" s="1" t="s">
        <v>34</v>
      </c>
      <c r="Q95" s="1" t="s">
        <v>34</v>
      </c>
      <c r="R95" s="1" t="s">
        <v>34</v>
      </c>
      <c r="S95" s="1">
        <v>26392</v>
      </c>
      <c r="T95" s="1">
        <v>427192</v>
      </c>
    </row>
    <row r="96" spans="1:20" ht="16" x14ac:dyDescent="0.2">
      <c r="A96" s="6" t="s">
        <v>27</v>
      </c>
    </row>
    <row r="97" spans="1:20" ht="16" x14ac:dyDescent="0.2">
      <c r="A97" s="7" t="s">
        <v>98</v>
      </c>
      <c r="B97" s="1">
        <v>5685</v>
      </c>
      <c r="C97" s="1" t="s">
        <v>34</v>
      </c>
      <c r="D97" s="1" t="s">
        <v>34</v>
      </c>
      <c r="E97" s="1" t="s">
        <v>34</v>
      </c>
      <c r="F97" s="1">
        <v>5685</v>
      </c>
      <c r="J97" s="1" t="s">
        <v>34</v>
      </c>
      <c r="K97" s="1" t="s">
        <v>34</v>
      </c>
      <c r="L97" s="1" t="s">
        <v>34</v>
      </c>
      <c r="M97" s="1" t="s">
        <v>34</v>
      </c>
      <c r="N97" s="1">
        <v>5685</v>
      </c>
      <c r="O97" s="1" t="s">
        <v>34</v>
      </c>
      <c r="P97" s="1" t="s">
        <v>34</v>
      </c>
      <c r="Q97" s="1" t="s">
        <v>34</v>
      </c>
      <c r="R97" s="1" t="s">
        <v>34</v>
      </c>
      <c r="S97" s="1">
        <v>5685</v>
      </c>
      <c r="T97" s="1" t="s">
        <v>34</v>
      </c>
    </row>
    <row r="98" spans="1:20" ht="16" x14ac:dyDescent="0.2">
      <c r="A98" s="7" t="s">
        <v>99</v>
      </c>
      <c r="B98" s="1">
        <v>8228</v>
      </c>
      <c r="C98" s="1">
        <v>5916</v>
      </c>
      <c r="D98" s="1" t="s">
        <v>34</v>
      </c>
      <c r="E98" s="1" t="s">
        <v>34</v>
      </c>
      <c r="F98" s="1">
        <v>2312</v>
      </c>
      <c r="J98" s="1" t="s">
        <v>34</v>
      </c>
      <c r="K98" s="1" t="s">
        <v>34</v>
      </c>
      <c r="L98" s="1" t="s">
        <v>34</v>
      </c>
      <c r="M98" s="1" t="s">
        <v>34</v>
      </c>
      <c r="N98" s="1">
        <v>8228</v>
      </c>
      <c r="O98" s="1" t="s">
        <v>34</v>
      </c>
      <c r="P98" s="1" t="s">
        <v>34</v>
      </c>
      <c r="Q98" s="1" t="s">
        <v>34</v>
      </c>
      <c r="R98" s="1" t="s">
        <v>34</v>
      </c>
      <c r="S98" s="1">
        <v>8228</v>
      </c>
      <c r="T98" s="1" t="s">
        <v>34</v>
      </c>
    </row>
    <row r="99" spans="1:20" ht="16" x14ac:dyDescent="0.2">
      <c r="A99" s="7" t="s">
        <v>100</v>
      </c>
      <c r="B99" s="1" t="s">
        <v>34</v>
      </c>
      <c r="C99" s="1" t="s">
        <v>34</v>
      </c>
      <c r="D99" s="1" t="s">
        <v>34</v>
      </c>
      <c r="E99" s="1" t="s">
        <v>34</v>
      </c>
      <c r="F99" s="1" t="s">
        <v>34</v>
      </c>
      <c r="J99" s="1" t="s">
        <v>34</v>
      </c>
      <c r="K99" s="1" t="s">
        <v>34</v>
      </c>
      <c r="L99" s="1" t="s">
        <v>34</v>
      </c>
      <c r="M99" s="1" t="s">
        <v>34</v>
      </c>
      <c r="N99" s="1" t="s">
        <v>34</v>
      </c>
      <c r="O99" s="1" t="s">
        <v>34</v>
      </c>
      <c r="P99" s="1" t="s">
        <v>34</v>
      </c>
      <c r="Q99" s="1" t="s">
        <v>34</v>
      </c>
      <c r="R99" s="1" t="s">
        <v>34</v>
      </c>
      <c r="S99" s="1" t="s">
        <v>34</v>
      </c>
      <c r="T99" s="1" t="s">
        <v>34</v>
      </c>
    </row>
    <row r="100" spans="1:20" ht="16" x14ac:dyDescent="0.2">
      <c r="A100" s="7" t="s">
        <v>101</v>
      </c>
      <c r="B100" s="1">
        <v>6246</v>
      </c>
      <c r="C100" s="1" t="s">
        <v>34</v>
      </c>
      <c r="D100" s="1" t="s">
        <v>34</v>
      </c>
      <c r="E100" s="1" t="s">
        <v>34</v>
      </c>
      <c r="F100" s="1" t="s">
        <v>34</v>
      </c>
      <c r="J100" s="1">
        <v>6246</v>
      </c>
      <c r="K100" s="1" t="s">
        <v>34</v>
      </c>
      <c r="L100" s="1" t="s">
        <v>34</v>
      </c>
      <c r="M100" s="1" t="s">
        <v>34</v>
      </c>
      <c r="N100" s="1" t="s">
        <v>34</v>
      </c>
      <c r="O100" s="1">
        <v>6246</v>
      </c>
      <c r="P100" s="1" t="s">
        <v>34</v>
      </c>
      <c r="Q100" s="1" t="s">
        <v>34</v>
      </c>
      <c r="R100" s="1" t="s">
        <v>34</v>
      </c>
      <c r="S100" s="1" t="s">
        <v>34</v>
      </c>
      <c r="T100" s="1">
        <v>6246</v>
      </c>
    </row>
    <row r="101" spans="1:20" ht="16" x14ac:dyDescent="0.2">
      <c r="A101" s="7" t="s">
        <v>102</v>
      </c>
      <c r="B101" s="1">
        <v>3672545</v>
      </c>
      <c r="C101" s="1">
        <v>278597</v>
      </c>
      <c r="D101" s="1">
        <v>313485</v>
      </c>
      <c r="E101" s="1">
        <v>266174</v>
      </c>
      <c r="F101" s="1">
        <v>1967413</v>
      </c>
      <c r="J101" s="1">
        <v>846875</v>
      </c>
      <c r="K101" s="1">
        <v>133975</v>
      </c>
      <c r="L101" s="1">
        <v>175588</v>
      </c>
      <c r="M101" s="1">
        <v>123416</v>
      </c>
      <c r="N101" s="1">
        <v>2390845</v>
      </c>
      <c r="O101" s="1">
        <v>848721</v>
      </c>
      <c r="P101" s="1">
        <v>42197</v>
      </c>
      <c r="Q101" s="1">
        <v>236832</v>
      </c>
      <c r="R101" s="1">
        <v>232630</v>
      </c>
      <c r="S101" s="1">
        <v>2303217</v>
      </c>
      <c r="T101" s="1">
        <v>857668</v>
      </c>
    </row>
    <row r="102" spans="1:20" ht="16" x14ac:dyDescent="0.2">
      <c r="A102" s="7" t="s">
        <v>48</v>
      </c>
      <c r="B102" s="1">
        <v>31366</v>
      </c>
      <c r="C102" s="1">
        <v>8797</v>
      </c>
      <c r="D102" s="1" t="s">
        <v>34</v>
      </c>
      <c r="E102" s="1" t="s">
        <v>34</v>
      </c>
      <c r="F102" s="1" t="s">
        <v>34</v>
      </c>
      <c r="J102" s="1">
        <v>22568</v>
      </c>
      <c r="K102" s="1">
        <v>8797</v>
      </c>
      <c r="L102" s="1" t="s">
        <v>34</v>
      </c>
      <c r="M102" s="1" t="s">
        <v>34</v>
      </c>
      <c r="N102" s="1" t="s">
        <v>34</v>
      </c>
      <c r="O102" s="1">
        <v>22568</v>
      </c>
      <c r="P102" s="1">
        <v>8797</v>
      </c>
      <c r="Q102" s="1" t="s">
        <v>34</v>
      </c>
      <c r="R102" s="1" t="s">
        <v>34</v>
      </c>
      <c r="S102" s="1" t="s">
        <v>34</v>
      </c>
      <c r="T102" s="1">
        <v>22568</v>
      </c>
    </row>
    <row r="103" spans="1:20" ht="16" x14ac:dyDescent="0.2">
      <c r="A103" s="6" t="s">
        <v>28</v>
      </c>
    </row>
    <row r="104" spans="1:20" ht="16" x14ac:dyDescent="0.2">
      <c r="A104" s="7" t="s">
        <v>103</v>
      </c>
      <c r="B104" s="1">
        <v>1957324</v>
      </c>
      <c r="C104" s="1">
        <v>143442</v>
      </c>
      <c r="D104" s="1">
        <v>171583</v>
      </c>
      <c r="E104" s="1">
        <v>160626</v>
      </c>
      <c r="F104" s="1">
        <v>1439635</v>
      </c>
      <c r="J104" s="1">
        <v>42038</v>
      </c>
      <c r="K104" s="1">
        <v>73125</v>
      </c>
      <c r="L104" s="1">
        <v>83609</v>
      </c>
      <c r="M104" s="1">
        <v>76270</v>
      </c>
      <c r="N104" s="1">
        <v>1679068</v>
      </c>
      <c r="O104" s="1">
        <v>45251</v>
      </c>
      <c r="P104" s="1">
        <v>14502</v>
      </c>
      <c r="Q104" s="1">
        <v>91097</v>
      </c>
      <c r="R104" s="1">
        <v>147443</v>
      </c>
      <c r="S104" s="1">
        <v>1662243</v>
      </c>
      <c r="T104" s="1">
        <v>42038</v>
      </c>
    </row>
    <row r="105" spans="1:20" ht="16" x14ac:dyDescent="0.2">
      <c r="A105" s="7" t="s">
        <v>104</v>
      </c>
      <c r="B105" s="1">
        <v>817043</v>
      </c>
      <c r="C105" s="1">
        <v>130918</v>
      </c>
      <c r="D105" s="1">
        <v>104764</v>
      </c>
      <c r="E105" s="1">
        <v>82672</v>
      </c>
      <c r="F105" s="1">
        <v>480179</v>
      </c>
      <c r="J105" s="1">
        <v>18510</v>
      </c>
      <c r="K105" s="1">
        <v>59958</v>
      </c>
      <c r="L105" s="1">
        <v>64769</v>
      </c>
      <c r="M105" s="1">
        <v>33632</v>
      </c>
      <c r="N105" s="1">
        <v>641542</v>
      </c>
      <c r="O105" s="1">
        <v>17143</v>
      </c>
      <c r="P105" s="1">
        <v>30413</v>
      </c>
      <c r="Q105" s="1">
        <v>130227</v>
      </c>
      <c r="R105" s="1">
        <v>74744</v>
      </c>
      <c r="S105" s="1">
        <v>552355</v>
      </c>
      <c r="T105" s="1">
        <v>29304</v>
      </c>
    </row>
    <row r="106" spans="1:20" ht="16" x14ac:dyDescent="0.2">
      <c r="A106" s="7" t="s">
        <v>105</v>
      </c>
      <c r="B106" s="1">
        <v>132249</v>
      </c>
      <c r="C106" s="1">
        <v>18950</v>
      </c>
      <c r="D106" s="1">
        <v>37138</v>
      </c>
      <c r="E106" s="1">
        <v>22876</v>
      </c>
      <c r="F106" s="1">
        <v>53284</v>
      </c>
      <c r="J106" s="1" t="s">
        <v>34</v>
      </c>
      <c r="K106" s="1">
        <v>9690</v>
      </c>
      <c r="L106" s="1">
        <v>27210</v>
      </c>
      <c r="M106" s="1">
        <v>13514</v>
      </c>
      <c r="N106" s="1">
        <v>81835</v>
      </c>
      <c r="O106" s="1" t="s">
        <v>34</v>
      </c>
      <c r="P106" s="1">
        <v>6079</v>
      </c>
      <c r="Q106" s="1">
        <v>15508</v>
      </c>
      <c r="R106" s="1">
        <v>10443</v>
      </c>
      <c r="S106" s="1">
        <v>100219</v>
      </c>
      <c r="T106" s="1" t="s">
        <v>34</v>
      </c>
    </row>
    <row r="107" spans="1:20" ht="16" x14ac:dyDescent="0.2">
      <c r="A107" s="7" t="s">
        <v>106</v>
      </c>
      <c r="B107" s="1" t="s">
        <v>34</v>
      </c>
      <c r="C107" s="1" t="s">
        <v>34</v>
      </c>
      <c r="D107" s="1" t="s">
        <v>34</v>
      </c>
      <c r="E107" s="1" t="s">
        <v>34</v>
      </c>
      <c r="F107" s="1" t="s">
        <v>34</v>
      </c>
      <c r="J107" s="1" t="s">
        <v>34</v>
      </c>
      <c r="K107" s="1" t="s">
        <v>34</v>
      </c>
      <c r="L107" s="1" t="s">
        <v>34</v>
      </c>
      <c r="M107" s="1" t="s">
        <v>34</v>
      </c>
      <c r="N107" s="1" t="s">
        <v>34</v>
      </c>
      <c r="O107" s="1" t="s">
        <v>34</v>
      </c>
      <c r="P107" s="1" t="s">
        <v>34</v>
      </c>
      <c r="Q107" s="1" t="s">
        <v>34</v>
      </c>
      <c r="R107" s="1" t="s">
        <v>34</v>
      </c>
      <c r="S107" s="1" t="s">
        <v>34</v>
      </c>
      <c r="T107" s="1" t="s">
        <v>34</v>
      </c>
    </row>
    <row r="108" spans="1:20" ht="16" x14ac:dyDescent="0.2">
      <c r="A108" s="7" t="s">
        <v>48</v>
      </c>
      <c r="B108" s="1">
        <v>815141</v>
      </c>
      <c r="C108" s="1" t="s">
        <v>34</v>
      </c>
      <c r="D108" s="1" t="s">
        <v>34</v>
      </c>
      <c r="E108" s="1" t="s">
        <v>34</v>
      </c>
      <c r="F108" s="1" t="s">
        <v>34</v>
      </c>
      <c r="J108" s="1">
        <v>815141</v>
      </c>
      <c r="K108" s="1" t="s">
        <v>34</v>
      </c>
      <c r="L108" s="1" t="s">
        <v>34</v>
      </c>
      <c r="M108" s="1" t="s">
        <v>34</v>
      </c>
      <c r="N108" s="1" t="s">
        <v>34</v>
      </c>
      <c r="O108" s="1">
        <v>815141</v>
      </c>
      <c r="P108" s="1" t="s">
        <v>34</v>
      </c>
      <c r="Q108" s="1" t="s">
        <v>34</v>
      </c>
      <c r="R108" s="1" t="s">
        <v>34</v>
      </c>
      <c r="S108" s="1" t="s">
        <v>34</v>
      </c>
      <c r="T108" s="1">
        <v>815141</v>
      </c>
    </row>
    <row r="109" spans="1:20" ht="16" x14ac:dyDescent="0.2">
      <c r="A109" s="6" t="s">
        <v>29</v>
      </c>
    </row>
    <row r="110" spans="1:20" ht="16" x14ac:dyDescent="0.2">
      <c r="A110" s="7" t="s">
        <v>103</v>
      </c>
      <c r="B110" s="1">
        <v>2421659</v>
      </c>
      <c r="C110" s="1">
        <v>241557</v>
      </c>
      <c r="D110" s="1">
        <v>263231</v>
      </c>
      <c r="E110" s="1">
        <v>206349</v>
      </c>
      <c r="F110" s="1">
        <v>1651948</v>
      </c>
      <c r="J110" s="1">
        <v>58574</v>
      </c>
      <c r="K110" s="1">
        <v>108843</v>
      </c>
      <c r="L110" s="1">
        <v>87472</v>
      </c>
      <c r="M110" s="1">
        <v>108589</v>
      </c>
      <c r="N110" s="1">
        <v>2056335</v>
      </c>
      <c r="O110" s="1">
        <v>60420</v>
      </c>
      <c r="P110" s="1">
        <v>41451</v>
      </c>
      <c r="Q110" s="1">
        <v>201583</v>
      </c>
      <c r="R110" s="1">
        <v>201386</v>
      </c>
      <c r="S110" s="1">
        <v>1907871</v>
      </c>
      <c r="T110" s="1">
        <v>69368</v>
      </c>
    </row>
    <row r="111" spans="1:20" ht="16" x14ac:dyDescent="0.2">
      <c r="A111" s="7" t="s">
        <v>104</v>
      </c>
      <c r="B111" s="1">
        <v>424611</v>
      </c>
      <c r="C111" s="1">
        <v>32752</v>
      </c>
      <c r="D111" s="1">
        <v>40432</v>
      </c>
      <c r="E111" s="1">
        <v>59826</v>
      </c>
      <c r="F111" s="1">
        <v>289628</v>
      </c>
      <c r="J111" s="1">
        <v>1974</v>
      </c>
      <c r="K111" s="1">
        <v>28210</v>
      </c>
      <c r="L111" s="1">
        <v>78329</v>
      </c>
      <c r="M111" s="1">
        <v>8607</v>
      </c>
      <c r="N111" s="1">
        <v>307492</v>
      </c>
      <c r="O111" s="1">
        <v>1974</v>
      </c>
      <c r="P111" s="1">
        <v>3666</v>
      </c>
      <c r="Q111" s="1">
        <v>23964</v>
      </c>
      <c r="R111" s="1">
        <v>26693</v>
      </c>
      <c r="S111" s="1">
        <v>368314</v>
      </c>
      <c r="T111" s="1">
        <v>1974</v>
      </c>
    </row>
    <row r="112" spans="1:20" ht="16" x14ac:dyDescent="0.2">
      <c r="A112" s="7" t="s">
        <v>105</v>
      </c>
      <c r="B112" s="1">
        <v>50524</v>
      </c>
      <c r="C112" s="1">
        <v>19001</v>
      </c>
      <c r="D112" s="1" t="s">
        <v>34</v>
      </c>
      <c r="E112" s="1" t="s">
        <v>34</v>
      </c>
      <c r="F112" s="1">
        <v>31522</v>
      </c>
      <c r="J112" s="1" t="s">
        <v>34</v>
      </c>
      <c r="K112" s="1">
        <v>5719</v>
      </c>
      <c r="L112" s="1">
        <v>9788</v>
      </c>
      <c r="M112" s="1">
        <v>6220</v>
      </c>
      <c r="N112" s="1">
        <v>28796</v>
      </c>
      <c r="O112" s="1" t="s">
        <v>34</v>
      </c>
      <c r="P112" s="1">
        <v>1676</v>
      </c>
      <c r="Q112" s="1">
        <v>11285</v>
      </c>
      <c r="R112" s="1">
        <v>4551</v>
      </c>
      <c r="S112" s="1">
        <v>33012</v>
      </c>
      <c r="T112" s="1" t="s">
        <v>34</v>
      </c>
    </row>
    <row r="113" spans="1:20" ht="16" x14ac:dyDescent="0.2">
      <c r="A113" s="7" t="s">
        <v>106</v>
      </c>
      <c r="B113" s="1">
        <v>5621</v>
      </c>
      <c r="C113" s="1" t="s">
        <v>34</v>
      </c>
      <c r="D113" s="1">
        <v>5621</v>
      </c>
      <c r="E113" s="1" t="s">
        <v>34</v>
      </c>
      <c r="F113" s="1" t="s">
        <v>34</v>
      </c>
      <c r="J113" s="1" t="s">
        <v>34</v>
      </c>
      <c r="K113" s="1" t="s">
        <v>34</v>
      </c>
      <c r="L113" s="1" t="s">
        <v>34</v>
      </c>
      <c r="M113" s="1" t="s">
        <v>34</v>
      </c>
      <c r="N113" s="1">
        <v>5621</v>
      </c>
      <c r="O113" s="1" t="s">
        <v>34</v>
      </c>
      <c r="P113" s="1" t="s">
        <v>34</v>
      </c>
      <c r="Q113" s="1" t="s">
        <v>34</v>
      </c>
      <c r="R113" s="1" t="s">
        <v>34</v>
      </c>
      <c r="S113" s="1">
        <v>5621</v>
      </c>
      <c r="T113" s="1" t="s">
        <v>34</v>
      </c>
    </row>
    <row r="114" spans="1:20" ht="16" x14ac:dyDescent="0.2">
      <c r="A114" s="7" t="s">
        <v>48</v>
      </c>
      <c r="B114" s="1">
        <v>819343</v>
      </c>
      <c r="C114" s="1" t="s">
        <v>34</v>
      </c>
      <c r="D114" s="1">
        <v>4202</v>
      </c>
      <c r="E114" s="1" t="s">
        <v>34</v>
      </c>
      <c r="F114" s="1" t="s">
        <v>34</v>
      </c>
      <c r="J114" s="1">
        <v>815141</v>
      </c>
      <c r="K114" s="1" t="s">
        <v>34</v>
      </c>
      <c r="L114" s="1" t="s">
        <v>34</v>
      </c>
      <c r="M114" s="1" t="s">
        <v>34</v>
      </c>
      <c r="N114" s="1">
        <v>4202</v>
      </c>
      <c r="O114" s="1">
        <v>815141</v>
      </c>
      <c r="P114" s="1">
        <v>4202</v>
      </c>
      <c r="Q114" s="1" t="s">
        <v>34</v>
      </c>
      <c r="R114" s="1" t="s">
        <v>34</v>
      </c>
      <c r="S114" s="1" t="s">
        <v>34</v>
      </c>
      <c r="T114" s="1">
        <v>815141</v>
      </c>
    </row>
    <row r="115" spans="1:20" ht="16" x14ac:dyDescent="0.2">
      <c r="A115" s="6" t="s">
        <v>30</v>
      </c>
    </row>
    <row r="116" spans="1:20" ht="16" x14ac:dyDescent="0.2">
      <c r="A116" s="7" t="s">
        <v>103</v>
      </c>
      <c r="B116" s="1">
        <v>1671176</v>
      </c>
      <c r="C116" s="1">
        <v>117431</v>
      </c>
      <c r="D116" s="1">
        <v>121684</v>
      </c>
      <c r="E116" s="1">
        <v>108943</v>
      </c>
      <c r="F116" s="1">
        <v>1310089</v>
      </c>
      <c r="J116" s="1">
        <v>13029</v>
      </c>
      <c r="K116" s="1">
        <v>58623</v>
      </c>
      <c r="L116" s="1">
        <v>78068</v>
      </c>
      <c r="M116" s="1">
        <v>61072</v>
      </c>
      <c r="N116" s="1">
        <v>1457170</v>
      </c>
      <c r="O116" s="1">
        <v>16242</v>
      </c>
      <c r="P116" s="1">
        <v>14544</v>
      </c>
      <c r="Q116" s="1">
        <v>83688</v>
      </c>
      <c r="R116" s="1">
        <v>85785</v>
      </c>
      <c r="S116" s="1">
        <v>1474131</v>
      </c>
      <c r="T116" s="1">
        <v>13029</v>
      </c>
    </row>
    <row r="117" spans="1:20" ht="16" x14ac:dyDescent="0.2">
      <c r="A117" s="7" t="s">
        <v>104</v>
      </c>
      <c r="B117" s="1">
        <v>1035912</v>
      </c>
      <c r="C117" s="1">
        <v>121698</v>
      </c>
      <c r="D117" s="1">
        <v>130981</v>
      </c>
      <c r="E117" s="1">
        <v>142789</v>
      </c>
      <c r="F117" s="1">
        <v>597884</v>
      </c>
      <c r="J117" s="1">
        <v>42559</v>
      </c>
      <c r="K117" s="1">
        <v>56388</v>
      </c>
      <c r="L117" s="1">
        <v>67736</v>
      </c>
      <c r="M117" s="1">
        <v>37412</v>
      </c>
      <c r="N117" s="1">
        <v>833185</v>
      </c>
      <c r="O117" s="1">
        <v>41192</v>
      </c>
      <c r="P117" s="1">
        <v>16860</v>
      </c>
      <c r="Q117" s="1">
        <v>106921</v>
      </c>
      <c r="R117" s="1">
        <v>130337</v>
      </c>
      <c r="S117" s="1">
        <v>728442</v>
      </c>
      <c r="T117" s="1">
        <v>53352</v>
      </c>
    </row>
    <row r="118" spans="1:20" ht="16" x14ac:dyDescent="0.2">
      <c r="A118" s="7" t="s">
        <v>105</v>
      </c>
      <c r="B118" s="1">
        <v>190704</v>
      </c>
      <c r="C118" s="1">
        <v>51437</v>
      </c>
      <c r="D118" s="1">
        <v>60820</v>
      </c>
      <c r="E118" s="1">
        <v>14442</v>
      </c>
      <c r="F118" s="1">
        <v>59044</v>
      </c>
      <c r="J118" s="1">
        <v>4961</v>
      </c>
      <c r="K118" s="1">
        <v>27761</v>
      </c>
      <c r="L118" s="1">
        <v>27040</v>
      </c>
      <c r="M118" s="1">
        <v>24932</v>
      </c>
      <c r="N118" s="1">
        <v>106010</v>
      </c>
      <c r="O118" s="1">
        <v>4961</v>
      </c>
      <c r="P118" s="1">
        <v>16847</v>
      </c>
      <c r="Q118" s="1">
        <v>46223</v>
      </c>
      <c r="R118" s="1">
        <v>16509</v>
      </c>
      <c r="S118" s="1">
        <v>106164</v>
      </c>
      <c r="T118" s="1">
        <v>4961</v>
      </c>
    </row>
    <row r="119" spans="1:20" ht="16" x14ac:dyDescent="0.2">
      <c r="A119" s="7" t="s">
        <v>106</v>
      </c>
      <c r="B119" s="1">
        <v>6080</v>
      </c>
      <c r="C119" s="1" t="s">
        <v>34</v>
      </c>
      <c r="D119" s="1" t="s">
        <v>34</v>
      </c>
      <c r="E119" s="1" t="s">
        <v>34</v>
      </c>
      <c r="F119" s="1">
        <v>6080</v>
      </c>
      <c r="J119" s="1" t="s">
        <v>34</v>
      </c>
      <c r="K119" s="1" t="s">
        <v>34</v>
      </c>
      <c r="L119" s="1" t="s">
        <v>34</v>
      </c>
      <c r="M119" s="1" t="s">
        <v>34</v>
      </c>
      <c r="N119" s="1">
        <v>6080</v>
      </c>
      <c r="O119" s="1" t="s">
        <v>34</v>
      </c>
      <c r="P119" s="1" t="s">
        <v>34</v>
      </c>
      <c r="Q119" s="1" t="s">
        <v>34</v>
      </c>
      <c r="R119" s="1" t="s">
        <v>34</v>
      </c>
      <c r="S119" s="1">
        <v>6080</v>
      </c>
      <c r="T119" s="1" t="s">
        <v>34</v>
      </c>
    </row>
    <row r="120" spans="1:20" ht="16" x14ac:dyDescent="0.2">
      <c r="A120" s="7" t="s">
        <v>48</v>
      </c>
      <c r="B120" s="1">
        <v>817885</v>
      </c>
      <c r="C120" s="1">
        <v>2744</v>
      </c>
      <c r="D120" s="1" t="s">
        <v>34</v>
      </c>
      <c r="E120" s="1" t="s">
        <v>34</v>
      </c>
      <c r="F120" s="1" t="s">
        <v>34</v>
      </c>
      <c r="J120" s="1">
        <v>815141</v>
      </c>
      <c r="K120" s="1" t="s">
        <v>34</v>
      </c>
      <c r="L120" s="1">
        <v>2744</v>
      </c>
      <c r="M120" s="1" t="s">
        <v>34</v>
      </c>
      <c r="N120" s="1" t="s">
        <v>34</v>
      </c>
      <c r="O120" s="1">
        <v>815141</v>
      </c>
      <c r="P120" s="1">
        <v>2744</v>
      </c>
      <c r="Q120" s="1" t="s">
        <v>34</v>
      </c>
      <c r="R120" s="1" t="s">
        <v>34</v>
      </c>
      <c r="S120" s="1" t="s">
        <v>34</v>
      </c>
      <c r="T120" s="1">
        <v>815141</v>
      </c>
    </row>
    <row r="121" spans="1:20" ht="16" x14ac:dyDescent="0.2">
      <c r="A121" s="6" t="s">
        <v>31</v>
      </c>
    </row>
    <row r="122" spans="1:20" ht="16" x14ac:dyDescent="0.2">
      <c r="A122" s="7" t="s">
        <v>103</v>
      </c>
      <c r="B122" s="1">
        <v>2207806</v>
      </c>
      <c r="C122" s="1">
        <v>182511</v>
      </c>
      <c r="D122" s="1">
        <v>196708</v>
      </c>
      <c r="E122" s="1">
        <v>189931</v>
      </c>
      <c r="F122" s="1">
        <v>1596618</v>
      </c>
      <c r="J122" s="1">
        <v>42038</v>
      </c>
      <c r="K122" s="1">
        <v>89204</v>
      </c>
      <c r="L122" s="1">
        <v>108761</v>
      </c>
      <c r="M122" s="1">
        <v>73833</v>
      </c>
      <c r="N122" s="1">
        <v>1893970</v>
      </c>
      <c r="O122" s="1">
        <v>42038</v>
      </c>
      <c r="P122" s="1">
        <v>30894</v>
      </c>
      <c r="Q122" s="1">
        <v>159524</v>
      </c>
      <c r="R122" s="1">
        <v>186618</v>
      </c>
      <c r="S122" s="1">
        <v>1776571</v>
      </c>
      <c r="T122" s="1">
        <v>54198</v>
      </c>
    </row>
    <row r="123" spans="1:20" ht="16" x14ac:dyDescent="0.2">
      <c r="A123" s="7" t="s">
        <v>104</v>
      </c>
      <c r="B123" s="1">
        <v>586712</v>
      </c>
      <c r="C123" s="1">
        <v>87401</v>
      </c>
      <c r="D123" s="1">
        <v>91719</v>
      </c>
      <c r="E123" s="1">
        <v>59414</v>
      </c>
      <c r="F123" s="1">
        <v>329668</v>
      </c>
      <c r="J123" s="1">
        <v>18510</v>
      </c>
      <c r="K123" s="1">
        <v>52570</v>
      </c>
      <c r="L123" s="1">
        <v>34147</v>
      </c>
      <c r="M123" s="1">
        <v>43363</v>
      </c>
      <c r="N123" s="1">
        <v>436276</v>
      </c>
      <c r="O123" s="1">
        <v>20356</v>
      </c>
      <c r="P123" s="1">
        <v>15674</v>
      </c>
      <c r="Q123" s="1">
        <v>59107</v>
      </c>
      <c r="R123" s="1">
        <v>34355</v>
      </c>
      <c r="S123" s="1">
        <v>460433</v>
      </c>
      <c r="T123" s="1">
        <v>17143</v>
      </c>
    </row>
    <row r="124" spans="1:20" ht="16" x14ac:dyDescent="0.2">
      <c r="A124" s="7" t="s">
        <v>105</v>
      </c>
      <c r="B124" s="1">
        <v>102911</v>
      </c>
      <c r="C124" s="1">
        <v>23398</v>
      </c>
      <c r="D124" s="1">
        <v>25058</v>
      </c>
      <c r="E124" s="1">
        <v>16830</v>
      </c>
      <c r="F124" s="1">
        <v>37625</v>
      </c>
      <c r="J124" s="1" t="s">
        <v>34</v>
      </c>
      <c r="K124" s="1">
        <v>998</v>
      </c>
      <c r="L124" s="1">
        <v>26446</v>
      </c>
      <c r="M124" s="1">
        <v>6220</v>
      </c>
      <c r="N124" s="1">
        <v>69246</v>
      </c>
      <c r="O124" s="1" t="s">
        <v>34</v>
      </c>
      <c r="P124" s="1">
        <v>4427</v>
      </c>
      <c r="Q124" s="1">
        <v>18201</v>
      </c>
      <c r="R124" s="1">
        <v>11657</v>
      </c>
      <c r="S124" s="1">
        <v>68626</v>
      </c>
      <c r="T124" s="1" t="s">
        <v>34</v>
      </c>
    </row>
    <row r="125" spans="1:20" ht="16" x14ac:dyDescent="0.2">
      <c r="A125" s="7" t="s">
        <v>106</v>
      </c>
      <c r="B125" s="1">
        <v>9187</v>
      </c>
      <c r="C125" s="1" t="s">
        <v>34</v>
      </c>
      <c r="D125" s="1" t="s">
        <v>34</v>
      </c>
      <c r="E125" s="1" t="s">
        <v>34</v>
      </c>
      <c r="F125" s="1">
        <v>9187</v>
      </c>
      <c r="J125" s="1" t="s">
        <v>34</v>
      </c>
      <c r="K125" s="1" t="s">
        <v>34</v>
      </c>
      <c r="L125" s="1">
        <v>6234</v>
      </c>
      <c r="M125" s="1" t="s">
        <v>34</v>
      </c>
      <c r="N125" s="1">
        <v>2953</v>
      </c>
      <c r="O125" s="1" t="s">
        <v>34</v>
      </c>
      <c r="P125" s="1" t="s">
        <v>34</v>
      </c>
      <c r="Q125" s="1" t="s">
        <v>34</v>
      </c>
      <c r="R125" s="1" t="s">
        <v>34</v>
      </c>
      <c r="S125" s="1">
        <v>9187</v>
      </c>
      <c r="T125" s="1" t="s">
        <v>34</v>
      </c>
    </row>
    <row r="126" spans="1:20" ht="16" x14ac:dyDescent="0.2">
      <c r="A126" s="7" t="s">
        <v>48</v>
      </c>
      <c r="B126" s="1">
        <v>815141</v>
      </c>
      <c r="C126" s="1" t="s">
        <v>34</v>
      </c>
      <c r="D126" s="1" t="s">
        <v>34</v>
      </c>
      <c r="E126" s="1" t="s">
        <v>34</v>
      </c>
      <c r="F126" s="1" t="s">
        <v>34</v>
      </c>
      <c r="J126" s="1">
        <v>815141</v>
      </c>
      <c r="K126" s="1" t="s">
        <v>34</v>
      </c>
      <c r="L126" s="1" t="s">
        <v>34</v>
      </c>
      <c r="M126" s="1" t="s">
        <v>34</v>
      </c>
      <c r="N126" s="1" t="s">
        <v>34</v>
      </c>
      <c r="O126" s="1">
        <v>815141</v>
      </c>
      <c r="P126" s="1" t="s">
        <v>34</v>
      </c>
      <c r="Q126" s="1" t="s">
        <v>34</v>
      </c>
      <c r="R126" s="1" t="s">
        <v>34</v>
      </c>
      <c r="S126" s="1" t="s">
        <v>34</v>
      </c>
      <c r="T126" s="1">
        <v>815141</v>
      </c>
    </row>
    <row r="127" spans="1:20" ht="16" x14ac:dyDescent="0.2">
      <c r="A127" s="6" t="s">
        <v>32</v>
      </c>
    </row>
    <row r="128" spans="1:20" ht="16" x14ac:dyDescent="0.2">
      <c r="A128" s="7" t="s">
        <v>103</v>
      </c>
      <c r="B128" s="1">
        <v>2729147</v>
      </c>
      <c r="C128" s="1">
        <v>253769</v>
      </c>
      <c r="D128" s="1">
        <v>261645</v>
      </c>
      <c r="E128" s="1">
        <v>243653</v>
      </c>
      <c r="F128" s="1">
        <v>1909532</v>
      </c>
      <c r="J128" s="1">
        <v>60548</v>
      </c>
      <c r="K128" s="1">
        <v>121906</v>
      </c>
      <c r="L128" s="1">
        <v>134873</v>
      </c>
      <c r="M128" s="1">
        <v>116412</v>
      </c>
      <c r="N128" s="1">
        <v>2293562</v>
      </c>
      <c r="O128" s="1">
        <v>62394</v>
      </c>
      <c r="P128" s="1">
        <v>36023</v>
      </c>
      <c r="Q128" s="1">
        <v>218990</v>
      </c>
      <c r="R128" s="1">
        <v>213017</v>
      </c>
      <c r="S128" s="1">
        <v>2189775</v>
      </c>
      <c r="T128" s="1">
        <v>71341</v>
      </c>
    </row>
    <row r="129" spans="1:20" ht="16" x14ac:dyDescent="0.2">
      <c r="A129" s="7" t="s">
        <v>104</v>
      </c>
      <c r="B129" s="1">
        <v>154618</v>
      </c>
      <c r="C129" s="1">
        <v>29265</v>
      </c>
      <c r="D129" s="1">
        <v>49976</v>
      </c>
      <c r="E129" s="1">
        <v>22521</v>
      </c>
      <c r="F129" s="1">
        <v>52855</v>
      </c>
      <c r="J129" s="1" t="s">
        <v>34</v>
      </c>
      <c r="K129" s="1">
        <v>20866</v>
      </c>
      <c r="L129" s="1">
        <v>30320</v>
      </c>
      <c r="M129" s="1">
        <v>7004</v>
      </c>
      <c r="N129" s="1">
        <v>96427</v>
      </c>
      <c r="O129" s="1" t="s">
        <v>34</v>
      </c>
      <c r="P129" s="1">
        <v>14971</v>
      </c>
      <c r="Q129" s="1">
        <v>16096</v>
      </c>
      <c r="R129" s="1">
        <v>17748</v>
      </c>
      <c r="S129" s="1">
        <v>105802</v>
      </c>
      <c r="T129" s="1" t="s">
        <v>34</v>
      </c>
    </row>
    <row r="130" spans="1:20" ht="16" x14ac:dyDescent="0.2">
      <c r="A130" s="7" t="s">
        <v>105</v>
      </c>
      <c r="B130" s="1">
        <v>19898</v>
      </c>
      <c r="C130" s="1">
        <v>10276</v>
      </c>
      <c r="D130" s="1">
        <v>1865</v>
      </c>
      <c r="E130" s="1" t="s">
        <v>34</v>
      </c>
      <c r="F130" s="1">
        <v>7758</v>
      </c>
      <c r="J130" s="1" t="s">
        <v>34</v>
      </c>
      <c r="K130" s="1" t="s">
        <v>34</v>
      </c>
      <c r="L130" s="1">
        <v>10395</v>
      </c>
      <c r="M130" s="1" t="s">
        <v>34</v>
      </c>
      <c r="N130" s="1">
        <v>9503</v>
      </c>
      <c r="O130" s="1" t="s">
        <v>34</v>
      </c>
      <c r="P130" s="1" t="s">
        <v>34</v>
      </c>
      <c r="Q130" s="1">
        <v>1746</v>
      </c>
      <c r="R130" s="1">
        <v>1865</v>
      </c>
      <c r="S130" s="1">
        <v>16288</v>
      </c>
      <c r="T130" s="1" t="s">
        <v>34</v>
      </c>
    </row>
    <row r="131" spans="1:20" ht="16" x14ac:dyDescent="0.2">
      <c r="A131" s="7" t="s">
        <v>106</v>
      </c>
      <c r="B131" s="1">
        <v>2953</v>
      </c>
      <c r="C131" s="1" t="s">
        <v>34</v>
      </c>
      <c r="D131" s="1" t="s">
        <v>34</v>
      </c>
      <c r="E131" s="1" t="s">
        <v>34</v>
      </c>
      <c r="F131" s="1">
        <v>2953</v>
      </c>
      <c r="J131" s="1" t="s">
        <v>34</v>
      </c>
      <c r="K131" s="1" t="s">
        <v>34</v>
      </c>
      <c r="L131" s="1" t="s">
        <v>34</v>
      </c>
      <c r="M131" s="1" t="s">
        <v>34</v>
      </c>
      <c r="N131" s="1">
        <v>2953</v>
      </c>
      <c r="O131" s="1" t="s">
        <v>34</v>
      </c>
      <c r="P131" s="1" t="s">
        <v>34</v>
      </c>
      <c r="Q131" s="1" t="s">
        <v>34</v>
      </c>
      <c r="R131" s="1" t="s">
        <v>34</v>
      </c>
      <c r="S131" s="1">
        <v>2953</v>
      </c>
      <c r="T131" s="1" t="s">
        <v>34</v>
      </c>
    </row>
    <row r="132" spans="1:20" ht="16" x14ac:dyDescent="0.2">
      <c r="A132" s="7" t="s">
        <v>48</v>
      </c>
      <c r="B132" s="1">
        <v>815141</v>
      </c>
      <c r="C132" s="1" t="s">
        <v>34</v>
      </c>
      <c r="D132" s="1" t="s">
        <v>34</v>
      </c>
      <c r="E132" s="1" t="s">
        <v>34</v>
      </c>
      <c r="F132" s="1" t="s">
        <v>34</v>
      </c>
      <c r="J132" s="1">
        <v>815141</v>
      </c>
      <c r="K132" s="1" t="s">
        <v>34</v>
      </c>
      <c r="L132" s="1" t="s">
        <v>34</v>
      </c>
      <c r="M132" s="1" t="s">
        <v>34</v>
      </c>
      <c r="N132" s="1" t="s">
        <v>34</v>
      </c>
      <c r="O132" s="1">
        <v>815141</v>
      </c>
      <c r="P132" s="1" t="s">
        <v>34</v>
      </c>
      <c r="Q132" s="1" t="s">
        <v>34</v>
      </c>
      <c r="R132" s="1" t="s">
        <v>34</v>
      </c>
      <c r="S132" s="1" t="s">
        <v>34</v>
      </c>
      <c r="T132" s="1">
        <v>815141</v>
      </c>
    </row>
    <row r="133" spans="1:20" ht="16" x14ac:dyDescent="0.2">
      <c r="A133" s="6" t="s">
        <v>33</v>
      </c>
    </row>
    <row r="134" spans="1:20" ht="16" x14ac:dyDescent="0.2">
      <c r="A134" s="7" t="s">
        <v>103</v>
      </c>
      <c r="B134" s="1">
        <v>2650081</v>
      </c>
      <c r="C134" s="1">
        <v>246784</v>
      </c>
      <c r="D134" s="1">
        <v>261198</v>
      </c>
      <c r="E134" s="1">
        <v>246715</v>
      </c>
      <c r="F134" s="1">
        <v>1834837</v>
      </c>
      <c r="J134" s="1">
        <v>60548</v>
      </c>
      <c r="K134" s="1">
        <v>123119</v>
      </c>
      <c r="L134" s="1">
        <v>137188</v>
      </c>
      <c r="M134" s="1">
        <v>92427</v>
      </c>
      <c r="N134" s="1">
        <v>2234953</v>
      </c>
      <c r="O134" s="1">
        <v>62394</v>
      </c>
      <c r="P134" s="1">
        <v>34155</v>
      </c>
      <c r="Q134" s="1">
        <v>177775</v>
      </c>
      <c r="R134" s="1">
        <v>220737</v>
      </c>
      <c r="S134" s="1">
        <v>2146072</v>
      </c>
      <c r="T134" s="1">
        <v>71341</v>
      </c>
    </row>
    <row r="135" spans="1:20" ht="16" x14ac:dyDescent="0.2">
      <c r="A135" s="7" t="s">
        <v>104</v>
      </c>
      <c r="B135" s="1">
        <v>239261</v>
      </c>
      <c r="C135" s="1">
        <v>40973</v>
      </c>
      <c r="D135" s="1">
        <v>52287</v>
      </c>
      <c r="E135" s="1">
        <v>8604</v>
      </c>
      <c r="F135" s="1">
        <v>137397</v>
      </c>
      <c r="J135" s="1" t="s">
        <v>34</v>
      </c>
      <c r="K135" s="1">
        <v>8797</v>
      </c>
      <c r="L135" s="1">
        <v>38400</v>
      </c>
      <c r="M135" s="1">
        <v>30989</v>
      </c>
      <c r="N135" s="1">
        <v>161075</v>
      </c>
      <c r="O135" s="1" t="s">
        <v>34</v>
      </c>
      <c r="P135" s="1">
        <v>15865</v>
      </c>
      <c r="Q135" s="1">
        <v>54478</v>
      </c>
      <c r="R135" s="1">
        <v>11894</v>
      </c>
      <c r="S135" s="1">
        <v>157025</v>
      </c>
      <c r="T135" s="1" t="s">
        <v>34</v>
      </c>
    </row>
    <row r="136" spans="1:20" ht="16" x14ac:dyDescent="0.2">
      <c r="A136" s="7" t="s">
        <v>105</v>
      </c>
      <c r="B136" s="1">
        <v>17273</v>
      </c>
      <c r="C136" s="1">
        <v>5553</v>
      </c>
      <c r="D136" s="1" t="s">
        <v>34</v>
      </c>
      <c r="E136" s="1">
        <v>10856</v>
      </c>
      <c r="F136" s="1">
        <v>864</v>
      </c>
      <c r="J136" s="1" t="s">
        <v>34</v>
      </c>
      <c r="K136" s="1">
        <v>10856</v>
      </c>
      <c r="L136" s="1" t="s">
        <v>34</v>
      </c>
      <c r="M136" s="1" t="s">
        <v>34</v>
      </c>
      <c r="N136" s="1">
        <v>6417</v>
      </c>
      <c r="O136" s="1" t="s">
        <v>34</v>
      </c>
      <c r="P136" s="1">
        <v>974</v>
      </c>
      <c r="Q136" s="1">
        <v>4579</v>
      </c>
      <c r="R136" s="1" t="s">
        <v>34</v>
      </c>
      <c r="S136" s="1">
        <v>11720</v>
      </c>
      <c r="T136" s="1" t="s">
        <v>34</v>
      </c>
    </row>
    <row r="137" spans="1:20" ht="16" x14ac:dyDescent="0.2">
      <c r="A137" s="7" t="s">
        <v>106</v>
      </c>
      <c r="B137" s="1" t="s">
        <v>34</v>
      </c>
      <c r="C137" s="1" t="s">
        <v>34</v>
      </c>
      <c r="D137" s="1" t="s">
        <v>34</v>
      </c>
      <c r="E137" s="1" t="s">
        <v>34</v>
      </c>
      <c r="F137" s="1" t="s">
        <v>34</v>
      </c>
      <c r="J137" s="1" t="s">
        <v>34</v>
      </c>
      <c r="K137" s="1" t="s">
        <v>34</v>
      </c>
      <c r="L137" s="1" t="s">
        <v>34</v>
      </c>
      <c r="M137" s="1" t="s">
        <v>34</v>
      </c>
      <c r="N137" s="1" t="s">
        <v>34</v>
      </c>
      <c r="O137" s="1" t="s">
        <v>34</v>
      </c>
      <c r="P137" s="1" t="s">
        <v>34</v>
      </c>
      <c r="Q137" s="1" t="s">
        <v>34</v>
      </c>
      <c r="R137" s="1" t="s">
        <v>34</v>
      </c>
      <c r="S137" s="1" t="s">
        <v>34</v>
      </c>
      <c r="T137" s="1" t="s">
        <v>34</v>
      </c>
    </row>
    <row r="138" spans="1:20" ht="16" x14ac:dyDescent="0.2">
      <c r="A138" s="7" t="s">
        <v>48</v>
      </c>
      <c r="B138" s="1">
        <v>815141</v>
      </c>
      <c r="C138" s="1" t="s">
        <v>34</v>
      </c>
      <c r="D138" s="1" t="s">
        <v>34</v>
      </c>
      <c r="E138" s="1" t="s">
        <v>34</v>
      </c>
      <c r="F138" s="1" t="s">
        <v>34</v>
      </c>
      <c r="J138" s="1">
        <v>815141</v>
      </c>
      <c r="K138" s="1" t="s">
        <v>34</v>
      </c>
      <c r="L138" s="1" t="s">
        <v>34</v>
      </c>
      <c r="M138" s="1" t="s">
        <v>34</v>
      </c>
      <c r="N138" s="1" t="s">
        <v>34</v>
      </c>
      <c r="O138" s="1">
        <v>815141</v>
      </c>
      <c r="P138" s="1" t="s">
        <v>34</v>
      </c>
      <c r="Q138" s="1" t="s">
        <v>34</v>
      </c>
      <c r="R138" s="1" t="s">
        <v>34</v>
      </c>
      <c r="S138" s="1" t="s">
        <v>34</v>
      </c>
      <c r="T138" s="1">
        <v>815141</v>
      </c>
    </row>
    <row r="139" spans="1:20" s="2" customFormat="1" x14ac:dyDescent="0.2">
      <c r="A139" s="2" t="s">
        <v>107</v>
      </c>
    </row>
    <row r="140" spans="1:20" s="2" customFormat="1" x14ac:dyDescent="0.2">
      <c r="A140" s="2" t="s">
        <v>108</v>
      </c>
    </row>
    <row r="141" spans="1:20" s="2" customFormat="1" x14ac:dyDescent="0.2"/>
    <row r="142" spans="1:20" s="2" customFormat="1" x14ac:dyDescent="0.2"/>
    <row r="143" spans="1:20" s="2" customFormat="1" x14ac:dyDescent="0.2"/>
    <row r="144" spans="1:20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 codeName="Sheet63"/>
  <dimension ref="A1:AD188"/>
  <sheetViews>
    <sheetView workbookViewId="0">
      <pane ySplit="8" topLeftCell="A9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20" width="20.6640625" style="1" customWidth="1"/>
    <col min="21" max="30" width="9.1640625" style="2"/>
  </cols>
  <sheetData>
    <row r="1" spans="1:20" s="2" customFormat="1" ht="16" x14ac:dyDescent="0.2">
      <c r="A1" s="3" t="s">
        <v>170</v>
      </c>
    </row>
    <row r="2" spans="1:20" s="2" customFormat="1" x14ac:dyDescent="0.2">
      <c r="A2" s="2" t="s">
        <v>1</v>
      </c>
    </row>
    <row r="3" spans="1:20" s="2" customFormat="1" x14ac:dyDescent="0.2">
      <c r="A3" s="2" t="s">
        <v>2</v>
      </c>
    </row>
    <row r="4" spans="1:20" s="2" customFormat="1" x14ac:dyDescent="0.2">
      <c r="A4" s="2" t="s">
        <v>3</v>
      </c>
    </row>
    <row r="5" spans="1:20" ht="30" customHeight="1" x14ac:dyDescent="0.2">
      <c r="A5" s="8" t="s">
        <v>35</v>
      </c>
      <c r="B5" s="8" t="s">
        <v>4</v>
      </c>
      <c r="C5" s="8" t="s">
        <v>5</v>
      </c>
      <c r="D5" s="8" t="s">
        <v>5</v>
      </c>
      <c r="E5" s="8" t="s">
        <v>5</v>
      </c>
      <c r="F5" s="8" t="s">
        <v>5</v>
      </c>
      <c r="G5" s="8"/>
      <c r="H5" s="8"/>
      <c r="I5" s="8"/>
      <c r="J5" s="8" t="s">
        <v>5</v>
      </c>
      <c r="K5" s="8" t="s">
        <v>6</v>
      </c>
      <c r="L5" s="8" t="s">
        <v>6</v>
      </c>
      <c r="M5" s="8" t="s">
        <v>6</v>
      </c>
      <c r="N5" s="8" t="s">
        <v>6</v>
      </c>
      <c r="O5" s="8" t="s">
        <v>6</v>
      </c>
      <c r="P5" s="8" t="s">
        <v>7</v>
      </c>
      <c r="Q5" s="8" t="s">
        <v>7</v>
      </c>
      <c r="R5" s="8" t="s">
        <v>7</v>
      </c>
      <c r="S5" s="8" t="s">
        <v>7</v>
      </c>
      <c r="T5" s="8" t="s">
        <v>7</v>
      </c>
    </row>
    <row r="6" spans="1:20" ht="32" x14ac:dyDescent="0.2">
      <c r="A6" s="8"/>
      <c r="B6" s="8"/>
      <c r="C6" s="4" t="s">
        <v>8</v>
      </c>
      <c r="D6" s="4" t="s">
        <v>9</v>
      </c>
      <c r="E6" s="4" t="s">
        <v>10</v>
      </c>
      <c r="F6" s="4" t="s">
        <v>11</v>
      </c>
      <c r="G6" s="4" t="s">
        <v>175</v>
      </c>
      <c r="H6" s="4" t="s">
        <v>176</v>
      </c>
      <c r="I6" s="4" t="s">
        <v>177</v>
      </c>
      <c r="J6" s="4" t="s">
        <v>12</v>
      </c>
      <c r="K6" s="4" t="s">
        <v>8</v>
      </c>
      <c r="L6" s="4" t="s">
        <v>9</v>
      </c>
      <c r="M6" s="4" t="s">
        <v>10</v>
      </c>
      <c r="N6" s="4" t="s">
        <v>11</v>
      </c>
      <c r="O6" s="4" t="s">
        <v>12</v>
      </c>
      <c r="P6" s="4" t="s">
        <v>8</v>
      </c>
      <c r="Q6" s="4" t="s">
        <v>9</v>
      </c>
      <c r="R6" s="4" t="s">
        <v>10</v>
      </c>
      <c r="S6" s="4" t="s">
        <v>11</v>
      </c>
      <c r="T6" s="4" t="s">
        <v>12</v>
      </c>
    </row>
    <row r="7" spans="1:20" ht="0" hidden="1" customHeight="1" x14ac:dyDescent="0.2"/>
    <row r="8" spans="1:20" x14ac:dyDescent="0.2">
      <c r="A8" s="5" t="s">
        <v>36</v>
      </c>
      <c r="B8" s="1">
        <v>3513620</v>
      </c>
      <c r="C8" s="1">
        <v>236840</v>
      </c>
      <c r="D8" s="1">
        <v>250546</v>
      </c>
      <c r="E8" s="1">
        <v>173072</v>
      </c>
      <c r="F8" s="1">
        <v>2009754</v>
      </c>
      <c r="G8" s="1">
        <f>SUM(C8:F8)</f>
        <v>2670212</v>
      </c>
      <c r="H8" s="1">
        <f>SUM(C8:E8)</f>
        <v>660458</v>
      </c>
      <c r="I8" s="9">
        <f>H8/G8</f>
        <v>0.24734290760434002</v>
      </c>
      <c r="J8" s="1">
        <v>843409</v>
      </c>
      <c r="K8" s="1">
        <v>200397</v>
      </c>
      <c r="L8" s="1">
        <v>155572</v>
      </c>
      <c r="M8" s="1">
        <v>126336</v>
      </c>
      <c r="N8" s="1">
        <v>2181296</v>
      </c>
      <c r="O8" s="1">
        <v>850020</v>
      </c>
      <c r="P8" s="1">
        <v>137120</v>
      </c>
      <c r="Q8" s="1">
        <v>214946</v>
      </c>
      <c r="R8" s="1">
        <v>164422</v>
      </c>
      <c r="S8" s="1">
        <v>2151267</v>
      </c>
      <c r="T8" s="1">
        <v>845865</v>
      </c>
    </row>
    <row r="9" spans="1:20" ht="16" x14ac:dyDescent="0.2">
      <c r="A9" s="6" t="s">
        <v>13</v>
      </c>
    </row>
    <row r="10" spans="1:20" ht="16" x14ac:dyDescent="0.2">
      <c r="A10" s="7" t="s">
        <v>37</v>
      </c>
      <c r="B10" s="1">
        <v>288722</v>
      </c>
      <c r="C10" s="1">
        <v>1394</v>
      </c>
      <c r="D10" s="1">
        <v>4156</v>
      </c>
      <c r="E10" s="1">
        <v>697</v>
      </c>
      <c r="F10" s="1">
        <v>170185</v>
      </c>
      <c r="J10" s="1">
        <v>112290</v>
      </c>
      <c r="K10" s="1">
        <v>46582</v>
      </c>
      <c r="L10" s="1">
        <v>2789</v>
      </c>
      <c r="M10" s="1">
        <v>3110</v>
      </c>
      <c r="N10" s="1">
        <v>123952</v>
      </c>
      <c r="O10" s="1">
        <v>112290</v>
      </c>
      <c r="P10" s="1" t="s">
        <v>34</v>
      </c>
      <c r="Q10" s="1">
        <v>2064</v>
      </c>
      <c r="R10" s="1">
        <v>697</v>
      </c>
      <c r="S10" s="1">
        <v>173671</v>
      </c>
      <c r="T10" s="1">
        <v>112290</v>
      </c>
    </row>
    <row r="11" spans="1:20" ht="16" x14ac:dyDescent="0.2">
      <c r="A11" s="7" t="s">
        <v>38</v>
      </c>
      <c r="B11" s="1">
        <v>1084193</v>
      </c>
      <c r="C11" s="1">
        <v>35186</v>
      </c>
      <c r="D11" s="1">
        <v>62992</v>
      </c>
      <c r="E11" s="1">
        <v>74811</v>
      </c>
      <c r="F11" s="1">
        <v>636541</v>
      </c>
      <c r="J11" s="1">
        <v>274662</v>
      </c>
      <c r="K11" s="1">
        <v>12610</v>
      </c>
      <c r="L11" s="1">
        <v>42059</v>
      </c>
      <c r="M11" s="1">
        <v>20255</v>
      </c>
      <c r="N11" s="1">
        <v>734606</v>
      </c>
      <c r="O11" s="1">
        <v>274662</v>
      </c>
      <c r="P11" s="1">
        <v>37238</v>
      </c>
      <c r="Q11" s="1">
        <v>24016</v>
      </c>
      <c r="R11" s="1">
        <v>58795</v>
      </c>
      <c r="S11" s="1">
        <v>689483</v>
      </c>
      <c r="T11" s="1">
        <v>274662</v>
      </c>
    </row>
    <row r="12" spans="1:20" ht="16" x14ac:dyDescent="0.2">
      <c r="A12" s="7" t="s">
        <v>39</v>
      </c>
      <c r="B12" s="1">
        <v>859103</v>
      </c>
      <c r="C12" s="1">
        <v>62152</v>
      </c>
      <c r="D12" s="1">
        <v>79994</v>
      </c>
      <c r="E12" s="1">
        <v>51271</v>
      </c>
      <c r="F12" s="1">
        <v>484877</v>
      </c>
      <c r="J12" s="1">
        <v>180809</v>
      </c>
      <c r="K12" s="1">
        <v>19710</v>
      </c>
      <c r="L12" s="1">
        <v>45804</v>
      </c>
      <c r="M12" s="1">
        <v>54800</v>
      </c>
      <c r="N12" s="1">
        <v>552777</v>
      </c>
      <c r="O12" s="1">
        <v>186012</v>
      </c>
      <c r="P12" s="1">
        <v>23763</v>
      </c>
      <c r="Q12" s="1">
        <v>87652</v>
      </c>
      <c r="R12" s="1">
        <v>40559</v>
      </c>
      <c r="S12" s="1">
        <v>526320</v>
      </c>
      <c r="T12" s="1">
        <v>180809</v>
      </c>
    </row>
    <row r="13" spans="1:20" ht="16" x14ac:dyDescent="0.2">
      <c r="A13" s="7" t="s">
        <v>40</v>
      </c>
      <c r="B13" s="1">
        <v>759577</v>
      </c>
      <c r="C13" s="1">
        <v>123994</v>
      </c>
      <c r="D13" s="1">
        <v>82221</v>
      </c>
      <c r="E13" s="1">
        <v>32722</v>
      </c>
      <c r="F13" s="1">
        <v>336865</v>
      </c>
      <c r="J13" s="1">
        <v>183774</v>
      </c>
      <c r="K13" s="1">
        <v>111322</v>
      </c>
      <c r="L13" s="1">
        <v>46225</v>
      </c>
      <c r="M13" s="1">
        <v>26826</v>
      </c>
      <c r="N13" s="1">
        <v>393267</v>
      </c>
      <c r="O13" s="1">
        <v>181937</v>
      </c>
      <c r="P13" s="1">
        <v>71541</v>
      </c>
      <c r="Q13" s="1">
        <v>75877</v>
      </c>
      <c r="R13" s="1">
        <v>38103</v>
      </c>
      <c r="S13" s="1">
        <v>392119</v>
      </c>
      <c r="T13" s="1">
        <v>181937</v>
      </c>
    </row>
    <row r="14" spans="1:20" ht="16" x14ac:dyDescent="0.2">
      <c r="A14" s="7" t="s">
        <v>41</v>
      </c>
      <c r="B14" s="1">
        <v>522026</v>
      </c>
      <c r="C14" s="1">
        <v>14113</v>
      </c>
      <c r="D14" s="1">
        <v>21183</v>
      </c>
      <c r="E14" s="1">
        <v>13570</v>
      </c>
      <c r="F14" s="1">
        <v>381285</v>
      </c>
      <c r="G14" s="1">
        <f>SUM(C14:F14)</f>
        <v>430151</v>
      </c>
      <c r="H14" s="1">
        <f>SUM(C14:E14)</f>
        <v>48866</v>
      </c>
      <c r="I14" s="9">
        <f>H14/G14</f>
        <v>0.11360196768111663</v>
      </c>
      <c r="J14" s="1">
        <v>91875</v>
      </c>
      <c r="K14" s="1">
        <v>10174</v>
      </c>
      <c r="L14" s="1">
        <v>18694</v>
      </c>
      <c r="M14" s="1">
        <v>21344</v>
      </c>
      <c r="N14" s="1">
        <v>376694</v>
      </c>
      <c r="O14" s="1">
        <v>95120</v>
      </c>
      <c r="P14" s="1">
        <v>4579</v>
      </c>
      <c r="Q14" s="1">
        <v>25337</v>
      </c>
      <c r="R14" s="1">
        <v>26269</v>
      </c>
      <c r="S14" s="1">
        <v>369673</v>
      </c>
      <c r="T14" s="1">
        <v>96168</v>
      </c>
    </row>
    <row r="15" spans="1:20" ht="16" x14ac:dyDescent="0.2">
      <c r="A15" s="6" t="s">
        <v>14</v>
      </c>
    </row>
    <row r="16" spans="1:20" ht="16" x14ac:dyDescent="0.2">
      <c r="A16" s="7" t="s">
        <v>42</v>
      </c>
      <c r="B16" s="1">
        <v>1760707</v>
      </c>
      <c r="C16" s="1">
        <v>104914</v>
      </c>
      <c r="D16" s="1">
        <v>82045</v>
      </c>
      <c r="E16" s="1">
        <v>81747</v>
      </c>
      <c r="F16" s="1">
        <v>1017328</v>
      </c>
      <c r="J16" s="1">
        <v>474673</v>
      </c>
      <c r="K16" s="1">
        <v>118946</v>
      </c>
      <c r="L16" s="1">
        <v>45135</v>
      </c>
      <c r="M16" s="1">
        <v>68918</v>
      </c>
      <c r="N16" s="1">
        <v>1049790</v>
      </c>
      <c r="O16" s="1">
        <v>477918</v>
      </c>
      <c r="P16" s="1">
        <v>29088</v>
      </c>
      <c r="Q16" s="1">
        <v>96078</v>
      </c>
      <c r="R16" s="1">
        <v>50875</v>
      </c>
      <c r="S16" s="1">
        <v>1105698</v>
      </c>
      <c r="T16" s="1">
        <v>478966</v>
      </c>
    </row>
    <row r="17" spans="1:20" ht="16" x14ac:dyDescent="0.2">
      <c r="A17" s="7" t="s">
        <v>43</v>
      </c>
      <c r="B17" s="1">
        <v>1752914</v>
      </c>
      <c r="C17" s="1">
        <v>131925</v>
      </c>
      <c r="D17" s="1">
        <v>168500</v>
      </c>
      <c r="E17" s="1">
        <v>91325</v>
      </c>
      <c r="F17" s="1">
        <v>992426</v>
      </c>
      <c r="J17" s="1">
        <v>368736</v>
      </c>
      <c r="K17" s="1">
        <v>81451</v>
      </c>
      <c r="L17" s="1">
        <v>110437</v>
      </c>
      <c r="M17" s="1">
        <v>57418</v>
      </c>
      <c r="N17" s="1">
        <v>1131506</v>
      </c>
      <c r="O17" s="1">
        <v>372102</v>
      </c>
      <c r="P17" s="1">
        <v>108032</v>
      </c>
      <c r="Q17" s="1">
        <v>118867</v>
      </c>
      <c r="R17" s="1">
        <v>113547</v>
      </c>
      <c r="S17" s="1">
        <v>1045569</v>
      </c>
      <c r="T17" s="1">
        <v>366899</v>
      </c>
    </row>
    <row r="18" spans="1:20" ht="16" x14ac:dyDescent="0.2">
      <c r="A18" s="6" t="s">
        <v>15</v>
      </c>
    </row>
    <row r="19" spans="1:20" ht="16" x14ac:dyDescent="0.2">
      <c r="A19" s="7" t="s">
        <v>44</v>
      </c>
      <c r="B19" s="1">
        <v>1624029</v>
      </c>
      <c r="C19" s="1">
        <v>104914</v>
      </c>
      <c r="D19" s="1">
        <v>77152</v>
      </c>
      <c r="E19" s="1">
        <v>76019</v>
      </c>
      <c r="F19" s="1">
        <v>972702</v>
      </c>
      <c r="J19" s="1">
        <v>393241</v>
      </c>
      <c r="K19" s="1">
        <v>88747</v>
      </c>
      <c r="L19" s="1">
        <v>45135</v>
      </c>
      <c r="M19" s="1">
        <v>66818</v>
      </c>
      <c r="N19" s="1">
        <v>1026842</v>
      </c>
      <c r="O19" s="1">
        <v>396486</v>
      </c>
      <c r="P19" s="1">
        <v>29088</v>
      </c>
      <c r="Q19" s="1">
        <v>96078</v>
      </c>
      <c r="R19" s="1">
        <v>50875</v>
      </c>
      <c r="S19" s="1">
        <v>1050452</v>
      </c>
      <c r="T19" s="1">
        <v>397535</v>
      </c>
    </row>
    <row r="20" spans="1:20" ht="16" x14ac:dyDescent="0.2">
      <c r="A20" s="7" t="s">
        <v>45</v>
      </c>
      <c r="B20" s="1">
        <v>1710018</v>
      </c>
      <c r="C20" s="1">
        <v>130428</v>
      </c>
      <c r="D20" s="1">
        <v>158681</v>
      </c>
      <c r="E20" s="1">
        <v>89076</v>
      </c>
      <c r="F20" s="1">
        <v>978864</v>
      </c>
      <c r="J20" s="1">
        <v>352970</v>
      </c>
      <c r="K20" s="1">
        <v>81451</v>
      </c>
      <c r="L20" s="1">
        <v>108657</v>
      </c>
      <c r="M20" s="1">
        <v>52321</v>
      </c>
      <c r="N20" s="1">
        <v>1116457</v>
      </c>
      <c r="O20" s="1">
        <v>351133</v>
      </c>
      <c r="P20" s="1">
        <v>108032</v>
      </c>
      <c r="Q20" s="1">
        <v>107550</v>
      </c>
      <c r="R20" s="1">
        <v>113547</v>
      </c>
      <c r="S20" s="1">
        <v>1029757</v>
      </c>
      <c r="T20" s="1">
        <v>351133</v>
      </c>
    </row>
    <row r="21" spans="1:20" ht="16" x14ac:dyDescent="0.2">
      <c r="A21" s="7" t="s">
        <v>46</v>
      </c>
      <c r="B21" s="1">
        <v>52429</v>
      </c>
      <c r="C21" s="1" t="s">
        <v>34</v>
      </c>
      <c r="D21" s="1">
        <v>4616</v>
      </c>
      <c r="E21" s="1">
        <v>2249</v>
      </c>
      <c r="F21" s="1">
        <v>36584</v>
      </c>
      <c r="J21" s="1">
        <v>8979</v>
      </c>
      <c r="K21" s="1">
        <v>30199</v>
      </c>
      <c r="L21" s="1" t="s">
        <v>34</v>
      </c>
      <c r="M21" s="1">
        <v>3450</v>
      </c>
      <c r="N21" s="1">
        <v>9800</v>
      </c>
      <c r="O21" s="1">
        <v>8979</v>
      </c>
      <c r="P21" s="1" t="s">
        <v>34</v>
      </c>
      <c r="Q21" s="1">
        <v>4616</v>
      </c>
      <c r="R21" s="1" t="s">
        <v>34</v>
      </c>
      <c r="S21" s="1">
        <v>38833</v>
      </c>
      <c r="T21" s="1">
        <v>8979</v>
      </c>
    </row>
    <row r="22" spans="1:20" ht="16" x14ac:dyDescent="0.2">
      <c r="A22" s="7" t="s">
        <v>47</v>
      </c>
      <c r="B22" s="1">
        <v>36828</v>
      </c>
      <c r="C22" s="1">
        <v>1498</v>
      </c>
      <c r="D22" s="1">
        <v>4893</v>
      </c>
      <c r="E22" s="1">
        <v>5728</v>
      </c>
      <c r="F22" s="1">
        <v>17074</v>
      </c>
      <c r="J22" s="1">
        <v>7635</v>
      </c>
      <c r="K22" s="1" t="s">
        <v>34</v>
      </c>
      <c r="L22" s="1">
        <v>1780</v>
      </c>
      <c r="M22" s="1">
        <v>1647</v>
      </c>
      <c r="N22" s="1">
        <v>25766</v>
      </c>
      <c r="O22" s="1">
        <v>7635</v>
      </c>
      <c r="P22" s="1" t="s">
        <v>34</v>
      </c>
      <c r="Q22" s="1">
        <v>1498</v>
      </c>
      <c r="R22" s="1" t="s">
        <v>34</v>
      </c>
      <c r="S22" s="1">
        <v>27695</v>
      </c>
      <c r="T22" s="1">
        <v>7635</v>
      </c>
    </row>
    <row r="23" spans="1:20" ht="16" x14ac:dyDescent="0.2">
      <c r="A23" s="7" t="s">
        <v>48</v>
      </c>
      <c r="B23" s="1">
        <v>90316</v>
      </c>
      <c r="C23" s="1" t="s">
        <v>34</v>
      </c>
      <c r="D23" s="1">
        <v>5203</v>
      </c>
      <c r="E23" s="1" t="s">
        <v>34</v>
      </c>
      <c r="F23" s="1">
        <v>4530</v>
      </c>
      <c r="J23" s="1">
        <v>80583</v>
      </c>
      <c r="K23" s="1" t="s">
        <v>34</v>
      </c>
      <c r="L23" s="1" t="s">
        <v>34</v>
      </c>
      <c r="M23" s="1">
        <v>2100</v>
      </c>
      <c r="N23" s="1">
        <v>2430</v>
      </c>
      <c r="O23" s="1">
        <v>85787</v>
      </c>
      <c r="P23" s="1" t="s">
        <v>34</v>
      </c>
      <c r="Q23" s="1">
        <v>5203</v>
      </c>
      <c r="R23" s="1" t="s">
        <v>34</v>
      </c>
      <c r="S23" s="1">
        <v>4530</v>
      </c>
      <c r="T23" s="1">
        <v>80583</v>
      </c>
    </row>
    <row r="24" spans="1:20" ht="16" x14ac:dyDescent="0.2">
      <c r="A24" s="6" t="s">
        <v>16</v>
      </c>
    </row>
    <row r="25" spans="1:20" ht="16" x14ac:dyDescent="0.2">
      <c r="A25" s="7" t="s">
        <v>49</v>
      </c>
      <c r="B25" s="1">
        <v>113021</v>
      </c>
      <c r="C25" s="1">
        <v>1449</v>
      </c>
      <c r="D25" s="1">
        <v>3441</v>
      </c>
      <c r="E25" s="1">
        <v>4832</v>
      </c>
      <c r="F25" s="1">
        <v>84938</v>
      </c>
      <c r="J25" s="1">
        <v>18360</v>
      </c>
      <c r="K25" s="1">
        <v>802</v>
      </c>
      <c r="L25" s="1">
        <v>13320</v>
      </c>
      <c r="M25" s="1">
        <v>2824</v>
      </c>
      <c r="N25" s="1">
        <v>77714</v>
      </c>
      <c r="O25" s="1">
        <v>18360</v>
      </c>
      <c r="P25" s="1" t="s">
        <v>34</v>
      </c>
      <c r="Q25" s="1">
        <v>3268</v>
      </c>
      <c r="R25" s="1">
        <v>6956</v>
      </c>
      <c r="S25" s="1">
        <v>84436</v>
      </c>
      <c r="T25" s="1">
        <v>18360</v>
      </c>
    </row>
    <row r="26" spans="1:20" ht="16" x14ac:dyDescent="0.2">
      <c r="A26" s="7" t="s">
        <v>50</v>
      </c>
      <c r="B26" s="1">
        <v>2975993</v>
      </c>
      <c r="C26" s="1">
        <v>202710</v>
      </c>
      <c r="D26" s="1">
        <v>222588</v>
      </c>
      <c r="E26" s="1">
        <v>130113</v>
      </c>
      <c r="F26" s="1">
        <v>1694579</v>
      </c>
      <c r="J26" s="1">
        <v>726003</v>
      </c>
      <c r="K26" s="1">
        <v>146746</v>
      </c>
      <c r="L26" s="1">
        <v>123885</v>
      </c>
      <c r="M26" s="1">
        <v>102968</v>
      </c>
      <c r="N26" s="1">
        <v>1869780</v>
      </c>
      <c r="O26" s="1">
        <v>732614</v>
      </c>
      <c r="P26" s="1">
        <v>130965</v>
      </c>
      <c r="Q26" s="1">
        <v>167288</v>
      </c>
      <c r="R26" s="1">
        <v>125616</v>
      </c>
      <c r="S26" s="1">
        <v>1823665</v>
      </c>
      <c r="T26" s="1">
        <v>728459</v>
      </c>
    </row>
    <row r="27" spans="1:20" ht="16" x14ac:dyDescent="0.2">
      <c r="A27" s="7" t="s">
        <v>51</v>
      </c>
      <c r="B27" s="1">
        <v>196473</v>
      </c>
      <c r="C27" s="1">
        <v>4040</v>
      </c>
      <c r="D27" s="1">
        <v>10735</v>
      </c>
      <c r="E27" s="1">
        <v>19221</v>
      </c>
      <c r="F27" s="1">
        <v>131246</v>
      </c>
      <c r="J27" s="1">
        <v>31230</v>
      </c>
      <c r="K27" s="1">
        <v>30199</v>
      </c>
      <c r="L27" s="1">
        <v>9368</v>
      </c>
      <c r="M27" s="1">
        <v>7002</v>
      </c>
      <c r="N27" s="1">
        <v>118673</v>
      </c>
      <c r="O27" s="1">
        <v>31230</v>
      </c>
      <c r="P27" s="1" t="s">
        <v>34</v>
      </c>
      <c r="Q27" s="1">
        <v>11953</v>
      </c>
      <c r="R27" s="1">
        <v>24443</v>
      </c>
      <c r="S27" s="1">
        <v>128846</v>
      </c>
      <c r="T27" s="1">
        <v>31230</v>
      </c>
    </row>
    <row r="28" spans="1:20" ht="16" x14ac:dyDescent="0.2">
      <c r="A28" s="7" t="s">
        <v>52</v>
      </c>
      <c r="B28" s="1">
        <v>91258</v>
      </c>
      <c r="C28" s="1">
        <v>5991</v>
      </c>
      <c r="D28" s="1">
        <v>11171</v>
      </c>
      <c r="E28" s="1">
        <v>10642</v>
      </c>
      <c r="F28" s="1">
        <v>50932</v>
      </c>
      <c r="J28" s="1">
        <v>12523</v>
      </c>
      <c r="K28" s="1" t="s">
        <v>34</v>
      </c>
      <c r="L28" s="1">
        <v>6154</v>
      </c>
      <c r="M28" s="1">
        <v>4422</v>
      </c>
      <c r="N28" s="1">
        <v>68159</v>
      </c>
      <c r="O28" s="1">
        <v>12523</v>
      </c>
      <c r="P28" s="1">
        <v>6155</v>
      </c>
      <c r="Q28" s="1">
        <v>6114</v>
      </c>
      <c r="R28" s="1">
        <v>1661</v>
      </c>
      <c r="S28" s="1">
        <v>64805</v>
      </c>
      <c r="T28" s="1">
        <v>12523</v>
      </c>
    </row>
    <row r="29" spans="1:20" ht="16" x14ac:dyDescent="0.2">
      <c r="A29" s="7" t="s">
        <v>53</v>
      </c>
      <c r="B29" s="1">
        <v>94244</v>
      </c>
      <c r="C29" s="1" t="s">
        <v>34</v>
      </c>
      <c r="D29" s="1" t="s">
        <v>34</v>
      </c>
      <c r="E29" s="1">
        <v>8264</v>
      </c>
      <c r="F29" s="1">
        <v>39747</v>
      </c>
      <c r="J29" s="1">
        <v>46233</v>
      </c>
      <c r="K29" s="1" t="s">
        <v>34</v>
      </c>
      <c r="L29" s="1">
        <v>2844</v>
      </c>
      <c r="M29" s="1">
        <v>9121</v>
      </c>
      <c r="N29" s="1">
        <v>36047</v>
      </c>
      <c r="O29" s="1">
        <v>46233</v>
      </c>
      <c r="P29" s="1" t="s">
        <v>34</v>
      </c>
      <c r="Q29" s="1">
        <v>1064</v>
      </c>
      <c r="R29" s="1">
        <v>3855</v>
      </c>
      <c r="S29" s="1">
        <v>43092</v>
      </c>
      <c r="T29" s="1">
        <v>46233</v>
      </c>
    </row>
    <row r="30" spans="1:20" ht="16" x14ac:dyDescent="0.2">
      <c r="A30" s="7" t="s">
        <v>48</v>
      </c>
      <c r="B30" s="1">
        <v>42631</v>
      </c>
      <c r="C30" s="1">
        <v>22649</v>
      </c>
      <c r="D30" s="1">
        <v>2609</v>
      </c>
      <c r="E30" s="1" t="s">
        <v>34</v>
      </c>
      <c r="F30" s="1">
        <v>8313</v>
      </c>
      <c r="J30" s="1">
        <v>9059</v>
      </c>
      <c r="K30" s="1">
        <v>22649</v>
      </c>
      <c r="L30" s="1" t="s">
        <v>34</v>
      </c>
      <c r="M30" s="1" t="s">
        <v>34</v>
      </c>
      <c r="N30" s="1">
        <v>10922</v>
      </c>
      <c r="O30" s="1">
        <v>9059</v>
      </c>
      <c r="P30" s="1" t="s">
        <v>34</v>
      </c>
      <c r="Q30" s="1">
        <v>25259</v>
      </c>
      <c r="R30" s="1">
        <v>1890</v>
      </c>
      <c r="S30" s="1">
        <v>6423</v>
      </c>
      <c r="T30" s="1">
        <v>9059</v>
      </c>
    </row>
    <row r="31" spans="1:20" ht="16" x14ac:dyDescent="0.2">
      <c r="A31" s="6" t="s">
        <v>17</v>
      </c>
    </row>
    <row r="32" spans="1:20" ht="16" x14ac:dyDescent="0.2">
      <c r="A32" s="7" t="s">
        <v>54</v>
      </c>
      <c r="B32" s="1">
        <v>316359</v>
      </c>
      <c r="C32" s="1">
        <v>5489</v>
      </c>
      <c r="D32" s="1">
        <v>18793</v>
      </c>
      <c r="E32" s="1">
        <v>26302</v>
      </c>
      <c r="F32" s="1">
        <v>216184</v>
      </c>
      <c r="J32" s="1">
        <v>49591</v>
      </c>
      <c r="K32" s="1">
        <v>31002</v>
      </c>
      <c r="L32" s="1">
        <v>22689</v>
      </c>
      <c r="M32" s="1">
        <v>12075</v>
      </c>
      <c r="N32" s="1">
        <v>201004</v>
      </c>
      <c r="O32" s="1">
        <v>49591</v>
      </c>
      <c r="P32" s="1" t="s">
        <v>34</v>
      </c>
      <c r="Q32" s="1">
        <v>19837</v>
      </c>
      <c r="R32" s="1">
        <v>31400</v>
      </c>
      <c r="S32" s="1">
        <v>215531</v>
      </c>
      <c r="T32" s="1">
        <v>49591</v>
      </c>
    </row>
    <row r="33" spans="1:20" ht="16" x14ac:dyDescent="0.2">
      <c r="A33" s="7" t="s">
        <v>55</v>
      </c>
      <c r="B33" s="1">
        <v>2880937</v>
      </c>
      <c r="C33" s="1">
        <v>202710</v>
      </c>
      <c r="D33" s="1">
        <v>217385</v>
      </c>
      <c r="E33" s="1">
        <v>130113</v>
      </c>
      <c r="F33" s="1">
        <v>1682336</v>
      </c>
      <c r="J33" s="1">
        <v>648393</v>
      </c>
      <c r="K33" s="1">
        <v>146746</v>
      </c>
      <c r="L33" s="1">
        <v>123885</v>
      </c>
      <c r="M33" s="1">
        <v>100868</v>
      </c>
      <c r="N33" s="1">
        <v>1859637</v>
      </c>
      <c r="O33" s="1">
        <v>649801</v>
      </c>
      <c r="P33" s="1">
        <v>130965</v>
      </c>
      <c r="Q33" s="1">
        <v>162084</v>
      </c>
      <c r="R33" s="1">
        <v>125616</v>
      </c>
      <c r="S33" s="1">
        <v>1811422</v>
      </c>
      <c r="T33" s="1">
        <v>650849</v>
      </c>
    </row>
    <row r="34" spans="1:20" ht="16" x14ac:dyDescent="0.2">
      <c r="A34" s="7" t="s">
        <v>56</v>
      </c>
      <c r="B34" s="1">
        <v>189450</v>
      </c>
      <c r="C34" s="1">
        <v>5991</v>
      </c>
      <c r="D34" s="1">
        <v>6555</v>
      </c>
      <c r="E34" s="1">
        <v>16657</v>
      </c>
      <c r="F34" s="1">
        <v>99380</v>
      </c>
      <c r="J34" s="1">
        <v>60868</v>
      </c>
      <c r="K34" s="1" t="s">
        <v>34</v>
      </c>
      <c r="L34" s="1">
        <v>8998</v>
      </c>
      <c r="M34" s="1">
        <v>11294</v>
      </c>
      <c r="N34" s="1">
        <v>108291</v>
      </c>
      <c r="O34" s="1">
        <v>60868</v>
      </c>
      <c r="P34" s="1">
        <v>6155</v>
      </c>
      <c r="Q34" s="1">
        <v>2562</v>
      </c>
      <c r="R34" s="1">
        <v>5516</v>
      </c>
      <c r="S34" s="1">
        <v>114350</v>
      </c>
      <c r="T34" s="1">
        <v>60868</v>
      </c>
    </row>
    <row r="35" spans="1:20" ht="16" x14ac:dyDescent="0.2">
      <c r="A35" s="7" t="s">
        <v>48</v>
      </c>
      <c r="B35" s="1">
        <v>126874</v>
      </c>
      <c r="C35" s="1">
        <v>22649</v>
      </c>
      <c r="D35" s="1">
        <v>7813</v>
      </c>
      <c r="E35" s="1" t="s">
        <v>34</v>
      </c>
      <c r="F35" s="1">
        <v>11854</v>
      </c>
      <c r="J35" s="1">
        <v>84558</v>
      </c>
      <c r="K35" s="1">
        <v>22649</v>
      </c>
      <c r="L35" s="1" t="s">
        <v>34</v>
      </c>
      <c r="M35" s="1">
        <v>2100</v>
      </c>
      <c r="N35" s="1">
        <v>12363</v>
      </c>
      <c r="O35" s="1">
        <v>89761</v>
      </c>
      <c r="P35" s="1" t="s">
        <v>34</v>
      </c>
      <c r="Q35" s="1">
        <v>30462</v>
      </c>
      <c r="R35" s="1">
        <v>1890</v>
      </c>
      <c r="S35" s="1">
        <v>9964</v>
      </c>
      <c r="T35" s="1">
        <v>84558</v>
      </c>
    </row>
    <row r="36" spans="1:20" ht="16" x14ac:dyDescent="0.2">
      <c r="A36" s="6" t="s">
        <v>18</v>
      </c>
    </row>
    <row r="37" spans="1:20" ht="16" x14ac:dyDescent="0.2">
      <c r="A37" s="7" t="s">
        <v>57</v>
      </c>
      <c r="B37" s="1">
        <v>409178</v>
      </c>
      <c r="C37" s="1">
        <v>58236</v>
      </c>
      <c r="D37" s="1">
        <v>22816</v>
      </c>
      <c r="E37" s="1">
        <v>35003</v>
      </c>
      <c r="F37" s="1">
        <v>130886</v>
      </c>
      <c r="G37" s="1">
        <f>SUM(C37:F37)</f>
        <v>246941</v>
      </c>
      <c r="H37" s="1">
        <f>SUM(C37:E37)</f>
        <v>116055</v>
      </c>
      <c r="I37" s="9">
        <f>H37/G37</f>
        <v>0.4699705597693376</v>
      </c>
      <c r="J37" s="1">
        <v>162236</v>
      </c>
      <c r="K37" s="1">
        <v>64686</v>
      </c>
      <c r="L37" s="1">
        <v>28083</v>
      </c>
      <c r="M37" s="1">
        <v>13889</v>
      </c>
      <c r="N37" s="1">
        <v>140283</v>
      </c>
      <c r="O37" s="1">
        <v>162236</v>
      </c>
      <c r="P37" s="1">
        <v>19878</v>
      </c>
      <c r="Q37" s="1">
        <v>38346</v>
      </c>
      <c r="R37" s="1">
        <v>11241</v>
      </c>
      <c r="S37" s="1">
        <v>177476</v>
      </c>
      <c r="T37" s="1">
        <v>162236</v>
      </c>
    </row>
    <row r="38" spans="1:20" ht="16" x14ac:dyDescent="0.2">
      <c r="A38" s="7" t="s">
        <v>58</v>
      </c>
      <c r="B38" s="1">
        <v>2415961</v>
      </c>
      <c r="C38" s="1">
        <v>147201</v>
      </c>
      <c r="D38" s="1">
        <v>156289</v>
      </c>
      <c r="E38" s="1">
        <v>124157</v>
      </c>
      <c r="F38" s="1">
        <v>1531973</v>
      </c>
      <c r="G38" s="1">
        <f t="shared" ref="G38:G41" si="0">SUM(C38:F38)</f>
        <v>1959620</v>
      </c>
      <c r="H38" s="1">
        <f t="shared" ref="H38:H41" si="1">SUM(C38:E38)</f>
        <v>427647</v>
      </c>
      <c r="I38" s="9">
        <f t="shared" ref="I38:I41" si="2">H38/G38</f>
        <v>0.21822955470958655</v>
      </c>
      <c r="J38" s="1">
        <v>456340</v>
      </c>
      <c r="K38" s="1">
        <v>127333</v>
      </c>
      <c r="L38" s="1">
        <v>86199</v>
      </c>
      <c r="M38" s="1">
        <v>85625</v>
      </c>
      <c r="N38" s="1">
        <v>1653851</v>
      </c>
      <c r="O38" s="1">
        <v>462952</v>
      </c>
      <c r="P38" s="1">
        <v>91832</v>
      </c>
      <c r="Q38" s="1">
        <v>142721</v>
      </c>
      <c r="R38" s="1">
        <v>113905</v>
      </c>
      <c r="S38" s="1">
        <v>1608706</v>
      </c>
      <c r="T38" s="1">
        <v>458797</v>
      </c>
    </row>
    <row r="39" spans="1:20" ht="16" x14ac:dyDescent="0.2">
      <c r="A39" s="7" t="s">
        <v>59</v>
      </c>
      <c r="B39" s="1">
        <v>210170</v>
      </c>
      <c r="C39" s="1">
        <v>9899</v>
      </c>
      <c r="D39" s="1">
        <v>45483</v>
      </c>
      <c r="E39" s="1">
        <v>6581</v>
      </c>
      <c r="F39" s="1">
        <v>52045</v>
      </c>
      <c r="G39" s="1">
        <f t="shared" si="0"/>
        <v>114008</v>
      </c>
      <c r="H39" s="1">
        <f t="shared" si="1"/>
        <v>61963</v>
      </c>
      <c r="I39" s="9">
        <f t="shared" si="2"/>
        <v>0.54349694758262579</v>
      </c>
      <c r="J39" s="1">
        <v>96162</v>
      </c>
      <c r="K39" s="1" t="s">
        <v>34</v>
      </c>
      <c r="L39" s="1">
        <v>10415</v>
      </c>
      <c r="M39" s="1">
        <v>7559</v>
      </c>
      <c r="N39" s="1">
        <v>96034</v>
      </c>
      <c r="O39" s="1">
        <v>96162</v>
      </c>
      <c r="P39" s="1">
        <v>18687</v>
      </c>
      <c r="Q39" s="1">
        <v>27410</v>
      </c>
      <c r="R39" s="1">
        <v>25568</v>
      </c>
      <c r="S39" s="1">
        <v>42342</v>
      </c>
      <c r="T39" s="1">
        <v>96162</v>
      </c>
    </row>
    <row r="40" spans="1:20" ht="16" x14ac:dyDescent="0.2">
      <c r="A40" s="7" t="s">
        <v>60</v>
      </c>
      <c r="B40" s="1">
        <v>362735</v>
      </c>
      <c r="C40" s="1">
        <v>7177</v>
      </c>
      <c r="D40" s="1">
        <v>19128</v>
      </c>
      <c r="E40" s="1">
        <v>6338</v>
      </c>
      <c r="F40" s="1">
        <v>236578</v>
      </c>
      <c r="G40" s="1">
        <f t="shared" si="0"/>
        <v>269221</v>
      </c>
      <c r="H40" s="1">
        <f t="shared" si="1"/>
        <v>32643</v>
      </c>
      <c r="I40" s="9">
        <f t="shared" si="2"/>
        <v>0.12124982820805212</v>
      </c>
      <c r="J40" s="1">
        <v>93514</v>
      </c>
      <c r="K40" s="1">
        <v>3037</v>
      </c>
      <c r="L40" s="1">
        <v>18295</v>
      </c>
      <c r="M40" s="1">
        <v>11730</v>
      </c>
      <c r="N40" s="1">
        <v>236159</v>
      </c>
      <c r="O40" s="1">
        <v>93514</v>
      </c>
      <c r="P40" s="1" t="s">
        <v>34</v>
      </c>
      <c r="Q40" s="1" t="s">
        <v>34</v>
      </c>
      <c r="R40" s="1">
        <v>2889</v>
      </c>
      <c r="S40" s="1">
        <v>266331</v>
      </c>
      <c r="T40" s="1">
        <v>93514</v>
      </c>
    </row>
    <row r="41" spans="1:20" ht="16" x14ac:dyDescent="0.2">
      <c r="A41" s="7" t="s">
        <v>61</v>
      </c>
      <c r="B41" s="1">
        <v>115578</v>
      </c>
      <c r="C41" s="1">
        <v>14328</v>
      </c>
      <c r="D41" s="1">
        <v>6829</v>
      </c>
      <c r="E41" s="1">
        <v>993</v>
      </c>
      <c r="F41" s="1">
        <v>58272</v>
      </c>
      <c r="G41" s="1">
        <f t="shared" si="0"/>
        <v>80422</v>
      </c>
      <c r="H41" s="1">
        <f t="shared" si="1"/>
        <v>22150</v>
      </c>
      <c r="I41" s="9">
        <f t="shared" si="2"/>
        <v>0.27542214816841165</v>
      </c>
      <c r="J41" s="1">
        <v>35156</v>
      </c>
      <c r="K41" s="1">
        <v>5341</v>
      </c>
      <c r="L41" s="1">
        <v>12579</v>
      </c>
      <c r="M41" s="1">
        <v>7533</v>
      </c>
      <c r="N41" s="1">
        <v>54969</v>
      </c>
      <c r="O41" s="1">
        <v>35156</v>
      </c>
      <c r="P41" s="1">
        <v>6723</v>
      </c>
      <c r="Q41" s="1">
        <v>6469</v>
      </c>
      <c r="R41" s="1">
        <v>10818</v>
      </c>
      <c r="S41" s="1">
        <v>56411</v>
      </c>
      <c r="T41" s="1">
        <v>35156</v>
      </c>
    </row>
    <row r="42" spans="1:20" ht="16" x14ac:dyDescent="0.2">
      <c r="A42" s="6" t="s">
        <v>19</v>
      </c>
    </row>
    <row r="43" spans="1:20" ht="16" x14ac:dyDescent="0.2">
      <c r="A43" s="7" t="s">
        <v>62</v>
      </c>
      <c r="B43" s="1">
        <v>157592</v>
      </c>
      <c r="C43" s="1">
        <v>24127</v>
      </c>
      <c r="D43" s="1">
        <v>5203</v>
      </c>
      <c r="E43" s="1" t="s">
        <v>34</v>
      </c>
      <c r="F43" s="1">
        <v>12046</v>
      </c>
      <c r="J43" s="1">
        <v>116215</v>
      </c>
      <c r="K43" s="1">
        <v>22649</v>
      </c>
      <c r="L43" s="1" t="s">
        <v>34</v>
      </c>
      <c r="M43" s="1" t="s">
        <v>34</v>
      </c>
      <c r="N43" s="1">
        <v>13524</v>
      </c>
      <c r="O43" s="1">
        <v>121419</v>
      </c>
      <c r="P43" s="1" t="s">
        <v>34</v>
      </c>
      <c r="Q43" s="1">
        <v>27853</v>
      </c>
      <c r="R43" s="1">
        <v>1478</v>
      </c>
      <c r="S43" s="1">
        <v>12046</v>
      </c>
      <c r="T43" s="1">
        <v>116215</v>
      </c>
    </row>
    <row r="44" spans="1:20" ht="16" x14ac:dyDescent="0.2">
      <c r="A44" s="7" t="s">
        <v>63</v>
      </c>
      <c r="B44" s="1">
        <v>880268</v>
      </c>
      <c r="C44" s="1">
        <v>97723</v>
      </c>
      <c r="D44" s="1">
        <v>90156</v>
      </c>
      <c r="E44" s="1">
        <v>9667</v>
      </c>
      <c r="F44" s="1">
        <v>378442</v>
      </c>
      <c r="J44" s="1">
        <v>304280</v>
      </c>
      <c r="K44" s="1">
        <v>68128</v>
      </c>
      <c r="L44" s="1">
        <v>64287</v>
      </c>
      <c r="M44" s="1">
        <v>20695</v>
      </c>
      <c r="N44" s="1">
        <v>422878</v>
      </c>
      <c r="O44" s="1">
        <v>304280</v>
      </c>
      <c r="P44" s="1">
        <v>38336</v>
      </c>
      <c r="Q44" s="1">
        <v>66965</v>
      </c>
      <c r="R44" s="1">
        <v>38762</v>
      </c>
      <c r="S44" s="1">
        <v>427631</v>
      </c>
      <c r="T44" s="1">
        <v>308574</v>
      </c>
    </row>
    <row r="45" spans="1:20" ht="16" x14ac:dyDescent="0.2">
      <c r="A45" s="7" t="s">
        <v>64</v>
      </c>
      <c r="B45" s="1">
        <v>800869</v>
      </c>
      <c r="C45" s="1">
        <v>52570</v>
      </c>
      <c r="D45" s="1">
        <v>92284</v>
      </c>
      <c r="E45" s="1">
        <v>59742</v>
      </c>
      <c r="F45" s="1">
        <v>411010</v>
      </c>
      <c r="J45" s="1">
        <v>185264</v>
      </c>
      <c r="K45" s="1">
        <v>34182</v>
      </c>
      <c r="L45" s="1">
        <v>50861</v>
      </c>
      <c r="M45" s="1">
        <v>28166</v>
      </c>
      <c r="N45" s="1">
        <v>499150</v>
      </c>
      <c r="O45" s="1">
        <v>188509</v>
      </c>
      <c r="P45" s="1">
        <v>42294</v>
      </c>
      <c r="Q45" s="1">
        <v>68236</v>
      </c>
      <c r="R45" s="1">
        <v>54402</v>
      </c>
      <c r="S45" s="1">
        <v>450673</v>
      </c>
      <c r="T45" s="1">
        <v>185264</v>
      </c>
    </row>
    <row r="46" spans="1:20" ht="16" x14ac:dyDescent="0.2">
      <c r="A46" s="7" t="s">
        <v>65</v>
      </c>
      <c r="B46" s="1">
        <v>1674891</v>
      </c>
      <c r="C46" s="1">
        <v>62419</v>
      </c>
      <c r="D46" s="1">
        <v>62903</v>
      </c>
      <c r="E46" s="1">
        <v>103663</v>
      </c>
      <c r="F46" s="1">
        <v>1208256</v>
      </c>
      <c r="J46" s="1">
        <v>237649</v>
      </c>
      <c r="K46" s="1">
        <v>75439</v>
      </c>
      <c r="L46" s="1">
        <v>40423</v>
      </c>
      <c r="M46" s="1">
        <v>77474</v>
      </c>
      <c r="N46" s="1">
        <v>1245743</v>
      </c>
      <c r="O46" s="1">
        <v>235812</v>
      </c>
      <c r="P46" s="1">
        <v>56490</v>
      </c>
      <c r="Q46" s="1">
        <v>51892</v>
      </c>
      <c r="R46" s="1">
        <v>69781</v>
      </c>
      <c r="S46" s="1">
        <v>1260916</v>
      </c>
      <c r="T46" s="1">
        <v>235812</v>
      </c>
    </row>
    <row r="47" spans="1:20" ht="16" x14ac:dyDescent="0.2">
      <c r="A47" s="6" t="s">
        <v>20</v>
      </c>
    </row>
    <row r="48" spans="1:20" ht="16" x14ac:dyDescent="0.2">
      <c r="A48" s="7" t="s">
        <v>66</v>
      </c>
      <c r="B48" s="1">
        <v>1829330</v>
      </c>
      <c r="C48" s="1">
        <v>101890</v>
      </c>
      <c r="D48" s="1">
        <v>120786</v>
      </c>
      <c r="E48" s="1">
        <v>82421</v>
      </c>
      <c r="F48" s="1">
        <v>1165346</v>
      </c>
      <c r="J48" s="1">
        <v>358887</v>
      </c>
      <c r="K48" s="1">
        <v>74747</v>
      </c>
      <c r="L48" s="1">
        <v>67393</v>
      </c>
      <c r="M48" s="1">
        <v>72595</v>
      </c>
      <c r="N48" s="1">
        <v>1254300</v>
      </c>
      <c r="O48" s="1">
        <v>360295</v>
      </c>
      <c r="P48" s="1">
        <v>47918</v>
      </c>
      <c r="Q48" s="1">
        <v>109032</v>
      </c>
      <c r="R48" s="1">
        <v>74111</v>
      </c>
      <c r="S48" s="1">
        <v>1241218</v>
      </c>
      <c r="T48" s="1">
        <v>357050</v>
      </c>
    </row>
    <row r="49" spans="1:20" ht="16" x14ac:dyDescent="0.2">
      <c r="A49" s="7" t="s">
        <v>67</v>
      </c>
      <c r="B49" s="1">
        <v>153025</v>
      </c>
      <c r="C49" s="1">
        <v>2116</v>
      </c>
      <c r="D49" s="1">
        <v>5886</v>
      </c>
      <c r="E49" s="1">
        <v>5413</v>
      </c>
      <c r="F49" s="1">
        <v>61668</v>
      </c>
      <c r="J49" s="1">
        <v>77943</v>
      </c>
      <c r="K49" s="1">
        <v>2969</v>
      </c>
      <c r="L49" s="1">
        <v>10607</v>
      </c>
      <c r="M49" s="1">
        <v>605</v>
      </c>
      <c r="N49" s="1">
        <v>60902</v>
      </c>
      <c r="O49" s="1">
        <v>77943</v>
      </c>
      <c r="P49" s="1">
        <v>3032</v>
      </c>
      <c r="Q49" s="1">
        <v>7255</v>
      </c>
      <c r="R49" s="1" t="s">
        <v>34</v>
      </c>
      <c r="S49" s="1">
        <v>64796</v>
      </c>
      <c r="T49" s="1">
        <v>77943</v>
      </c>
    </row>
    <row r="50" spans="1:20" ht="16" x14ac:dyDescent="0.2">
      <c r="A50" s="7" t="s">
        <v>68</v>
      </c>
      <c r="B50" s="1">
        <v>405205</v>
      </c>
      <c r="C50" s="1">
        <v>41586</v>
      </c>
      <c r="D50" s="1">
        <v>42731</v>
      </c>
      <c r="E50" s="1">
        <v>17720</v>
      </c>
      <c r="F50" s="1">
        <v>186589</v>
      </c>
      <c r="J50" s="1">
        <v>116580</v>
      </c>
      <c r="K50" s="1">
        <v>28834</v>
      </c>
      <c r="L50" s="1">
        <v>10809</v>
      </c>
      <c r="M50" s="1">
        <v>19629</v>
      </c>
      <c r="N50" s="1">
        <v>229353</v>
      </c>
      <c r="O50" s="1">
        <v>116580</v>
      </c>
      <c r="P50" s="1">
        <v>28792</v>
      </c>
      <c r="Q50" s="1">
        <v>35798</v>
      </c>
      <c r="R50" s="1">
        <v>30541</v>
      </c>
      <c r="S50" s="1">
        <v>189200</v>
      </c>
      <c r="T50" s="1">
        <v>120873</v>
      </c>
    </row>
    <row r="51" spans="1:20" ht="16" x14ac:dyDescent="0.2">
      <c r="A51" s="7" t="s">
        <v>69</v>
      </c>
      <c r="B51" s="1">
        <v>1121059</v>
      </c>
      <c r="C51" s="1">
        <v>91248</v>
      </c>
      <c r="D51" s="1">
        <v>81143</v>
      </c>
      <c r="E51" s="1">
        <v>63852</v>
      </c>
      <c r="F51" s="1">
        <v>596150</v>
      </c>
      <c r="J51" s="1">
        <v>288665</v>
      </c>
      <c r="K51" s="1">
        <v>93848</v>
      </c>
      <c r="L51" s="1">
        <v>66763</v>
      </c>
      <c r="M51" s="1">
        <v>33506</v>
      </c>
      <c r="N51" s="1">
        <v>633073</v>
      </c>
      <c r="O51" s="1">
        <v>293868</v>
      </c>
      <c r="P51" s="1">
        <v>57377</v>
      </c>
      <c r="Q51" s="1">
        <v>59194</v>
      </c>
      <c r="R51" s="1">
        <v>59770</v>
      </c>
      <c r="S51" s="1">
        <v>656053</v>
      </c>
      <c r="T51" s="1">
        <v>288665</v>
      </c>
    </row>
    <row r="52" spans="1:20" ht="16" x14ac:dyDescent="0.2">
      <c r="A52" s="7" t="s">
        <v>48</v>
      </c>
      <c r="B52" s="1">
        <v>5002</v>
      </c>
      <c r="C52" s="1" t="s">
        <v>34</v>
      </c>
      <c r="D52" s="1" t="s">
        <v>34</v>
      </c>
      <c r="E52" s="1">
        <v>3667</v>
      </c>
      <c r="F52" s="1" t="s">
        <v>34</v>
      </c>
      <c r="J52" s="1">
        <v>1335</v>
      </c>
      <c r="K52" s="1" t="s">
        <v>34</v>
      </c>
      <c r="L52" s="1" t="s">
        <v>34</v>
      </c>
      <c r="M52" s="1" t="s">
        <v>34</v>
      </c>
      <c r="N52" s="1">
        <v>3667</v>
      </c>
      <c r="O52" s="1">
        <v>1335</v>
      </c>
      <c r="P52" s="1" t="s">
        <v>34</v>
      </c>
      <c r="Q52" s="1">
        <v>3667</v>
      </c>
      <c r="R52" s="1" t="s">
        <v>34</v>
      </c>
      <c r="S52" s="1" t="s">
        <v>34</v>
      </c>
      <c r="T52" s="1">
        <v>1335</v>
      </c>
    </row>
    <row r="53" spans="1:20" ht="16" x14ac:dyDescent="0.2">
      <c r="A53" s="6" t="s">
        <v>21</v>
      </c>
    </row>
    <row r="54" spans="1:20" ht="16" x14ac:dyDescent="0.2">
      <c r="A54" s="7" t="s">
        <v>70</v>
      </c>
      <c r="B54" s="1">
        <v>314183</v>
      </c>
      <c r="C54" s="1">
        <v>17435</v>
      </c>
      <c r="D54" s="1">
        <v>30157</v>
      </c>
      <c r="E54" s="1">
        <v>5569</v>
      </c>
      <c r="F54" s="1">
        <v>194228</v>
      </c>
      <c r="J54" s="1">
        <v>66794</v>
      </c>
      <c r="K54" s="1">
        <v>7315</v>
      </c>
      <c r="L54" s="1">
        <v>21583</v>
      </c>
      <c r="M54" s="1">
        <v>22366</v>
      </c>
      <c r="N54" s="1">
        <v>196124</v>
      </c>
      <c r="O54" s="1">
        <v>66794</v>
      </c>
      <c r="P54" s="1">
        <v>15712</v>
      </c>
      <c r="Q54" s="1">
        <v>25601</v>
      </c>
      <c r="R54" s="1">
        <v>5076</v>
      </c>
      <c r="S54" s="1">
        <v>196706</v>
      </c>
      <c r="T54" s="1">
        <v>71088</v>
      </c>
    </row>
    <row r="55" spans="1:20" ht="16" x14ac:dyDescent="0.2">
      <c r="A55" s="7" t="s">
        <v>71</v>
      </c>
      <c r="B55" s="1">
        <v>1167521</v>
      </c>
      <c r="C55" s="1">
        <v>59317</v>
      </c>
      <c r="D55" s="1">
        <v>49315</v>
      </c>
      <c r="E55" s="1">
        <v>31618</v>
      </c>
      <c r="F55" s="1">
        <v>774580</v>
      </c>
      <c r="J55" s="1">
        <v>252691</v>
      </c>
      <c r="K55" s="1">
        <v>55321</v>
      </c>
      <c r="L55" s="1">
        <v>35668</v>
      </c>
      <c r="M55" s="1">
        <v>35614</v>
      </c>
      <c r="N55" s="1">
        <v>786819</v>
      </c>
      <c r="O55" s="1">
        <v>254098</v>
      </c>
      <c r="P55" s="1">
        <v>19113</v>
      </c>
      <c r="Q55" s="1">
        <v>38953</v>
      </c>
      <c r="R55" s="1">
        <v>42344</v>
      </c>
      <c r="S55" s="1">
        <v>816258</v>
      </c>
      <c r="T55" s="1">
        <v>250853</v>
      </c>
    </row>
    <row r="56" spans="1:20" ht="16" x14ac:dyDescent="0.2">
      <c r="A56" s="7" t="s">
        <v>72</v>
      </c>
      <c r="B56" s="1">
        <v>651784</v>
      </c>
      <c r="C56" s="1">
        <v>22380</v>
      </c>
      <c r="D56" s="1">
        <v>40209</v>
      </c>
      <c r="E56" s="1">
        <v>41551</v>
      </c>
      <c r="F56" s="1">
        <v>421186</v>
      </c>
      <c r="J56" s="1">
        <v>126458</v>
      </c>
      <c r="K56" s="1">
        <v>4800</v>
      </c>
      <c r="L56" s="1">
        <v>38261</v>
      </c>
      <c r="M56" s="1">
        <v>14333</v>
      </c>
      <c r="N56" s="1">
        <v>467931</v>
      </c>
      <c r="O56" s="1">
        <v>126458</v>
      </c>
      <c r="P56" s="1">
        <v>12097</v>
      </c>
      <c r="Q56" s="1">
        <v>28342</v>
      </c>
      <c r="R56" s="1">
        <v>31040</v>
      </c>
      <c r="S56" s="1">
        <v>453848</v>
      </c>
      <c r="T56" s="1">
        <v>126458</v>
      </c>
    </row>
    <row r="57" spans="1:20" ht="16" x14ac:dyDescent="0.2">
      <c r="A57" s="7" t="s">
        <v>73</v>
      </c>
      <c r="B57" s="1">
        <v>766914</v>
      </c>
      <c r="C57" s="1">
        <v>53333</v>
      </c>
      <c r="D57" s="1">
        <v>56761</v>
      </c>
      <c r="E57" s="1">
        <v>48027</v>
      </c>
      <c r="F57" s="1">
        <v>394083</v>
      </c>
      <c r="J57" s="1">
        <v>214709</v>
      </c>
      <c r="K57" s="1">
        <v>60963</v>
      </c>
      <c r="L57" s="1">
        <v>17118</v>
      </c>
      <c r="M57" s="1">
        <v>42015</v>
      </c>
      <c r="N57" s="1">
        <v>426905</v>
      </c>
      <c r="O57" s="1">
        <v>219913</v>
      </c>
      <c r="P57" s="1">
        <v>30519</v>
      </c>
      <c r="Q57" s="1">
        <v>90269</v>
      </c>
      <c r="R57" s="1">
        <v>30008</v>
      </c>
      <c r="S57" s="1">
        <v>401408</v>
      </c>
      <c r="T57" s="1">
        <v>214709</v>
      </c>
    </row>
    <row r="58" spans="1:20" ht="16" x14ac:dyDescent="0.2">
      <c r="A58" s="7" t="s">
        <v>74</v>
      </c>
      <c r="B58" s="1">
        <v>326409</v>
      </c>
      <c r="C58" s="1">
        <v>32751</v>
      </c>
      <c r="D58" s="1">
        <v>47433</v>
      </c>
      <c r="E58" s="1">
        <v>20796</v>
      </c>
      <c r="F58" s="1">
        <v>155390</v>
      </c>
      <c r="J58" s="1">
        <v>70039</v>
      </c>
      <c r="K58" s="1">
        <v>33419</v>
      </c>
      <c r="L58" s="1">
        <v>26563</v>
      </c>
      <c r="M58" s="1">
        <v>12008</v>
      </c>
      <c r="N58" s="1">
        <v>184379</v>
      </c>
      <c r="O58" s="1">
        <v>70039</v>
      </c>
      <c r="P58" s="1">
        <v>12499</v>
      </c>
      <c r="Q58" s="1">
        <v>27982</v>
      </c>
      <c r="R58" s="1">
        <v>30443</v>
      </c>
      <c r="S58" s="1">
        <v>185445</v>
      </c>
      <c r="T58" s="1">
        <v>70039</v>
      </c>
    </row>
    <row r="59" spans="1:20" ht="16" x14ac:dyDescent="0.2">
      <c r="A59" s="7" t="s">
        <v>75</v>
      </c>
      <c r="B59" s="1">
        <v>100992</v>
      </c>
      <c r="C59" s="1" t="s">
        <v>34</v>
      </c>
      <c r="D59" s="1">
        <v>16035</v>
      </c>
      <c r="E59" s="1">
        <v>25512</v>
      </c>
      <c r="F59" s="1">
        <v>45157</v>
      </c>
      <c r="J59" s="1">
        <v>14287</v>
      </c>
      <c r="K59" s="1">
        <v>2034</v>
      </c>
      <c r="L59" s="1">
        <v>16377</v>
      </c>
      <c r="M59" s="1" t="s">
        <v>34</v>
      </c>
      <c r="N59" s="1">
        <v>68293</v>
      </c>
      <c r="O59" s="1">
        <v>14287</v>
      </c>
      <c r="P59" s="1" t="s">
        <v>34</v>
      </c>
      <c r="Q59" s="1">
        <v>3798</v>
      </c>
      <c r="R59" s="1">
        <v>25512</v>
      </c>
      <c r="S59" s="1">
        <v>57395</v>
      </c>
      <c r="T59" s="1">
        <v>14287</v>
      </c>
    </row>
    <row r="60" spans="1:20" ht="16" x14ac:dyDescent="0.2">
      <c r="A60" s="7" t="s">
        <v>76</v>
      </c>
      <c r="B60" s="1">
        <v>185818</v>
      </c>
      <c r="C60" s="1">
        <v>51623</v>
      </c>
      <c r="D60" s="1">
        <v>10635</v>
      </c>
      <c r="E60" s="1" t="s">
        <v>34</v>
      </c>
      <c r="F60" s="1">
        <v>25129</v>
      </c>
      <c r="J60" s="1">
        <v>98430</v>
      </c>
      <c r="K60" s="1">
        <v>36545</v>
      </c>
      <c r="L60" s="1" t="s">
        <v>34</v>
      </c>
      <c r="M60" s="1" t="s">
        <v>34</v>
      </c>
      <c r="N60" s="1">
        <v>50843</v>
      </c>
      <c r="O60" s="1">
        <v>98430</v>
      </c>
      <c r="P60" s="1">
        <v>47180</v>
      </c>
      <c r="Q60" s="1" t="s">
        <v>34</v>
      </c>
      <c r="R60" s="1" t="s">
        <v>34</v>
      </c>
      <c r="S60" s="1">
        <v>40208</v>
      </c>
      <c r="T60" s="1">
        <v>98430</v>
      </c>
    </row>
    <row r="61" spans="1:20" ht="16" x14ac:dyDescent="0.2">
      <c r="A61" s="6" t="s">
        <v>22</v>
      </c>
    </row>
    <row r="62" spans="1:20" ht="16" x14ac:dyDescent="0.2">
      <c r="A62" s="7" t="s">
        <v>77</v>
      </c>
      <c r="B62" s="1">
        <v>1118782</v>
      </c>
      <c r="C62" s="1">
        <v>119407</v>
      </c>
      <c r="D62" s="1">
        <v>105840</v>
      </c>
      <c r="E62" s="1">
        <v>44386</v>
      </c>
      <c r="F62" s="1">
        <v>545963</v>
      </c>
      <c r="G62" s="1">
        <f>SUM(C62:F62)</f>
        <v>815596</v>
      </c>
      <c r="H62" s="1">
        <f>SUM(C62:E62)</f>
        <v>269633</v>
      </c>
      <c r="I62" s="9">
        <f>H62/G62</f>
        <v>0.33059627560704075</v>
      </c>
      <c r="J62" s="1">
        <v>303186</v>
      </c>
      <c r="K62" s="1">
        <v>87399</v>
      </c>
      <c r="L62" s="1">
        <v>39307</v>
      </c>
      <c r="M62" s="1">
        <v>19309</v>
      </c>
      <c r="N62" s="1">
        <v>664378</v>
      </c>
      <c r="O62" s="1">
        <v>308389</v>
      </c>
      <c r="P62" s="1">
        <v>79410</v>
      </c>
      <c r="Q62" s="1">
        <v>77179</v>
      </c>
      <c r="R62" s="1">
        <v>41260</v>
      </c>
      <c r="S62" s="1">
        <v>617747</v>
      </c>
      <c r="T62" s="1">
        <v>303186</v>
      </c>
    </row>
    <row r="63" spans="1:20" ht="16" x14ac:dyDescent="0.2">
      <c r="A63" s="7" t="s">
        <v>78</v>
      </c>
      <c r="B63" s="1">
        <v>2394839</v>
      </c>
      <c r="C63" s="1">
        <v>117433</v>
      </c>
      <c r="D63" s="1">
        <v>144705</v>
      </c>
      <c r="E63" s="1">
        <v>128687</v>
      </c>
      <c r="F63" s="1">
        <v>1463791</v>
      </c>
      <c r="G63" s="1">
        <f>SUM(C63:F63)</f>
        <v>1854616</v>
      </c>
      <c r="H63" s="1">
        <f>SUM(C63:E63)</f>
        <v>390825</v>
      </c>
      <c r="I63" s="9">
        <f>H63/G63</f>
        <v>0.21073095454800347</v>
      </c>
      <c r="J63" s="1">
        <v>540223</v>
      </c>
      <c r="K63" s="1">
        <v>112999</v>
      </c>
      <c r="L63" s="1">
        <v>116265</v>
      </c>
      <c r="M63" s="1">
        <v>107028</v>
      </c>
      <c r="N63" s="1">
        <v>1516917</v>
      </c>
      <c r="O63" s="1">
        <v>541631</v>
      </c>
      <c r="P63" s="1">
        <v>57710</v>
      </c>
      <c r="Q63" s="1">
        <v>137767</v>
      </c>
      <c r="R63" s="1">
        <v>123162</v>
      </c>
      <c r="S63" s="1">
        <v>1533520</v>
      </c>
      <c r="T63" s="1">
        <v>542679</v>
      </c>
    </row>
    <row r="64" spans="1:20" ht="32" x14ac:dyDescent="0.2">
      <c r="A64" s="6" t="s">
        <v>23</v>
      </c>
    </row>
    <row r="65" spans="1:20" ht="16" x14ac:dyDescent="0.2">
      <c r="A65" s="7" t="s">
        <v>54</v>
      </c>
      <c r="B65" s="1">
        <v>437690</v>
      </c>
      <c r="C65" s="1">
        <v>64189</v>
      </c>
      <c r="D65" s="1">
        <v>40710</v>
      </c>
      <c r="E65" s="1">
        <v>39208</v>
      </c>
      <c r="F65" s="1">
        <v>180497</v>
      </c>
      <c r="J65" s="1">
        <v>113086</v>
      </c>
      <c r="K65" s="1">
        <v>66714</v>
      </c>
      <c r="L65" s="1">
        <v>32013</v>
      </c>
      <c r="M65" s="1">
        <v>1746</v>
      </c>
      <c r="N65" s="1">
        <v>218927</v>
      </c>
      <c r="O65" s="1">
        <v>118289</v>
      </c>
      <c r="P65" s="1">
        <v>20058</v>
      </c>
      <c r="Q65" s="1">
        <v>60382</v>
      </c>
      <c r="R65" s="1">
        <v>30526</v>
      </c>
      <c r="S65" s="1">
        <v>213638</v>
      </c>
      <c r="T65" s="1">
        <v>113086</v>
      </c>
    </row>
    <row r="66" spans="1:20" ht="16" x14ac:dyDescent="0.2">
      <c r="A66" s="7" t="s">
        <v>55</v>
      </c>
      <c r="B66" s="1">
        <v>2902030</v>
      </c>
      <c r="C66" s="1">
        <v>172651</v>
      </c>
      <c r="D66" s="1">
        <v>209836</v>
      </c>
      <c r="E66" s="1">
        <v>133865</v>
      </c>
      <c r="F66" s="1">
        <v>1827057</v>
      </c>
      <c r="J66" s="1">
        <v>558623</v>
      </c>
      <c r="K66" s="1">
        <v>133683</v>
      </c>
      <c r="L66" s="1">
        <v>123558</v>
      </c>
      <c r="M66" s="1">
        <v>124590</v>
      </c>
      <c r="N66" s="1">
        <v>1960168</v>
      </c>
      <c r="O66" s="1">
        <v>560030</v>
      </c>
      <c r="P66" s="1">
        <v>117062</v>
      </c>
      <c r="Q66" s="1">
        <v>154564</v>
      </c>
      <c r="R66" s="1">
        <v>133897</v>
      </c>
      <c r="S66" s="1">
        <v>1935429</v>
      </c>
      <c r="T66" s="1">
        <v>561079</v>
      </c>
    </row>
    <row r="67" spans="1:20" ht="16" x14ac:dyDescent="0.2">
      <c r="A67" s="7" t="s">
        <v>48</v>
      </c>
      <c r="B67" s="1">
        <v>173901</v>
      </c>
      <c r="C67" s="1" t="s">
        <v>34</v>
      </c>
      <c r="D67" s="1" t="s">
        <v>34</v>
      </c>
      <c r="E67" s="1" t="s">
        <v>34</v>
      </c>
      <c r="F67" s="1">
        <v>2200</v>
      </c>
      <c r="J67" s="1">
        <v>171701</v>
      </c>
      <c r="K67" s="1" t="s">
        <v>34</v>
      </c>
      <c r="L67" s="1" t="s">
        <v>34</v>
      </c>
      <c r="M67" s="1" t="s">
        <v>34</v>
      </c>
      <c r="N67" s="1">
        <v>2200</v>
      </c>
      <c r="O67" s="1">
        <v>171701</v>
      </c>
      <c r="P67" s="1" t="s">
        <v>34</v>
      </c>
      <c r="Q67" s="1" t="s">
        <v>34</v>
      </c>
      <c r="R67" s="1" t="s">
        <v>34</v>
      </c>
      <c r="S67" s="1">
        <v>2200</v>
      </c>
      <c r="T67" s="1">
        <v>171701</v>
      </c>
    </row>
    <row r="68" spans="1:20" ht="16" x14ac:dyDescent="0.2">
      <c r="A68" s="6" t="s">
        <v>24</v>
      </c>
    </row>
    <row r="69" spans="1:20" ht="16" x14ac:dyDescent="0.2">
      <c r="A69" s="7" t="s">
        <v>54</v>
      </c>
      <c r="B69" s="1">
        <v>2284994</v>
      </c>
      <c r="C69" s="1">
        <v>149875</v>
      </c>
      <c r="D69" s="1">
        <v>186046</v>
      </c>
      <c r="E69" s="1">
        <v>149096</v>
      </c>
      <c r="F69" s="1">
        <v>1414983</v>
      </c>
      <c r="J69" s="1">
        <v>384993</v>
      </c>
      <c r="K69" s="1">
        <v>139041</v>
      </c>
      <c r="L69" s="1">
        <v>109816</v>
      </c>
      <c r="M69" s="1">
        <v>100024</v>
      </c>
      <c r="N69" s="1">
        <v>1547754</v>
      </c>
      <c r="O69" s="1">
        <v>388359</v>
      </c>
      <c r="P69" s="1">
        <v>85410</v>
      </c>
      <c r="Q69" s="1">
        <v>120748</v>
      </c>
      <c r="R69" s="1">
        <v>123487</v>
      </c>
      <c r="S69" s="1">
        <v>1567900</v>
      </c>
      <c r="T69" s="1">
        <v>387449</v>
      </c>
    </row>
    <row r="70" spans="1:20" ht="16" x14ac:dyDescent="0.2">
      <c r="A70" s="7" t="s">
        <v>55</v>
      </c>
      <c r="B70" s="1">
        <v>1045957</v>
      </c>
      <c r="C70" s="1">
        <v>86965</v>
      </c>
      <c r="D70" s="1">
        <v>63632</v>
      </c>
      <c r="E70" s="1">
        <v>23977</v>
      </c>
      <c r="F70" s="1">
        <v>586622</v>
      </c>
      <c r="J70" s="1">
        <v>284761</v>
      </c>
      <c r="K70" s="1">
        <v>61357</v>
      </c>
      <c r="L70" s="1">
        <v>45048</v>
      </c>
      <c r="M70" s="1">
        <v>26312</v>
      </c>
      <c r="N70" s="1">
        <v>625234</v>
      </c>
      <c r="O70" s="1">
        <v>288007</v>
      </c>
      <c r="P70" s="1">
        <v>51551</v>
      </c>
      <c r="Q70" s="1">
        <v>94198</v>
      </c>
      <c r="R70" s="1">
        <v>40935</v>
      </c>
      <c r="S70" s="1">
        <v>574511</v>
      </c>
      <c r="T70" s="1">
        <v>284761</v>
      </c>
    </row>
    <row r="71" spans="1:20" ht="16" x14ac:dyDescent="0.2">
      <c r="A71" s="7" t="s">
        <v>48</v>
      </c>
      <c r="B71" s="1">
        <v>182670</v>
      </c>
      <c r="C71" s="1" t="s">
        <v>34</v>
      </c>
      <c r="D71" s="1">
        <v>867</v>
      </c>
      <c r="E71" s="1" t="s">
        <v>34</v>
      </c>
      <c r="F71" s="1">
        <v>8148</v>
      </c>
      <c r="J71" s="1">
        <v>173654</v>
      </c>
      <c r="K71" s="1" t="s">
        <v>34</v>
      </c>
      <c r="L71" s="1">
        <v>708</v>
      </c>
      <c r="M71" s="1" t="s">
        <v>34</v>
      </c>
      <c r="N71" s="1">
        <v>8308</v>
      </c>
      <c r="O71" s="1">
        <v>173654</v>
      </c>
      <c r="P71" s="1">
        <v>159</v>
      </c>
      <c r="Q71" s="1" t="s">
        <v>34</v>
      </c>
      <c r="R71" s="1" t="s">
        <v>34</v>
      </c>
      <c r="S71" s="1">
        <v>8856</v>
      </c>
      <c r="T71" s="1">
        <v>173654</v>
      </c>
    </row>
    <row r="72" spans="1:20" ht="16" x14ac:dyDescent="0.2">
      <c r="A72" s="6" t="s">
        <v>25</v>
      </c>
    </row>
    <row r="73" spans="1:20" ht="16" x14ac:dyDescent="0.2">
      <c r="A73" s="7" t="s">
        <v>79</v>
      </c>
      <c r="B73" s="1">
        <v>165190</v>
      </c>
      <c r="C73" s="1">
        <v>29069</v>
      </c>
      <c r="D73" s="1">
        <v>28395</v>
      </c>
      <c r="E73" s="1">
        <v>10705</v>
      </c>
      <c r="F73" s="1">
        <v>97022</v>
      </c>
      <c r="J73" s="1" t="s">
        <v>34</v>
      </c>
      <c r="K73" s="1">
        <v>17718</v>
      </c>
      <c r="L73" s="1">
        <v>22339</v>
      </c>
      <c r="M73" s="1">
        <v>6964</v>
      </c>
      <c r="N73" s="1">
        <v>112966</v>
      </c>
      <c r="O73" s="1">
        <v>5203</v>
      </c>
      <c r="P73" s="1">
        <v>19711</v>
      </c>
      <c r="Q73" s="1">
        <v>31986</v>
      </c>
      <c r="R73" s="1">
        <v>13336</v>
      </c>
      <c r="S73" s="1">
        <v>100157</v>
      </c>
      <c r="T73" s="1" t="s">
        <v>34</v>
      </c>
    </row>
    <row r="74" spans="1:20" ht="16" x14ac:dyDescent="0.2">
      <c r="A74" s="7" t="s">
        <v>80</v>
      </c>
      <c r="B74" s="1">
        <v>216804</v>
      </c>
      <c r="C74" s="1">
        <v>39612</v>
      </c>
      <c r="D74" s="1">
        <v>54182</v>
      </c>
      <c r="E74" s="1">
        <v>2766</v>
      </c>
      <c r="F74" s="1">
        <v>120243</v>
      </c>
      <c r="J74" s="1" t="s">
        <v>34</v>
      </c>
      <c r="K74" s="1">
        <v>25618</v>
      </c>
      <c r="L74" s="1">
        <v>46580</v>
      </c>
      <c r="M74" s="1">
        <v>25777</v>
      </c>
      <c r="N74" s="1">
        <v>118829</v>
      </c>
      <c r="O74" s="1" t="s">
        <v>34</v>
      </c>
      <c r="P74" s="1">
        <v>18404</v>
      </c>
      <c r="Q74" s="1">
        <v>64467</v>
      </c>
      <c r="R74" s="1">
        <v>5453</v>
      </c>
      <c r="S74" s="1">
        <v>128479</v>
      </c>
      <c r="T74" s="1" t="s">
        <v>34</v>
      </c>
    </row>
    <row r="75" spans="1:20" ht="16" x14ac:dyDescent="0.2">
      <c r="A75" s="7" t="s">
        <v>81</v>
      </c>
      <c r="B75" s="1">
        <v>198447</v>
      </c>
      <c r="C75" s="1">
        <v>17154</v>
      </c>
      <c r="D75" s="1">
        <v>35379</v>
      </c>
      <c r="E75" s="1">
        <v>20368</v>
      </c>
      <c r="F75" s="1">
        <v>125545</v>
      </c>
      <c r="J75" s="1" t="s">
        <v>34</v>
      </c>
      <c r="K75" s="1">
        <v>22124</v>
      </c>
      <c r="L75" s="1">
        <v>12100</v>
      </c>
      <c r="M75" s="1">
        <v>7277</v>
      </c>
      <c r="N75" s="1">
        <v>156946</v>
      </c>
      <c r="O75" s="1" t="s">
        <v>34</v>
      </c>
      <c r="P75" s="1">
        <v>8327</v>
      </c>
      <c r="Q75" s="1">
        <v>33381</v>
      </c>
      <c r="R75" s="1">
        <v>27924</v>
      </c>
      <c r="S75" s="1">
        <v>128814</v>
      </c>
      <c r="T75" s="1" t="s">
        <v>34</v>
      </c>
    </row>
    <row r="76" spans="1:20" ht="16" x14ac:dyDescent="0.2">
      <c r="A76" s="7" t="s">
        <v>82</v>
      </c>
      <c r="B76" s="1">
        <v>339421</v>
      </c>
      <c r="C76" s="1">
        <v>46324</v>
      </c>
      <c r="D76" s="1">
        <v>34818</v>
      </c>
      <c r="E76" s="1">
        <v>18240</v>
      </c>
      <c r="F76" s="1">
        <v>240038</v>
      </c>
      <c r="J76" s="1" t="s">
        <v>34</v>
      </c>
      <c r="K76" s="1">
        <v>12720</v>
      </c>
      <c r="L76" s="1">
        <v>7645</v>
      </c>
      <c r="M76" s="1">
        <v>27973</v>
      </c>
      <c r="N76" s="1">
        <v>291084</v>
      </c>
      <c r="O76" s="1" t="s">
        <v>34</v>
      </c>
      <c r="P76" s="1">
        <v>11491</v>
      </c>
      <c r="Q76" s="1">
        <v>30746</v>
      </c>
      <c r="R76" s="1">
        <v>30498</v>
      </c>
      <c r="S76" s="1">
        <v>266685</v>
      </c>
      <c r="T76" s="1" t="s">
        <v>34</v>
      </c>
    </row>
    <row r="77" spans="1:20" ht="16" x14ac:dyDescent="0.2">
      <c r="A77" s="7" t="s">
        <v>83</v>
      </c>
      <c r="B77" s="1">
        <v>441387</v>
      </c>
      <c r="C77" s="1">
        <v>62440</v>
      </c>
      <c r="D77" s="1">
        <v>21957</v>
      </c>
      <c r="E77" s="1">
        <v>34944</v>
      </c>
      <c r="F77" s="1">
        <v>322047</v>
      </c>
      <c r="J77" s="1" t="s">
        <v>34</v>
      </c>
      <c r="K77" s="1">
        <v>82700</v>
      </c>
      <c r="L77" s="1">
        <v>12589</v>
      </c>
      <c r="M77" s="1">
        <v>16576</v>
      </c>
      <c r="N77" s="1">
        <v>326276</v>
      </c>
      <c r="O77" s="1">
        <v>3245</v>
      </c>
      <c r="P77" s="1">
        <v>74002</v>
      </c>
      <c r="Q77" s="1">
        <v>11735</v>
      </c>
      <c r="R77" s="1">
        <v>20052</v>
      </c>
      <c r="S77" s="1">
        <v>331305</v>
      </c>
      <c r="T77" s="1">
        <v>4294</v>
      </c>
    </row>
    <row r="78" spans="1:20" ht="16" x14ac:dyDescent="0.2">
      <c r="A78" s="7" t="s">
        <v>84</v>
      </c>
      <c r="B78" s="1">
        <v>462526</v>
      </c>
      <c r="C78" s="1">
        <v>32791</v>
      </c>
      <c r="D78" s="1">
        <v>38029</v>
      </c>
      <c r="E78" s="1">
        <v>46937</v>
      </c>
      <c r="F78" s="1">
        <v>344769</v>
      </c>
      <c r="J78" s="1" t="s">
        <v>34</v>
      </c>
      <c r="K78" s="1">
        <v>14241</v>
      </c>
      <c r="L78" s="1">
        <v>24056</v>
      </c>
      <c r="M78" s="1">
        <v>31754</v>
      </c>
      <c r="N78" s="1">
        <v>392474</v>
      </c>
      <c r="O78" s="1" t="s">
        <v>34</v>
      </c>
      <c r="P78" s="1">
        <v>4183</v>
      </c>
      <c r="Q78" s="1">
        <v>27363</v>
      </c>
      <c r="R78" s="1">
        <v>53756</v>
      </c>
      <c r="S78" s="1">
        <v>377225</v>
      </c>
      <c r="T78" s="1" t="s">
        <v>34</v>
      </c>
    </row>
    <row r="79" spans="1:20" ht="16" x14ac:dyDescent="0.2">
      <c r="A79" s="7" t="s">
        <v>85</v>
      </c>
      <c r="B79" s="1">
        <v>284235</v>
      </c>
      <c r="C79" s="1" t="s">
        <v>34</v>
      </c>
      <c r="D79" s="1">
        <v>20914</v>
      </c>
      <c r="E79" s="1">
        <v>18946</v>
      </c>
      <c r="F79" s="1">
        <v>244375</v>
      </c>
      <c r="J79" s="1" t="s">
        <v>34</v>
      </c>
      <c r="K79" s="1">
        <v>2702</v>
      </c>
      <c r="L79" s="1" t="s">
        <v>34</v>
      </c>
      <c r="M79" s="1">
        <v>3796</v>
      </c>
      <c r="N79" s="1">
        <v>277737</v>
      </c>
      <c r="O79" s="1" t="s">
        <v>34</v>
      </c>
      <c r="P79" s="1" t="s">
        <v>34</v>
      </c>
      <c r="Q79" s="1">
        <v>9278</v>
      </c>
      <c r="R79" s="1">
        <v>7790</v>
      </c>
      <c r="S79" s="1">
        <v>267168</v>
      </c>
      <c r="T79" s="1" t="s">
        <v>34</v>
      </c>
    </row>
    <row r="80" spans="1:20" ht="16" x14ac:dyDescent="0.2">
      <c r="A80" s="7" t="s">
        <v>86</v>
      </c>
      <c r="B80" s="1">
        <v>455288</v>
      </c>
      <c r="C80" s="1">
        <v>2941</v>
      </c>
      <c r="D80" s="1">
        <v>7828</v>
      </c>
      <c r="E80" s="1">
        <v>15463</v>
      </c>
      <c r="F80" s="1">
        <v>429057</v>
      </c>
      <c r="J80" s="1" t="s">
        <v>34</v>
      </c>
      <c r="K80" s="1">
        <v>11860</v>
      </c>
      <c r="L80" s="1">
        <v>7867</v>
      </c>
      <c r="M80" s="1">
        <v>1335</v>
      </c>
      <c r="N80" s="1">
        <v>434226</v>
      </c>
      <c r="O80" s="1" t="s">
        <v>34</v>
      </c>
      <c r="P80" s="1" t="s">
        <v>34</v>
      </c>
      <c r="Q80" s="1">
        <v>3862</v>
      </c>
      <c r="R80" s="1">
        <v>3439</v>
      </c>
      <c r="S80" s="1">
        <v>447988</v>
      </c>
      <c r="T80" s="1" t="s">
        <v>34</v>
      </c>
    </row>
    <row r="81" spans="1:20" ht="16" x14ac:dyDescent="0.2">
      <c r="A81" s="7" t="s">
        <v>48</v>
      </c>
      <c r="B81" s="1">
        <v>950322</v>
      </c>
      <c r="C81" s="1">
        <v>6508</v>
      </c>
      <c r="D81" s="1">
        <v>9044</v>
      </c>
      <c r="E81" s="1">
        <v>4703</v>
      </c>
      <c r="F81" s="1">
        <v>86658</v>
      </c>
      <c r="J81" s="1">
        <v>843409</v>
      </c>
      <c r="K81" s="1">
        <v>10714</v>
      </c>
      <c r="L81" s="1">
        <v>22394</v>
      </c>
      <c r="M81" s="1">
        <v>4884</v>
      </c>
      <c r="N81" s="1">
        <v>70759</v>
      </c>
      <c r="O81" s="1">
        <v>841571</v>
      </c>
      <c r="P81" s="1">
        <v>1002</v>
      </c>
      <c r="Q81" s="1">
        <v>2128</v>
      </c>
      <c r="R81" s="1">
        <v>2175</v>
      </c>
      <c r="S81" s="1">
        <v>103446</v>
      </c>
      <c r="T81" s="1">
        <v>841571</v>
      </c>
    </row>
    <row r="82" spans="1:20" ht="16" x14ac:dyDescent="0.2">
      <c r="A82" s="6" t="s">
        <v>26</v>
      </c>
    </row>
    <row r="83" spans="1:20" ht="32" x14ac:dyDescent="0.2">
      <c r="A83" s="7" t="s">
        <v>87</v>
      </c>
      <c r="B83" s="1">
        <v>2480548</v>
      </c>
      <c r="C83" s="1">
        <v>141351</v>
      </c>
      <c r="D83" s="1">
        <v>155044</v>
      </c>
      <c r="E83" s="1">
        <v>146419</v>
      </c>
      <c r="F83" s="1">
        <v>1761463</v>
      </c>
      <c r="J83" s="1">
        <v>276273</v>
      </c>
      <c r="K83" s="1">
        <v>137728</v>
      </c>
      <c r="L83" s="1">
        <v>95422</v>
      </c>
      <c r="M83" s="1">
        <v>79054</v>
      </c>
      <c r="N83" s="1">
        <v>1893909</v>
      </c>
      <c r="O83" s="1">
        <v>274435</v>
      </c>
      <c r="P83" s="1">
        <v>87021</v>
      </c>
      <c r="Q83" s="1">
        <v>79315</v>
      </c>
      <c r="R83" s="1">
        <v>130703</v>
      </c>
      <c r="S83" s="1">
        <v>1904781</v>
      </c>
      <c r="T83" s="1">
        <v>278729</v>
      </c>
    </row>
    <row r="84" spans="1:20" ht="16" x14ac:dyDescent="0.2">
      <c r="A84" s="7" t="s">
        <v>88</v>
      </c>
      <c r="B84" s="1">
        <v>1118822</v>
      </c>
      <c r="C84" s="1">
        <v>131682</v>
      </c>
      <c r="D84" s="1">
        <v>105670</v>
      </c>
      <c r="E84" s="1">
        <v>127258</v>
      </c>
      <c r="F84" s="1">
        <v>605258</v>
      </c>
      <c r="J84" s="1">
        <v>148954</v>
      </c>
      <c r="K84" s="1">
        <v>104567</v>
      </c>
      <c r="L84" s="1">
        <v>56150</v>
      </c>
      <c r="M84" s="1">
        <v>59224</v>
      </c>
      <c r="N84" s="1">
        <v>749926</v>
      </c>
      <c r="O84" s="1">
        <v>148954</v>
      </c>
      <c r="P84" s="1">
        <v>75693</v>
      </c>
      <c r="Q84" s="1">
        <v>110536</v>
      </c>
      <c r="R84" s="1">
        <v>95337</v>
      </c>
      <c r="S84" s="1">
        <v>688301</v>
      </c>
      <c r="T84" s="1">
        <v>148954</v>
      </c>
    </row>
    <row r="85" spans="1:20" ht="32" x14ac:dyDescent="0.2">
      <c r="A85" s="7" t="s">
        <v>89</v>
      </c>
      <c r="B85" s="1">
        <v>854794</v>
      </c>
      <c r="C85" s="1">
        <v>113379</v>
      </c>
      <c r="D85" s="1">
        <v>79478</v>
      </c>
      <c r="E85" s="1">
        <v>99071</v>
      </c>
      <c r="F85" s="1">
        <v>431367</v>
      </c>
      <c r="J85" s="1">
        <v>131498</v>
      </c>
      <c r="K85" s="1">
        <v>86181</v>
      </c>
      <c r="L85" s="1">
        <v>53483</v>
      </c>
      <c r="M85" s="1">
        <v>35182</v>
      </c>
      <c r="N85" s="1">
        <v>548448</v>
      </c>
      <c r="O85" s="1">
        <v>131498</v>
      </c>
      <c r="P85" s="1">
        <v>80566</v>
      </c>
      <c r="Q85" s="1">
        <v>62825</v>
      </c>
      <c r="R85" s="1">
        <v>70084</v>
      </c>
      <c r="S85" s="1">
        <v>509820</v>
      </c>
      <c r="T85" s="1">
        <v>131498</v>
      </c>
    </row>
    <row r="86" spans="1:20" ht="16" x14ac:dyDescent="0.2">
      <c r="A86" s="7" t="s">
        <v>90</v>
      </c>
      <c r="B86" s="1">
        <v>359618</v>
      </c>
      <c r="C86" s="1">
        <v>56336</v>
      </c>
      <c r="D86" s="1">
        <v>38155</v>
      </c>
      <c r="E86" s="1">
        <v>13384</v>
      </c>
      <c r="F86" s="1">
        <v>198784</v>
      </c>
      <c r="J86" s="1">
        <v>52959</v>
      </c>
      <c r="K86" s="1">
        <v>53210</v>
      </c>
      <c r="L86" s="1">
        <v>39408</v>
      </c>
      <c r="M86" s="1">
        <v>32390</v>
      </c>
      <c r="N86" s="1">
        <v>176448</v>
      </c>
      <c r="O86" s="1">
        <v>58162</v>
      </c>
      <c r="P86" s="1">
        <v>43343</v>
      </c>
      <c r="Q86" s="1">
        <v>59584</v>
      </c>
      <c r="R86" s="1">
        <v>26819</v>
      </c>
      <c r="S86" s="1">
        <v>176913</v>
      </c>
      <c r="T86" s="1">
        <v>52959</v>
      </c>
    </row>
    <row r="87" spans="1:20" ht="16" x14ac:dyDescent="0.2">
      <c r="A87" s="7" t="s">
        <v>91</v>
      </c>
      <c r="B87" s="1">
        <v>85819</v>
      </c>
      <c r="C87" s="1">
        <v>3544</v>
      </c>
      <c r="D87" s="1">
        <v>2833</v>
      </c>
      <c r="E87" s="1">
        <v>2669</v>
      </c>
      <c r="F87" s="1">
        <v>71703</v>
      </c>
      <c r="J87" s="1">
        <v>5069</v>
      </c>
      <c r="K87" s="1">
        <v>33743</v>
      </c>
      <c r="L87" s="1">
        <v>5503</v>
      </c>
      <c r="M87" s="1" t="s">
        <v>34</v>
      </c>
      <c r="N87" s="1">
        <v>41504</v>
      </c>
      <c r="O87" s="1">
        <v>5069</v>
      </c>
      <c r="P87" s="1">
        <v>6377</v>
      </c>
      <c r="Q87" s="1">
        <v>2669</v>
      </c>
      <c r="R87" s="1" t="s">
        <v>34</v>
      </c>
      <c r="S87" s="1">
        <v>71703</v>
      </c>
      <c r="T87" s="1">
        <v>5069</v>
      </c>
    </row>
    <row r="88" spans="1:20" ht="16" x14ac:dyDescent="0.2">
      <c r="A88" s="7" t="s">
        <v>92</v>
      </c>
      <c r="B88" s="1">
        <v>192291</v>
      </c>
      <c r="C88" s="1">
        <v>40570</v>
      </c>
      <c r="D88" s="1">
        <v>38011</v>
      </c>
      <c r="E88" s="1">
        <v>11059</v>
      </c>
      <c r="F88" s="1">
        <v>63181</v>
      </c>
      <c r="J88" s="1">
        <v>39470</v>
      </c>
      <c r="K88" s="1">
        <v>30199</v>
      </c>
      <c r="L88" s="1">
        <v>26268</v>
      </c>
      <c r="M88" s="1">
        <v>4131</v>
      </c>
      <c r="N88" s="1">
        <v>92223</v>
      </c>
      <c r="O88" s="1">
        <v>39470</v>
      </c>
      <c r="P88" s="1">
        <v>12883</v>
      </c>
      <c r="Q88" s="1">
        <v>14307</v>
      </c>
      <c r="R88" s="1">
        <v>7473</v>
      </c>
      <c r="S88" s="1">
        <v>118158</v>
      </c>
      <c r="T88" s="1">
        <v>39470</v>
      </c>
    </row>
    <row r="89" spans="1:20" ht="16" x14ac:dyDescent="0.2">
      <c r="A89" s="7" t="s">
        <v>93</v>
      </c>
      <c r="B89" s="1">
        <v>52132</v>
      </c>
      <c r="C89" s="1" t="s">
        <v>34</v>
      </c>
      <c r="D89" s="1">
        <v>9997</v>
      </c>
      <c r="E89" s="1">
        <v>2500</v>
      </c>
      <c r="F89" s="1">
        <v>17767</v>
      </c>
      <c r="J89" s="1">
        <v>21868</v>
      </c>
      <c r="K89" s="1" t="s">
        <v>34</v>
      </c>
      <c r="L89" s="1">
        <v>4002</v>
      </c>
      <c r="M89" s="1">
        <v>1994</v>
      </c>
      <c r="N89" s="1">
        <v>24268</v>
      </c>
      <c r="O89" s="1">
        <v>21868</v>
      </c>
      <c r="P89" s="1">
        <v>2500</v>
      </c>
      <c r="Q89" s="1">
        <v>4002</v>
      </c>
      <c r="R89" s="1">
        <v>5995</v>
      </c>
      <c r="S89" s="1">
        <v>17767</v>
      </c>
      <c r="T89" s="1">
        <v>21868</v>
      </c>
    </row>
    <row r="90" spans="1:20" ht="32" x14ac:dyDescent="0.2">
      <c r="A90" s="7" t="s">
        <v>94</v>
      </c>
      <c r="B90" s="1">
        <v>60493</v>
      </c>
      <c r="C90" s="1" t="s">
        <v>34</v>
      </c>
      <c r="D90" s="1">
        <v>1623</v>
      </c>
      <c r="E90" s="1">
        <v>23801</v>
      </c>
      <c r="F90" s="1">
        <v>31231</v>
      </c>
      <c r="J90" s="1">
        <v>3839</v>
      </c>
      <c r="K90" s="1" t="s">
        <v>34</v>
      </c>
      <c r="L90" s="1">
        <v>416</v>
      </c>
      <c r="M90" s="1">
        <v>6444</v>
      </c>
      <c r="N90" s="1">
        <v>49795</v>
      </c>
      <c r="O90" s="1">
        <v>3839</v>
      </c>
      <c r="P90" s="1">
        <v>2500</v>
      </c>
      <c r="Q90" s="1">
        <v>2926</v>
      </c>
      <c r="R90" s="1">
        <v>17127</v>
      </c>
      <c r="S90" s="1">
        <v>34102</v>
      </c>
      <c r="T90" s="1">
        <v>3839</v>
      </c>
    </row>
    <row r="91" spans="1:20" ht="16" x14ac:dyDescent="0.2">
      <c r="A91" s="7" t="s">
        <v>95</v>
      </c>
      <c r="B91" s="1">
        <v>251479</v>
      </c>
      <c r="C91" s="1">
        <v>43855</v>
      </c>
      <c r="D91" s="1">
        <v>25568</v>
      </c>
      <c r="E91" s="1">
        <v>33331</v>
      </c>
      <c r="F91" s="1">
        <v>104380</v>
      </c>
      <c r="J91" s="1">
        <v>44346</v>
      </c>
      <c r="K91" s="1">
        <v>5828</v>
      </c>
      <c r="L91" s="1">
        <v>16661</v>
      </c>
      <c r="M91" s="1">
        <v>8266</v>
      </c>
      <c r="N91" s="1">
        <v>176377</v>
      </c>
      <c r="O91" s="1">
        <v>44346</v>
      </c>
      <c r="P91" s="1">
        <v>28687</v>
      </c>
      <c r="Q91" s="1">
        <v>25909</v>
      </c>
      <c r="R91" s="1">
        <v>31177</v>
      </c>
      <c r="S91" s="1">
        <v>121360</v>
      </c>
      <c r="T91" s="1">
        <v>44346</v>
      </c>
    </row>
    <row r="92" spans="1:20" ht="16" x14ac:dyDescent="0.2">
      <c r="A92" s="7" t="s">
        <v>96</v>
      </c>
      <c r="B92" s="1">
        <v>177131</v>
      </c>
      <c r="C92" s="1">
        <v>46930</v>
      </c>
      <c r="D92" s="1">
        <v>27979</v>
      </c>
      <c r="E92" s="1">
        <v>31512</v>
      </c>
      <c r="F92" s="1">
        <v>52355</v>
      </c>
      <c r="J92" s="1">
        <v>18353</v>
      </c>
      <c r="K92" s="1">
        <v>28478</v>
      </c>
      <c r="L92" s="1">
        <v>8625</v>
      </c>
      <c r="M92" s="1">
        <v>3046</v>
      </c>
      <c r="N92" s="1">
        <v>113425</v>
      </c>
      <c r="O92" s="1">
        <v>23557</v>
      </c>
      <c r="P92" s="1">
        <v>13249</v>
      </c>
      <c r="Q92" s="1">
        <v>54140</v>
      </c>
      <c r="R92" s="1">
        <v>23376</v>
      </c>
      <c r="S92" s="1">
        <v>68012</v>
      </c>
      <c r="T92" s="1">
        <v>18353</v>
      </c>
    </row>
    <row r="93" spans="1:20" ht="16" x14ac:dyDescent="0.2">
      <c r="A93" s="7" t="s">
        <v>97</v>
      </c>
      <c r="B93" s="1">
        <v>31047</v>
      </c>
      <c r="C93" s="1">
        <v>3432</v>
      </c>
      <c r="D93" s="1">
        <v>8367</v>
      </c>
      <c r="E93" s="1">
        <v>5969</v>
      </c>
      <c r="F93" s="1">
        <v>11322</v>
      </c>
      <c r="J93" s="1">
        <v>1957</v>
      </c>
      <c r="K93" s="1" t="s">
        <v>34</v>
      </c>
      <c r="L93" s="1">
        <v>2669</v>
      </c>
      <c r="M93" s="1">
        <v>900</v>
      </c>
      <c r="N93" s="1">
        <v>25521</v>
      </c>
      <c r="O93" s="1">
        <v>1957</v>
      </c>
      <c r="P93" s="1">
        <v>496</v>
      </c>
      <c r="Q93" s="1">
        <v>6862</v>
      </c>
      <c r="R93" s="1">
        <v>2803</v>
      </c>
      <c r="S93" s="1">
        <v>18929</v>
      </c>
      <c r="T93" s="1">
        <v>1957</v>
      </c>
    </row>
    <row r="94" spans="1:20" ht="16" x14ac:dyDescent="0.2">
      <c r="A94" s="7" t="s">
        <v>56</v>
      </c>
      <c r="B94" s="1">
        <v>188227</v>
      </c>
      <c r="C94" s="1" t="s">
        <v>34</v>
      </c>
      <c r="D94" s="1">
        <v>32556</v>
      </c>
      <c r="E94" s="1">
        <v>917</v>
      </c>
      <c r="F94" s="1">
        <v>62671</v>
      </c>
      <c r="J94" s="1">
        <v>92082</v>
      </c>
      <c r="K94" s="1">
        <v>917</v>
      </c>
      <c r="L94" s="1">
        <v>5645</v>
      </c>
      <c r="M94" s="1">
        <v>7131</v>
      </c>
      <c r="N94" s="1">
        <v>82453</v>
      </c>
      <c r="O94" s="1">
        <v>92082</v>
      </c>
      <c r="P94" s="1">
        <v>3702</v>
      </c>
      <c r="Q94" s="1">
        <v>16958</v>
      </c>
      <c r="R94" s="1">
        <v>11704</v>
      </c>
      <c r="S94" s="1">
        <v>63781</v>
      </c>
      <c r="T94" s="1">
        <v>92082</v>
      </c>
    </row>
    <row r="95" spans="1:20" ht="16" x14ac:dyDescent="0.2">
      <c r="A95" s="7" t="s">
        <v>48</v>
      </c>
      <c r="B95" s="1">
        <v>409655</v>
      </c>
      <c r="C95" s="1" t="s">
        <v>34</v>
      </c>
      <c r="D95" s="1" t="s">
        <v>34</v>
      </c>
      <c r="E95" s="1" t="s">
        <v>34</v>
      </c>
      <c r="F95" s="1">
        <v>12445</v>
      </c>
      <c r="J95" s="1">
        <v>397210</v>
      </c>
      <c r="K95" s="1" t="s">
        <v>34</v>
      </c>
      <c r="L95" s="1" t="s">
        <v>34</v>
      </c>
      <c r="M95" s="1">
        <v>2249</v>
      </c>
      <c r="N95" s="1">
        <v>6951</v>
      </c>
      <c r="O95" s="1">
        <v>400455</v>
      </c>
      <c r="P95" s="1" t="s">
        <v>34</v>
      </c>
      <c r="Q95" s="1" t="s">
        <v>34</v>
      </c>
      <c r="R95" s="1">
        <v>2249</v>
      </c>
      <c r="S95" s="1">
        <v>10196</v>
      </c>
      <c r="T95" s="1">
        <v>397210</v>
      </c>
    </row>
    <row r="96" spans="1:20" ht="16" x14ac:dyDescent="0.2">
      <c r="A96" s="6" t="s">
        <v>27</v>
      </c>
    </row>
    <row r="97" spans="1:20" ht="16" x14ac:dyDescent="0.2">
      <c r="A97" s="7" t="s">
        <v>98</v>
      </c>
      <c r="B97" s="1">
        <v>30199</v>
      </c>
      <c r="C97" s="1" t="s">
        <v>34</v>
      </c>
      <c r="D97" s="1" t="s">
        <v>34</v>
      </c>
      <c r="E97" s="1" t="s">
        <v>34</v>
      </c>
      <c r="F97" s="1" t="s">
        <v>34</v>
      </c>
      <c r="J97" s="1">
        <v>30199</v>
      </c>
      <c r="K97" s="1" t="s">
        <v>34</v>
      </c>
      <c r="L97" s="1" t="s">
        <v>34</v>
      </c>
      <c r="M97" s="1" t="s">
        <v>34</v>
      </c>
      <c r="N97" s="1" t="s">
        <v>34</v>
      </c>
      <c r="O97" s="1">
        <v>30199</v>
      </c>
      <c r="P97" s="1" t="s">
        <v>34</v>
      </c>
      <c r="Q97" s="1" t="s">
        <v>34</v>
      </c>
      <c r="R97" s="1" t="s">
        <v>34</v>
      </c>
      <c r="S97" s="1" t="s">
        <v>34</v>
      </c>
      <c r="T97" s="1">
        <v>30199</v>
      </c>
    </row>
    <row r="98" spans="1:20" ht="16" x14ac:dyDescent="0.2">
      <c r="A98" s="7" t="s">
        <v>99</v>
      </c>
      <c r="B98" s="1">
        <v>8854</v>
      </c>
      <c r="C98" s="1" t="s">
        <v>34</v>
      </c>
      <c r="D98" s="1">
        <v>793</v>
      </c>
      <c r="E98" s="1" t="s">
        <v>34</v>
      </c>
      <c r="F98" s="1">
        <v>6644</v>
      </c>
      <c r="J98" s="1">
        <v>1417</v>
      </c>
      <c r="K98" s="1" t="s">
        <v>34</v>
      </c>
      <c r="L98" s="1" t="s">
        <v>34</v>
      </c>
      <c r="M98" s="1" t="s">
        <v>34</v>
      </c>
      <c r="N98" s="1">
        <v>7437</v>
      </c>
      <c r="O98" s="1">
        <v>1417</v>
      </c>
      <c r="P98" s="1" t="s">
        <v>34</v>
      </c>
      <c r="Q98" s="1">
        <v>4333</v>
      </c>
      <c r="R98" s="1" t="s">
        <v>34</v>
      </c>
      <c r="S98" s="1">
        <v>3104</v>
      </c>
      <c r="T98" s="1">
        <v>1417</v>
      </c>
    </row>
    <row r="99" spans="1:20" ht="16" x14ac:dyDescent="0.2">
      <c r="A99" s="7" t="s">
        <v>100</v>
      </c>
      <c r="B99" s="1">
        <v>16105</v>
      </c>
      <c r="C99" s="1">
        <v>5203</v>
      </c>
      <c r="D99" s="1" t="s">
        <v>34</v>
      </c>
      <c r="E99" s="1" t="s">
        <v>34</v>
      </c>
      <c r="F99" s="1">
        <v>10902</v>
      </c>
      <c r="J99" s="1" t="s">
        <v>34</v>
      </c>
      <c r="K99" s="1" t="s">
        <v>34</v>
      </c>
      <c r="L99" s="1">
        <v>5203</v>
      </c>
      <c r="M99" s="1" t="s">
        <v>34</v>
      </c>
      <c r="N99" s="1">
        <v>10902</v>
      </c>
      <c r="O99" s="1" t="s">
        <v>34</v>
      </c>
      <c r="P99" s="1">
        <v>5219</v>
      </c>
      <c r="Q99" s="1">
        <v>5203</v>
      </c>
      <c r="R99" s="1" t="s">
        <v>34</v>
      </c>
      <c r="S99" s="1">
        <v>5683</v>
      </c>
      <c r="T99" s="1" t="s">
        <v>34</v>
      </c>
    </row>
    <row r="100" spans="1:20" ht="16" x14ac:dyDescent="0.2">
      <c r="A100" s="7" t="s">
        <v>101</v>
      </c>
      <c r="B100" s="1">
        <v>3040</v>
      </c>
      <c r="C100" s="1">
        <v>1335</v>
      </c>
      <c r="D100" s="1" t="s">
        <v>34</v>
      </c>
      <c r="E100" s="1" t="s">
        <v>34</v>
      </c>
      <c r="F100" s="1">
        <v>1704</v>
      </c>
      <c r="J100" s="1" t="s">
        <v>34</v>
      </c>
      <c r="K100" s="1">
        <v>1335</v>
      </c>
      <c r="L100" s="1" t="s">
        <v>34</v>
      </c>
      <c r="M100" s="1" t="s">
        <v>34</v>
      </c>
      <c r="N100" s="1">
        <v>1704</v>
      </c>
      <c r="O100" s="1" t="s">
        <v>34</v>
      </c>
      <c r="P100" s="1">
        <v>1335</v>
      </c>
      <c r="Q100" s="1" t="s">
        <v>34</v>
      </c>
      <c r="R100" s="1" t="s">
        <v>34</v>
      </c>
      <c r="S100" s="1">
        <v>1704</v>
      </c>
      <c r="T100" s="1" t="s">
        <v>34</v>
      </c>
    </row>
    <row r="101" spans="1:20" ht="16" x14ac:dyDescent="0.2">
      <c r="A101" s="7" t="s">
        <v>102</v>
      </c>
      <c r="B101" s="1">
        <v>3450808</v>
      </c>
      <c r="C101" s="1">
        <v>230301</v>
      </c>
      <c r="D101" s="1">
        <v>249752</v>
      </c>
      <c r="E101" s="1">
        <v>173072</v>
      </c>
      <c r="F101" s="1">
        <v>1990504</v>
      </c>
      <c r="J101" s="1">
        <v>807178</v>
      </c>
      <c r="K101" s="1">
        <v>199062</v>
      </c>
      <c r="L101" s="1">
        <v>150368</v>
      </c>
      <c r="M101" s="1">
        <v>126336</v>
      </c>
      <c r="N101" s="1">
        <v>2161252</v>
      </c>
      <c r="O101" s="1">
        <v>813789</v>
      </c>
      <c r="P101" s="1">
        <v>130566</v>
      </c>
      <c r="Q101" s="1">
        <v>205409</v>
      </c>
      <c r="R101" s="1">
        <v>164422</v>
      </c>
      <c r="S101" s="1">
        <v>2140775</v>
      </c>
      <c r="T101" s="1">
        <v>809634</v>
      </c>
    </row>
    <row r="102" spans="1:20" ht="16" x14ac:dyDescent="0.2">
      <c r="A102" s="7" t="s">
        <v>48</v>
      </c>
      <c r="B102" s="1">
        <v>4615</v>
      </c>
      <c r="C102" s="1" t="s">
        <v>34</v>
      </c>
      <c r="D102" s="1" t="s">
        <v>34</v>
      </c>
      <c r="E102" s="1" t="s">
        <v>34</v>
      </c>
      <c r="F102" s="1" t="s">
        <v>34</v>
      </c>
      <c r="J102" s="1">
        <v>4615</v>
      </c>
      <c r="K102" s="1" t="s">
        <v>34</v>
      </c>
      <c r="L102" s="1" t="s">
        <v>34</v>
      </c>
      <c r="M102" s="1" t="s">
        <v>34</v>
      </c>
      <c r="N102" s="1" t="s">
        <v>34</v>
      </c>
      <c r="O102" s="1">
        <v>4615</v>
      </c>
      <c r="P102" s="1" t="s">
        <v>34</v>
      </c>
      <c r="Q102" s="1" t="s">
        <v>34</v>
      </c>
      <c r="R102" s="1" t="s">
        <v>34</v>
      </c>
      <c r="S102" s="1" t="s">
        <v>34</v>
      </c>
      <c r="T102" s="1">
        <v>4615</v>
      </c>
    </row>
    <row r="103" spans="1:20" ht="16" x14ac:dyDescent="0.2">
      <c r="A103" s="6" t="s">
        <v>28</v>
      </c>
    </row>
    <row r="104" spans="1:20" ht="16" x14ac:dyDescent="0.2">
      <c r="A104" s="7" t="s">
        <v>103</v>
      </c>
      <c r="B104" s="1">
        <v>2054187</v>
      </c>
      <c r="C104" s="1">
        <v>92857</v>
      </c>
      <c r="D104" s="1">
        <v>145339</v>
      </c>
      <c r="E104" s="1">
        <v>136761</v>
      </c>
      <c r="F104" s="1">
        <v>1558161</v>
      </c>
      <c r="J104" s="1">
        <v>121069</v>
      </c>
      <c r="K104" s="1">
        <v>110711</v>
      </c>
      <c r="L104" s="1">
        <v>72502</v>
      </c>
      <c r="M104" s="1">
        <v>85453</v>
      </c>
      <c r="N104" s="1">
        <v>1663044</v>
      </c>
      <c r="O104" s="1">
        <v>122477</v>
      </c>
      <c r="P104" s="1">
        <v>44817</v>
      </c>
      <c r="Q104" s="1">
        <v>137290</v>
      </c>
      <c r="R104" s="1">
        <v>128463</v>
      </c>
      <c r="S104" s="1">
        <v>1620091</v>
      </c>
      <c r="T104" s="1">
        <v>123525</v>
      </c>
    </row>
    <row r="105" spans="1:20" ht="16" x14ac:dyDescent="0.2">
      <c r="A105" s="7" t="s">
        <v>104</v>
      </c>
      <c r="B105" s="1">
        <v>720642</v>
      </c>
      <c r="C105" s="1">
        <v>128267</v>
      </c>
      <c r="D105" s="1">
        <v>100431</v>
      </c>
      <c r="E105" s="1">
        <v>24317</v>
      </c>
      <c r="F105" s="1">
        <v>415158</v>
      </c>
      <c r="J105" s="1">
        <v>52468</v>
      </c>
      <c r="K105" s="1">
        <v>85758</v>
      </c>
      <c r="L105" s="1">
        <v>70063</v>
      </c>
      <c r="M105" s="1">
        <v>34351</v>
      </c>
      <c r="N105" s="1">
        <v>472798</v>
      </c>
      <c r="O105" s="1">
        <v>57672</v>
      </c>
      <c r="P105" s="1">
        <v>86494</v>
      </c>
      <c r="Q105" s="1">
        <v>71818</v>
      </c>
      <c r="R105" s="1">
        <v>33203</v>
      </c>
      <c r="S105" s="1">
        <v>476658</v>
      </c>
      <c r="T105" s="1">
        <v>52468</v>
      </c>
    </row>
    <row r="106" spans="1:20" ht="16" x14ac:dyDescent="0.2">
      <c r="A106" s="7" t="s">
        <v>105</v>
      </c>
      <c r="B106" s="1">
        <v>67904</v>
      </c>
      <c r="C106" s="1">
        <v>15716</v>
      </c>
      <c r="D106" s="1">
        <v>4616</v>
      </c>
      <c r="E106" s="1">
        <v>11994</v>
      </c>
      <c r="F106" s="1">
        <v>33799</v>
      </c>
      <c r="J106" s="1">
        <v>1780</v>
      </c>
      <c r="K106" s="1">
        <v>3928</v>
      </c>
      <c r="L106" s="1">
        <v>13006</v>
      </c>
      <c r="M106" s="1">
        <v>6532</v>
      </c>
      <c r="N106" s="1">
        <v>42659</v>
      </c>
      <c r="O106" s="1">
        <v>1780</v>
      </c>
      <c r="P106" s="1">
        <v>5651</v>
      </c>
      <c r="Q106" s="1">
        <v>5837</v>
      </c>
      <c r="R106" s="1">
        <v>2756</v>
      </c>
      <c r="S106" s="1">
        <v>51881</v>
      </c>
      <c r="T106" s="1">
        <v>1780</v>
      </c>
    </row>
    <row r="107" spans="1:20" ht="16" x14ac:dyDescent="0.2">
      <c r="A107" s="7" t="s">
        <v>106</v>
      </c>
      <c r="B107" s="1">
        <v>2636</v>
      </c>
      <c r="C107" s="1" t="s">
        <v>34</v>
      </c>
      <c r="D107" s="1" t="s">
        <v>34</v>
      </c>
      <c r="E107" s="1" t="s">
        <v>34</v>
      </c>
      <c r="F107" s="1">
        <v>2636</v>
      </c>
      <c r="J107" s="1" t="s">
        <v>34</v>
      </c>
      <c r="K107" s="1" t="s">
        <v>34</v>
      </c>
      <c r="L107" s="1" t="s">
        <v>34</v>
      </c>
      <c r="M107" s="1" t="s">
        <v>34</v>
      </c>
      <c r="N107" s="1">
        <v>2636</v>
      </c>
      <c r="O107" s="1" t="s">
        <v>34</v>
      </c>
      <c r="P107" s="1" t="s">
        <v>34</v>
      </c>
      <c r="Q107" s="1" t="s">
        <v>34</v>
      </c>
      <c r="R107" s="1" t="s">
        <v>34</v>
      </c>
      <c r="S107" s="1">
        <v>2636</v>
      </c>
      <c r="T107" s="1" t="s">
        <v>34</v>
      </c>
    </row>
    <row r="108" spans="1:20" ht="16" x14ac:dyDescent="0.2">
      <c r="A108" s="7" t="s">
        <v>48</v>
      </c>
      <c r="B108" s="1">
        <v>668251</v>
      </c>
      <c r="C108" s="1" t="s">
        <v>34</v>
      </c>
      <c r="D108" s="1">
        <v>159</v>
      </c>
      <c r="E108" s="1" t="s">
        <v>34</v>
      </c>
      <c r="F108" s="1" t="s">
        <v>34</v>
      </c>
      <c r="J108" s="1">
        <v>668092</v>
      </c>
      <c r="K108" s="1" t="s">
        <v>34</v>
      </c>
      <c r="L108" s="1" t="s">
        <v>34</v>
      </c>
      <c r="M108" s="1" t="s">
        <v>34</v>
      </c>
      <c r="N108" s="1">
        <v>159</v>
      </c>
      <c r="O108" s="1">
        <v>668092</v>
      </c>
      <c r="P108" s="1">
        <v>159</v>
      </c>
      <c r="Q108" s="1" t="s">
        <v>34</v>
      </c>
      <c r="R108" s="1" t="s">
        <v>34</v>
      </c>
      <c r="S108" s="1" t="s">
        <v>34</v>
      </c>
      <c r="T108" s="1">
        <v>668092</v>
      </c>
    </row>
    <row r="109" spans="1:20" ht="16" x14ac:dyDescent="0.2">
      <c r="A109" s="6" t="s">
        <v>29</v>
      </c>
    </row>
    <row r="110" spans="1:20" ht="16" x14ac:dyDescent="0.2">
      <c r="A110" s="7" t="s">
        <v>103</v>
      </c>
      <c r="B110" s="1">
        <v>2460250</v>
      </c>
      <c r="C110" s="1">
        <v>192335</v>
      </c>
      <c r="D110" s="1">
        <v>224212</v>
      </c>
      <c r="E110" s="1">
        <v>141939</v>
      </c>
      <c r="F110" s="1">
        <v>1731713</v>
      </c>
      <c r="J110" s="1">
        <v>170052</v>
      </c>
      <c r="K110" s="1">
        <v>158115</v>
      </c>
      <c r="L110" s="1">
        <v>131280</v>
      </c>
      <c r="M110" s="1">
        <v>105906</v>
      </c>
      <c r="N110" s="1">
        <v>1893490</v>
      </c>
      <c r="O110" s="1">
        <v>171459</v>
      </c>
      <c r="P110" s="1">
        <v>120946</v>
      </c>
      <c r="Q110" s="1">
        <v>169389</v>
      </c>
      <c r="R110" s="1">
        <v>160075</v>
      </c>
      <c r="S110" s="1">
        <v>1837333</v>
      </c>
      <c r="T110" s="1">
        <v>172508</v>
      </c>
    </row>
    <row r="111" spans="1:20" ht="16" x14ac:dyDescent="0.2">
      <c r="A111" s="7" t="s">
        <v>104</v>
      </c>
      <c r="B111" s="1">
        <v>342072</v>
      </c>
      <c r="C111" s="1">
        <v>41225</v>
      </c>
      <c r="D111" s="1">
        <v>22759</v>
      </c>
      <c r="E111" s="1">
        <v>29648</v>
      </c>
      <c r="F111" s="1">
        <v>243919</v>
      </c>
      <c r="J111" s="1">
        <v>4521</v>
      </c>
      <c r="K111" s="1">
        <v>40249</v>
      </c>
      <c r="L111" s="1">
        <v>22431</v>
      </c>
      <c r="M111" s="1">
        <v>16336</v>
      </c>
      <c r="N111" s="1">
        <v>253333</v>
      </c>
      <c r="O111" s="1">
        <v>9724</v>
      </c>
      <c r="P111" s="1">
        <v>13457</v>
      </c>
      <c r="Q111" s="1">
        <v>40539</v>
      </c>
      <c r="R111" s="1">
        <v>4348</v>
      </c>
      <c r="S111" s="1">
        <v>279207</v>
      </c>
      <c r="T111" s="1">
        <v>4521</v>
      </c>
    </row>
    <row r="112" spans="1:20" ht="16" x14ac:dyDescent="0.2">
      <c r="A112" s="7" t="s">
        <v>105</v>
      </c>
      <c r="B112" s="1">
        <v>14424</v>
      </c>
      <c r="C112" s="1">
        <v>3280</v>
      </c>
      <c r="D112" s="1">
        <v>3575</v>
      </c>
      <c r="E112" s="1">
        <v>989</v>
      </c>
      <c r="F112" s="1">
        <v>6581</v>
      </c>
      <c r="J112" s="1" t="s">
        <v>34</v>
      </c>
      <c r="K112" s="1" t="s">
        <v>34</v>
      </c>
      <c r="L112" s="1">
        <v>1445</v>
      </c>
      <c r="M112" s="1">
        <v>3597</v>
      </c>
      <c r="N112" s="1">
        <v>9382</v>
      </c>
      <c r="O112" s="1" t="s">
        <v>34</v>
      </c>
      <c r="P112" s="1">
        <v>2221</v>
      </c>
      <c r="Q112" s="1">
        <v>5018</v>
      </c>
      <c r="R112" s="1" t="s">
        <v>34</v>
      </c>
      <c r="S112" s="1">
        <v>7186</v>
      </c>
      <c r="T112" s="1" t="s">
        <v>34</v>
      </c>
    </row>
    <row r="113" spans="1:20" ht="16" x14ac:dyDescent="0.2">
      <c r="A113" s="7" t="s">
        <v>106</v>
      </c>
      <c r="B113" s="1" t="s">
        <v>34</v>
      </c>
      <c r="C113" s="1" t="s">
        <v>34</v>
      </c>
      <c r="D113" s="1" t="s">
        <v>34</v>
      </c>
      <c r="E113" s="1" t="s">
        <v>34</v>
      </c>
      <c r="F113" s="1" t="s">
        <v>34</v>
      </c>
      <c r="J113" s="1" t="s">
        <v>34</v>
      </c>
      <c r="K113" s="1" t="s">
        <v>34</v>
      </c>
      <c r="L113" s="1" t="s">
        <v>34</v>
      </c>
      <c r="M113" s="1" t="s">
        <v>34</v>
      </c>
      <c r="N113" s="1" t="s">
        <v>34</v>
      </c>
      <c r="O113" s="1" t="s">
        <v>34</v>
      </c>
      <c r="P113" s="1" t="s">
        <v>34</v>
      </c>
      <c r="Q113" s="1" t="s">
        <v>34</v>
      </c>
      <c r="R113" s="1" t="s">
        <v>34</v>
      </c>
      <c r="S113" s="1" t="s">
        <v>34</v>
      </c>
      <c r="T113" s="1" t="s">
        <v>34</v>
      </c>
    </row>
    <row r="114" spans="1:20" ht="16" x14ac:dyDescent="0.2">
      <c r="A114" s="7" t="s">
        <v>48</v>
      </c>
      <c r="B114" s="1">
        <v>696874</v>
      </c>
      <c r="C114" s="1" t="s">
        <v>34</v>
      </c>
      <c r="D114" s="1" t="s">
        <v>34</v>
      </c>
      <c r="E114" s="1">
        <v>496</v>
      </c>
      <c r="F114" s="1">
        <v>27541</v>
      </c>
      <c r="J114" s="1">
        <v>668836</v>
      </c>
      <c r="K114" s="1">
        <v>2034</v>
      </c>
      <c r="L114" s="1">
        <v>416</v>
      </c>
      <c r="M114" s="1">
        <v>496</v>
      </c>
      <c r="N114" s="1">
        <v>25091</v>
      </c>
      <c r="O114" s="1">
        <v>668836</v>
      </c>
      <c r="P114" s="1">
        <v>496</v>
      </c>
      <c r="Q114" s="1" t="s">
        <v>34</v>
      </c>
      <c r="R114" s="1" t="s">
        <v>34</v>
      </c>
      <c r="S114" s="1">
        <v>27541</v>
      </c>
      <c r="T114" s="1">
        <v>668836</v>
      </c>
    </row>
    <row r="115" spans="1:20" ht="16" x14ac:dyDescent="0.2">
      <c r="A115" s="6" t="s">
        <v>30</v>
      </c>
    </row>
    <row r="116" spans="1:20" ht="16" x14ac:dyDescent="0.2">
      <c r="A116" s="7" t="s">
        <v>103</v>
      </c>
      <c r="B116" s="1">
        <v>1898279</v>
      </c>
      <c r="C116" s="1">
        <v>77340</v>
      </c>
      <c r="D116" s="1">
        <v>138504</v>
      </c>
      <c r="E116" s="1">
        <v>76212</v>
      </c>
      <c r="F116" s="1">
        <v>1469500</v>
      </c>
      <c r="J116" s="1">
        <v>136723</v>
      </c>
      <c r="K116" s="1">
        <v>82444</v>
      </c>
      <c r="L116" s="1">
        <v>78346</v>
      </c>
      <c r="M116" s="1">
        <v>87123</v>
      </c>
      <c r="N116" s="1">
        <v>1510276</v>
      </c>
      <c r="O116" s="1">
        <v>140089</v>
      </c>
      <c r="P116" s="1">
        <v>56980</v>
      </c>
      <c r="Q116" s="1">
        <v>118537</v>
      </c>
      <c r="R116" s="1">
        <v>77174</v>
      </c>
      <c r="S116" s="1">
        <v>1510703</v>
      </c>
      <c r="T116" s="1">
        <v>134886</v>
      </c>
    </row>
    <row r="117" spans="1:20" ht="16" x14ac:dyDescent="0.2">
      <c r="A117" s="7" t="s">
        <v>104</v>
      </c>
      <c r="B117" s="1">
        <v>802950</v>
      </c>
      <c r="C117" s="1">
        <v>81996</v>
      </c>
      <c r="D117" s="1">
        <v>93962</v>
      </c>
      <c r="E117" s="1">
        <v>94495</v>
      </c>
      <c r="F117" s="1">
        <v>491004</v>
      </c>
      <c r="J117" s="1">
        <v>41493</v>
      </c>
      <c r="K117" s="1">
        <v>43850</v>
      </c>
      <c r="L117" s="1">
        <v>71646</v>
      </c>
      <c r="M117" s="1">
        <v>26575</v>
      </c>
      <c r="N117" s="1">
        <v>616142</v>
      </c>
      <c r="O117" s="1">
        <v>44738</v>
      </c>
      <c r="P117" s="1">
        <v>34841</v>
      </c>
      <c r="Q117" s="1">
        <v>55276</v>
      </c>
      <c r="R117" s="1">
        <v>83733</v>
      </c>
      <c r="S117" s="1">
        <v>583313</v>
      </c>
      <c r="T117" s="1">
        <v>45786</v>
      </c>
    </row>
    <row r="118" spans="1:20" ht="16" x14ac:dyDescent="0.2">
      <c r="A118" s="7" t="s">
        <v>105</v>
      </c>
      <c r="B118" s="1">
        <v>120226</v>
      </c>
      <c r="C118" s="1">
        <v>54854</v>
      </c>
      <c r="D118" s="1">
        <v>18080</v>
      </c>
      <c r="E118" s="1">
        <v>2365</v>
      </c>
      <c r="F118" s="1">
        <v>44927</v>
      </c>
      <c r="J118" s="1" t="s">
        <v>34</v>
      </c>
      <c r="K118" s="1">
        <v>51455</v>
      </c>
      <c r="L118" s="1">
        <v>5579</v>
      </c>
      <c r="M118" s="1">
        <v>12638</v>
      </c>
      <c r="N118" s="1">
        <v>50554</v>
      </c>
      <c r="O118" s="1" t="s">
        <v>34</v>
      </c>
      <c r="P118" s="1">
        <v>45299</v>
      </c>
      <c r="Q118" s="1">
        <v>18483</v>
      </c>
      <c r="R118" s="1">
        <v>3516</v>
      </c>
      <c r="S118" s="1">
        <v>52928</v>
      </c>
      <c r="T118" s="1" t="s">
        <v>34</v>
      </c>
    </row>
    <row r="119" spans="1:20" ht="16" x14ac:dyDescent="0.2">
      <c r="A119" s="7" t="s">
        <v>106</v>
      </c>
      <c r="B119" s="1">
        <v>4323</v>
      </c>
      <c r="C119" s="1" t="s">
        <v>34</v>
      </c>
      <c r="D119" s="1" t="s">
        <v>34</v>
      </c>
      <c r="E119" s="1" t="s">
        <v>34</v>
      </c>
      <c r="F119" s="1">
        <v>4323</v>
      </c>
      <c r="J119" s="1" t="s">
        <v>34</v>
      </c>
      <c r="K119" s="1" t="s">
        <v>34</v>
      </c>
      <c r="L119" s="1" t="s">
        <v>34</v>
      </c>
      <c r="M119" s="1" t="s">
        <v>34</v>
      </c>
      <c r="N119" s="1">
        <v>4323</v>
      </c>
      <c r="O119" s="1" t="s">
        <v>34</v>
      </c>
      <c r="P119" s="1" t="s">
        <v>34</v>
      </c>
      <c r="Q119" s="1" t="s">
        <v>34</v>
      </c>
      <c r="R119" s="1" t="s">
        <v>34</v>
      </c>
      <c r="S119" s="1">
        <v>4323</v>
      </c>
      <c r="T119" s="1" t="s">
        <v>34</v>
      </c>
    </row>
    <row r="120" spans="1:20" ht="16" x14ac:dyDescent="0.2">
      <c r="A120" s="7" t="s">
        <v>48</v>
      </c>
      <c r="B120" s="1">
        <v>687843</v>
      </c>
      <c r="C120" s="1">
        <v>22649</v>
      </c>
      <c r="D120" s="1" t="s">
        <v>34</v>
      </c>
      <c r="E120" s="1" t="s">
        <v>34</v>
      </c>
      <c r="F120" s="1" t="s">
        <v>34</v>
      </c>
      <c r="J120" s="1">
        <v>665193</v>
      </c>
      <c r="K120" s="1">
        <v>22649</v>
      </c>
      <c r="L120" s="1" t="s">
        <v>34</v>
      </c>
      <c r="M120" s="1" t="s">
        <v>34</v>
      </c>
      <c r="N120" s="1" t="s">
        <v>34</v>
      </c>
      <c r="O120" s="1">
        <v>665193</v>
      </c>
      <c r="P120" s="1" t="s">
        <v>34</v>
      </c>
      <c r="Q120" s="1">
        <v>22649</v>
      </c>
      <c r="R120" s="1" t="s">
        <v>34</v>
      </c>
      <c r="S120" s="1" t="s">
        <v>34</v>
      </c>
      <c r="T120" s="1">
        <v>665193</v>
      </c>
    </row>
    <row r="121" spans="1:20" ht="16" x14ac:dyDescent="0.2">
      <c r="A121" s="6" t="s">
        <v>31</v>
      </c>
    </row>
    <row r="122" spans="1:20" ht="16" x14ac:dyDescent="0.2">
      <c r="A122" s="7" t="s">
        <v>103</v>
      </c>
      <c r="B122" s="1">
        <v>2326591</v>
      </c>
      <c r="C122" s="1">
        <v>97107</v>
      </c>
      <c r="D122" s="1">
        <v>192682</v>
      </c>
      <c r="E122" s="1">
        <v>128333</v>
      </c>
      <c r="F122" s="1">
        <v>1731877</v>
      </c>
      <c r="J122" s="1">
        <v>176593</v>
      </c>
      <c r="K122" s="1">
        <v>78901</v>
      </c>
      <c r="L122" s="1">
        <v>111902</v>
      </c>
      <c r="M122" s="1">
        <v>98737</v>
      </c>
      <c r="N122" s="1">
        <v>1853846</v>
      </c>
      <c r="O122" s="1">
        <v>183204</v>
      </c>
      <c r="P122" s="1">
        <v>45879</v>
      </c>
      <c r="Q122" s="1">
        <v>139544</v>
      </c>
      <c r="R122" s="1">
        <v>121680</v>
      </c>
      <c r="S122" s="1">
        <v>1840439</v>
      </c>
      <c r="T122" s="1">
        <v>179049</v>
      </c>
    </row>
    <row r="123" spans="1:20" ht="16" x14ac:dyDescent="0.2">
      <c r="A123" s="7" t="s">
        <v>104</v>
      </c>
      <c r="B123" s="1">
        <v>455835</v>
      </c>
      <c r="C123" s="1">
        <v>102374</v>
      </c>
      <c r="D123" s="1">
        <v>53006</v>
      </c>
      <c r="E123" s="1">
        <v>41841</v>
      </c>
      <c r="F123" s="1">
        <v>256992</v>
      </c>
      <c r="J123" s="1">
        <v>1623</v>
      </c>
      <c r="K123" s="1">
        <v>88354</v>
      </c>
      <c r="L123" s="1">
        <v>39588</v>
      </c>
      <c r="M123" s="1">
        <v>24974</v>
      </c>
      <c r="N123" s="1">
        <v>301297</v>
      </c>
      <c r="O123" s="1">
        <v>1623</v>
      </c>
      <c r="P123" s="1">
        <v>83303</v>
      </c>
      <c r="Q123" s="1">
        <v>39122</v>
      </c>
      <c r="R123" s="1">
        <v>38395</v>
      </c>
      <c r="S123" s="1">
        <v>293394</v>
      </c>
      <c r="T123" s="1">
        <v>1623</v>
      </c>
    </row>
    <row r="124" spans="1:20" ht="16" x14ac:dyDescent="0.2">
      <c r="A124" s="7" t="s">
        <v>105</v>
      </c>
      <c r="B124" s="1">
        <v>40913</v>
      </c>
      <c r="C124" s="1">
        <v>14709</v>
      </c>
      <c r="D124" s="1">
        <v>4858</v>
      </c>
      <c r="E124" s="1">
        <v>2899</v>
      </c>
      <c r="F124" s="1">
        <v>18447</v>
      </c>
      <c r="J124" s="1" t="s">
        <v>34</v>
      </c>
      <c r="K124" s="1">
        <v>10492</v>
      </c>
      <c r="L124" s="1">
        <v>4082</v>
      </c>
      <c r="M124" s="1">
        <v>2221</v>
      </c>
      <c r="N124" s="1">
        <v>24118</v>
      </c>
      <c r="O124" s="1" t="s">
        <v>34</v>
      </c>
      <c r="P124" s="1">
        <v>7939</v>
      </c>
      <c r="Q124" s="1">
        <v>13630</v>
      </c>
      <c r="R124" s="1">
        <v>4348</v>
      </c>
      <c r="S124" s="1">
        <v>14996</v>
      </c>
      <c r="T124" s="1" t="s">
        <v>34</v>
      </c>
    </row>
    <row r="125" spans="1:20" ht="16" x14ac:dyDescent="0.2">
      <c r="A125" s="7" t="s">
        <v>106</v>
      </c>
      <c r="B125" s="1">
        <v>404</v>
      </c>
      <c r="C125" s="1" t="s">
        <v>34</v>
      </c>
      <c r="D125" s="1" t="s">
        <v>34</v>
      </c>
      <c r="E125" s="1" t="s">
        <v>34</v>
      </c>
      <c r="F125" s="1">
        <v>404</v>
      </c>
      <c r="J125" s="1" t="s">
        <v>34</v>
      </c>
      <c r="K125" s="1" t="s">
        <v>34</v>
      </c>
      <c r="L125" s="1" t="s">
        <v>34</v>
      </c>
      <c r="M125" s="1">
        <v>404</v>
      </c>
      <c r="N125" s="1" t="s">
        <v>34</v>
      </c>
      <c r="O125" s="1" t="s">
        <v>34</v>
      </c>
      <c r="P125" s="1" t="s">
        <v>34</v>
      </c>
      <c r="Q125" s="1" t="s">
        <v>34</v>
      </c>
      <c r="R125" s="1" t="s">
        <v>34</v>
      </c>
      <c r="S125" s="1">
        <v>404</v>
      </c>
      <c r="T125" s="1" t="s">
        <v>34</v>
      </c>
    </row>
    <row r="126" spans="1:20" ht="16" x14ac:dyDescent="0.2">
      <c r="A126" s="7" t="s">
        <v>48</v>
      </c>
      <c r="B126" s="1">
        <v>689877</v>
      </c>
      <c r="C126" s="1">
        <v>22649</v>
      </c>
      <c r="D126" s="1" t="s">
        <v>34</v>
      </c>
      <c r="E126" s="1" t="s">
        <v>34</v>
      </c>
      <c r="F126" s="1">
        <v>2034</v>
      </c>
      <c r="J126" s="1">
        <v>665193</v>
      </c>
      <c r="K126" s="1">
        <v>22649</v>
      </c>
      <c r="L126" s="1" t="s">
        <v>34</v>
      </c>
      <c r="M126" s="1" t="s">
        <v>34</v>
      </c>
      <c r="N126" s="1">
        <v>2034</v>
      </c>
      <c r="O126" s="1">
        <v>665193</v>
      </c>
      <c r="P126" s="1" t="s">
        <v>34</v>
      </c>
      <c r="Q126" s="1">
        <v>22649</v>
      </c>
      <c r="R126" s="1" t="s">
        <v>34</v>
      </c>
      <c r="S126" s="1">
        <v>2034</v>
      </c>
      <c r="T126" s="1">
        <v>665193</v>
      </c>
    </row>
    <row r="127" spans="1:20" ht="16" x14ac:dyDescent="0.2">
      <c r="A127" s="6" t="s">
        <v>32</v>
      </c>
    </row>
    <row r="128" spans="1:20" ht="16" x14ac:dyDescent="0.2">
      <c r="A128" s="7" t="s">
        <v>103</v>
      </c>
      <c r="B128" s="1">
        <v>2717676</v>
      </c>
      <c r="C128" s="1">
        <v>197415</v>
      </c>
      <c r="D128" s="1">
        <v>222804</v>
      </c>
      <c r="E128" s="1">
        <v>161614</v>
      </c>
      <c r="F128" s="1">
        <v>1963650</v>
      </c>
      <c r="J128" s="1">
        <v>172193</v>
      </c>
      <c r="K128" s="1">
        <v>167716</v>
      </c>
      <c r="L128" s="1">
        <v>146864</v>
      </c>
      <c r="M128" s="1">
        <v>122418</v>
      </c>
      <c r="N128" s="1">
        <v>2101875</v>
      </c>
      <c r="O128" s="1">
        <v>178804</v>
      </c>
      <c r="P128" s="1">
        <v>116078</v>
      </c>
      <c r="Q128" s="1">
        <v>178720</v>
      </c>
      <c r="R128" s="1">
        <v>156766</v>
      </c>
      <c r="S128" s="1">
        <v>2091463</v>
      </c>
      <c r="T128" s="1">
        <v>174649</v>
      </c>
    </row>
    <row r="129" spans="1:20" ht="16" x14ac:dyDescent="0.2">
      <c r="A129" s="7" t="s">
        <v>104</v>
      </c>
      <c r="B129" s="1">
        <v>89099</v>
      </c>
      <c r="C129" s="1">
        <v>13486</v>
      </c>
      <c r="D129" s="1">
        <v>21752</v>
      </c>
      <c r="E129" s="1">
        <v>11458</v>
      </c>
      <c r="F129" s="1">
        <v>36379</v>
      </c>
      <c r="J129" s="1">
        <v>6023</v>
      </c>
      <c r="K129" s="1">
        <v>8697</v>
      </c>
      <c r="L129" s="1">
        <v>4662</v>
      </c>
      <c r="M129" s="1">
        <v>3918</v>
      </c>
      <c r="N129" s="1">
        <v>65799</v>
      </c>
      <c r="O129" s="1">
        <v>6023</v>
      </c>
      <c r="P129" s="1">
        <v>9948</v>
      </c>
      <c r="Q129" s="1">
        <v>11512</v>
      </c>
      <c r="R129" s="1">
        <v>7656</v>
      </c>
      <c r="S129" s="1">
        <v>53959</v>
      </c>
      <c r="T129" s="1">
        <v>6023</v>
      </c>
    </row>
    <row r="130" spans="1:20" ht="16" x14ac:dyDescent="0.2">
      <c r="A130" s="7" t="s">
        <v>105</v>
      </c>
      <c r="B130" s="1">
        <v>11198</v>
      </c>
      <c r="C130" s="1">
        <v>3289</v>
      </c>
      <c r="D130" s="1">
        <v>5989</v>
      </c>
      <c r="E130" s="1" t="s">
        <v>34</v>
      </c>
      <c r="F130" s="1">
        <v>1920</v>
      </c>
      <c r="J130" s="1" t="s">
        <v>34</v>
      </c>
      <c r="K130" s="1">
        <v>1335</v>
      </c>
      <c r="L130" s="1">
        <v>4045</v>
      </c>
      <c r="M130" s="1" t="s">
        <v>34</v>
      </c>
      <c r="N130" s="1">
        <v>5818</v>
      </c>
      <c r="O130" s="1" t="s">
        <v>34</v>
      </c>
      <c r="P130" s="1">
        <v>3289</v>
      </c>
      <c r="Q130" s="1">
        <v>2064</v>
      </c>
      <c r="R130" s="1" t="s">
        <v>34</v>
      </c>
      <c r="S130" s="1">
        <v>5845</v>
      </c>
      <c r="T130" s="1" t="s">
        <v>34</v>
      </c>
    </row>
    <row r="131" spans="1:20" ht="16" x14ac:dyDescent="0.2">
      <c r="A131" s="7" t="s">
        <v>106</v>
      </c>
      <c r="B131" s="1" t="s">
        <v>34</v>
      </c>
      <c r="C131" s="1" t="s">
        <v>34</v>
      </c>
      <c r="D131" s="1" t="s">
        <v>34</v>
      </c>
      <c r="E131" s="1" t="s">
        <v>34</v>
      </c>
      <c r="F131" s="1" t="s">
        <v>34</v>
      </c>
      <c r="J131" s="1" t="s">
        <v>34</v>
      </c>
      <c r="K131" s="1" t="s">
        <v>34</v>
      </c>
      <c r="L131" s="1" t="s">
        <v>34</v>
      </c>
      <c r="M131" s="1" t="s">
        <v>34</v>
      </c>
      <c r="N131" s="1" t="s">
        <v>34</v>
      </c>
      <c r="O131" s="1" t="s">
        <v>34</v>
      </c>
      <c r="P131" s="1" t="s">
        <v>34</v>
      </c>
      <c r="Q131" s="1" t="s">
        <v>34</v>
      </c>
      <c r="R131" s="1" t="s">
        <v>34</v>
      </c>
      <c r="S131" s="1" t="s">
        <v>34</v>
      </c>
      <c r="T131" s="1" t="s">
        <v>34</v>
      </c>
    </row>
    <row r="132" spans="1:20" ht="16" x14ac:dyDescent="0.2">
      <c r="A132" s="7" t="s">
        <v>48</v>
      </c>
      <c r="B132" s="1">
        <v>695648</v>
      </c>
      <c r="C132" s="1">
        <v>22649</v>
      </c>
      <c r="D132" s="1" t="s">
        <v>34</v>
      </c>
      <c r="E132" s="1" t="s">
        <v>34</v>
      </c>
      <c r="F132" s="1">
        <v>7805</v>
      </c>
      <c r="J132" s="1">
        <v>665193</v>
      </c>
      <c r="K132" s="1">
        <v>22649</v>
      </c>
      <c r="L132" s="1" t="s">
        <v>34</v>
      </c>
      <c r="M132" s="1" t="s">
        <v>34</v>
      </c>
      <c r="N132" s="1">
        <v>7805</v>
      </c>
      <c r="O132" s="1">
        <v>665193</v>
      </c>
      <c r="P132" s="1">
        <v>7805</v>
      </c>
      <c r="Q132" s="1">
        <v>22649</v>
      </c>
      <c r="R132" s="1" t="s">
        <v>34</v>
      </c>
      <c r="S132" s="1" t="s">
        <v>34</v>
      </c>
      <c r="T132" s="1">
        <v>665193</v>
      </c>
    </row>
    <row r="133" spans="1:20" ht="16" x14ac:dyDescent="0.2">
      <c r="A133" s="6" t="s">
        <v>33</v>
      </c>
    </row>
    <row r="134" spans="1:20" ht="16" x14ac:dyDescent="0.2">
      <c r="A134" s="7" t="s">
        <v>103</v>
      </c>
      <c r="B134" s="1">
        <v>2602757</v>
      </c>
      <c r="C134" s="1">
        <v>149797</v>
      </c>
      <c r="D134" s="1">
        <v>213954</v>
      </c>
      <c r="E134" s="1">
        <v>150532</v>
      </c>
      <c r="F134" s="1">
        <v>1910257</v>
      </c>
      <c r="J134" s="1">
        <v>178216</v>
      </c>
      <c r="K134" s="1">
        <v>97499</v>
      </c>
      <c r="L134" s="1">
        <v>117836</v>
      </c>
      <c r="M134" s="1">
        <v>118779</v>
      </c>
      <c r="N134" s="1">
        <v>2089020</v>
      </c>
      <c r="O134" s="1">
        <v>179623</v>
      </c>
      <c r="P134" s="1">
        <v>96073</v>
      </c>
      <c r="Q134" s="1">
        <v>168753</v>
      </c>
      <c r="R134" s="1">
        <v>151238</v>
      </c>
      <c r="S134" s="1">
        <v>2006020</v>
      </c>
      <c r="T134" s="1">
        <v>180672</v>
      </c>
    </row>
    <row r="135" spans="1:20" ht="16" x14ac:dyDescent="0.2">
      <c r="A135" s="7" t="s">
        <v>104</v>
      </c>
      <c r="B135" s="1">
        <v>161913</v>
      </c>
      <c r="C135" s="1">
        <v>64393</v>
      </c>
      <c r="D135" s="1">
        <v>8485</v>
      </c>
      <c r="E135" s="1">
        <v>22540</v>
      </c>
      <c r="F135" s="1">
        <v>66495</v>
      </c>
      <c r="J135" s="1" t="s">
        <v>34</v>
      </c>
      <c r="K135" s="1">
        <v>50050</v>
      </c>
      <c r="L135" s="1">
        <v>23931</v>
      </c>
      <c r="M135" s="1">
        <v>7558</v>
      </c>
      <c r="N135" s="1">
        <v>80374</v>
      </c>
      <c r="O135" s="1" t="s">
        <v>34</v>
      </c>
      <c r="P135" s="1">
        <v>41047</v>
      </c>
      <c r="Q135" s="1">
        <v>17609</v>
      </c>
      <c r="R135" s="1">
        <v>13184</v>
      </c>
      <c r="S135" s="1">
        <v>90073</v>
      </c>
      <c r="T135" s="1" t="s">
        <v>34</v>
      </c>
    </row>
    <row r="136" spans="1:20" ht="16" x14ac:dyDescent="0.2">
      <c r="A136" s="7" t="s">
        <v>105</v>
      </c>
      <c r="B136" s="1">
        <v>55905</v>
      </c>
      <c r="C136" s="1" t="s">
        <v>34</v>
      </c>
      <c r="D136" s="1">
        <v>22903</v>
      </c>
      <c r="E136" s="1" t="s">
        <v>34</v>
      </c>
      <c r="F136" s="1">
        <v>33002</v>
      </c>
      <c r="J136" s="1" t="s">
        <v>34</v>
      </c>
      <c r="K136" s="1">
        <v>30199</v>
      </c>
      <c r="L136" s="1">
        <v>13805</v>
      </c>
      <c r="M136" s="1" t="s">
        <v>34</v>
      </c>
      <c r="N136" s="1">
        <v>11901</v>
      </c>
      <c r="O136" s="1" t="s">
        <v>34</v>
      </c>
      <c r="P136" s="1" t="s">
        <v>34</v>
      </c>
      <c r="Q136" s="1">
        <v>731</v>
      </c>
      <c r="R136" s="1" t="s">
        <v>34</v>
      </c>
      <c r="S136" s="1">
        <v>55174</v>
      </c>
      <c r="T136" s="1" t="s">
        <v>34</v>
      </c>
    </row>
    <row r="137" spans="1:20" ht="16" x14ac:dyDescent="0.2">
      <c r="A137" s="7" t="s">
        <v>106</v>
      </c>
      <c r="B137" s="1" t="s">
        <v>34</v>
      </c>
      <c r="C137" s="1" t="s">
        <v>34</v>
      </c>
      <c r="D137" s="1" t="s">
        <v>34</v>
      </c>
      <c r="E137" s="1" t="s">
        <v>34</v>
      </c>
      <c r="F137" s="1" t="s">
        <v>34</v>
      </c>
      <c r="J137" s="1" t="s">
        <v>34</v>
      </c>
      <c r="K137" s="1" t="s">
        <v>34</v>
      </c>
      <c r="L137" s="1" t="s">
        <v>34</v>
      </c>
      <c r="M137" s="1" t="s">
        <v>34</v>
      </c>
      <c r="N137" s="1" t="s">
        <v>34</v>
      </c>
      <c r="O137" s="1" t="s">
        <v>34</v>
      </c>
      <c r="P137" s="1" t="s">
        <v>34</v>
      </c>
      <c r="Q137" s="1" t="s">
        <v>34</v>
      </c>
      <c r="R137" s="1" t="s">
        <v>34</v>
      </c>
      <c r="S137" s="1" t="s">
        <v>34</v>
      </c>
      <c r="T137" s="1" t="s">
        <v>34</v>
      </c>
    </row>
    <row r="138" spans="1:20" ht="16" x14ac:dyDescent="0.2">
      <c r="A138" s="7" t="s">
        <v>48</v>
      </c>
      <c r="B138" s="1">
        <v>693046</v>
      </c>
      <c r="C138" s="1">
        <v>22649</v>
      </c>
      <c r="D138" s="1">
        <v>5203</v>
      </c>
      <c r="E138" s="1" t="s">
        <v>34</v>
      </c>
      <c r="F138" s="1" t="s">
        <v>34</v>
      </c>
      <c r="J138" s="1">
        <v>665193</v>
      </c>
      <c r="K138" s="1">
        <v>22649</v>
      </c>
      <c r="L138" s="1" t="s">
        <v>34</v>
      </c>
      <c r="M138" s="1" t="s">
        <v>34</v>
      </c>
      <c r="N138" s="1" t="s">
        <v>34</v>
      </c>
      <c r="O138" s="1">
        <v>670396</v>
      </c>
      <c r="P138" s="1" t="s">
        <v>34</v>
      </c>
      <c r="Q138" s="1">
        <v>27853</v>
      </c>
      <c r="R138" s="1" t="s">
        <v>34</v>
      </c>
      <c r="S138" s="1" t="s">
        <v>34</v>
      </c>
      <c r="T138" s="1">
        <v>665193</v>
      </c>
    </row>
    <row r="139" spans="1:20" s="2" customFormat="1" x14ac:dyDescent="0.2">
      <c r="A139" s="2" t="s">
        <v>107</v>
      </c>
    </row>
    <row r="140" spans="1:20" s="2" customFormat="1" x14ac:dyDescent="0.2">
      <c r="A140" s="2" t="s">
        <v>108</v>
      </c>
    </row>
    <row r="141" spans="1:20" s="2" customFormat="1" x14ac:dyDescent="0.2"/>
    <row r="142" spans="1:20" s="2" customFormat="1" x14ac:dyDescent="0.2"/>
    <row r="143" spans="1:20" s="2" customFormat="1" x14ac:dyDescent="0.2"/>
    <row r="144" spans="1:20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sheetPr codeName="Sheet64"/>
  <dimension ref="A1:AD188"/>
  <sheetViews>
    <sheetView workbookViewId="0">
      <pane ySplit="8" topLeftCell="A9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20" width="20.6640625" style="1" customWidth="1"/>
    <col min="21" max="30" width="9.1640625" style="2"/>
  </cols>
  <sheetData>
    <row r="1" spans="1:20" s="2" customFormat="1" ht="16" x14ac:dyDescent="0.2">
      <c r="A1" s="3" t="s">
        <v>171</v>
      </c>
    </row>
    <row r="2" spans="1:20" s="2" customFormat="1" x14ac:dyDescent="0.2">
      <c r="A2" s="2" t="s">
        <v>1</v>
      </c>
    </row>
    <row r="3" spans="1:20" s="2" customFormat="1" x14ac:dyDescent="0.2">
      <c r="A3" s="2" t="s">
        <v>2</v>
      </c>
    </row>
    <row r="4" spans="1:20" s="2" customFormat="1" x14ac:dyDescent="0.2">
      <c r="A4" s="2" t="s">
        <v>3</v>
      </c>
    </row>
    <row r="5" spans="1:20" ht="30" customHeight="1" x14ac:dyDescent="0.2">
      <c r="A5" s="8" t="s">
        <v>35</v>
      </c>
      <c r="B5" s="8" t="s">
        <v>4</v>
      </c>
      <c r="C5" s="8" t="s">
        <v>5</v>
      </c>
      <c r="D5" s="8" t="s">
        <v>5</v>
      </c>
      <c r="E5" s="8" t="s">
        <v>5</v>
      </c>
      <c r="F5" s="8" t="s">
        <v>5</v>
      </c>
      <c r="G5" s="8"/>
      <c r="H5" s="8"/>
      <c r="I5" s="8"/>
      <c r="J5" s="8" t="s">
        <v>5</v>
      </c>
      <c r="K5" s="8" t="s">
        <v>6</v>
      </c>
      <c r="L5" s="8" t="s">
        <v>6</v>
      </c>
      <c r="M5" s="8" t="s">
        <v>6</v>
      </c>
      <c r="N5" s="8" t="s">
        <v>6</v>
      </c>
      <c r="O5" s="8" t="s">
        <v>6</v>
      </c>
      <c r="P5" s="8" t="s">
        <v>7</v>
      </c>
      <c r="Q5" s="8" t="s">
        <v>7</v>
      </c>
      <c r="R5" s="8" t="s">
        <v>7</v>
      </c>
      <c r="S5" s="8" t="s">
        <v>7</v>
      </c>
      <c r="T5" s="8" t="s">
        <v>7</v>
      </c>
    </row>
    <row r="6" spans="1:20" ht="32" x14ac:dyDescent="0.2">
      <c r="A6" s="8"/>
      <c r="B6" s="8"/>
      <c r="C6" s="4" t="s">
        <v>8</v>
      </c>
      <c r="D6" s="4" t="s">
        <v>9</v>
      </c>
      <c r="E6" s="4" t="s">
        <v>10</v>
      </c>
      <c r="F6" s="4" t="s">
        <v>11</v>
      </c>
      <c r="G6" s="4" t="s">
        <v>175</v>
      </c>
      <c r="H6" s="4" t="s">
        <v>176</v>
      </c>
      <c r="I6" s="4" t="s">
        <v>177</v>
      </c>
      <c r="J6" s="4" t="s">
        <v>12</v>
      </c>
      <c r="K6" s="4" t="s">
        <v>8</v>
      </c>
      <c r="L6" s="4" t="s">
        <v>9</v>
      </c>
      <c r="M6" s="4" t="s">
        <v>10</v>
      </c>
      <c r="N6" s="4" t="s">
        <v>11</v>
      </c>
      <c r="O6" s="4" t="s">
        <v>12</v>
      </c>
      <c r="P6" s="4" t="s">
        <v>8</v>
      </c>
      <c r="Q6" s="4" t="s">
        <v>9</v>
      </c>
      <c r="R6" s="4" t="s">
        <v>10</v>
      </c>
      <c r="S6" s="4" t="s">
        <v>11</v>
      </c>
      <c r="T6" s="4" t="s">
        <v>12</v>
      </c>
    </row>
    <row r="7" spans="1:20" ht="0" hidden="1" customHeight="1" x14ac:dyDescent="0.2"/>
    <row r="8" spans="1:20" x14ac:dyDescent="0.2">
      <c r="A8" s="5" t="s">
        <v>36</v>
      </c>
      <c r="B8" s="1">
        <v>3496427</v>
      </c>
      <c r="C8" s="1">
        <v>125057</v>
      </c>
      <c r="D8" s="1">
        <v>320861</v>
      </c>
      <c r="E8" s="1">
        <v>160417</v>
      </c>
      <c r="F8" s="1">
        <v>2226704</v>
      </c>
      <c r="G8" s="1">
        <f>SUM(C8:F8)</f>
        <v>2833039</v>
      </c>
      <c r="H8" s="1">
        <f>SUM(C8:E8)</f>
        <v>606335</v>
      </c>
      <c r="I8" s="9">
        <f>H8/G8</f>
        <v>0.21402282142956733</v>
      </c>
      <c r="J8" s="1">
        <v>663387</v>
      </c>
      <c r="K8" s="1">
        <v>89760</v>
      </c>
      <c r="L8" s="1">
        <v>165684</v>
      </c>
      <c r="M8" s="1">
        <v>146719</v>
      </c>
      <c r="N8" s="1">
        <v>2456378</v>
      </c>
      <c r="O8" s="1">
        <v>637886</v>
      </c>
      <c r="P8" s="1">
        <v>123799</v>
      </c>
      <c r="Q8" s="1">
        <v>120649</v>
      </c>
      <c r="R8" s="1">
        <v>63692</v>
      </c>
      <c r="S8" s="1">
        <v>2554652</v>
      </c>
      <c r="T8" s="1">
        <v>633635</v>
      </c>
    </row>
    <row r="9" spans="1:20" ht="16" x14ac:dyDescent="0.2">
      <c r="A9" s="6" t="s">
        <v>13</v>
      </c>
    </row>
    <row r="10" spans="1:20" ht="16" x14ac:dyDescent="0.2">
      <c r="A10" s="7" t="s">
        <v>37</v>
      </c>
      <c r="B10" s="1">
        <v>203584</v>
      </c>
      <c r="C10" s="1" t="s">
        <v>34</v>
      </c>
      <c r="D10" s="1" t="s">
        <v>34</v>
      </c>
      <c r="E10" s="1">
        <v>10897</v>
      </c>
      <c r="F10" s="1">
        <v>122377</v>
      </c>
      <c r="J10" s="1">
        <v>70311</v>
      </c>
      <c r="K10" s="1" t="s">
        <v>34</v>
      </c>
      <c r="L10" s="1" t="s">
        <v>34</v>
      </c>
      <c r="M10" s="1" t="s">
        <v>34</v>
      </c>
      <c r="N10" s="1">
        <v>133274</v>
      </c>
      <c r="O10" s="1">
        <v>70311</v>
      </c>
      <c r="P10" s="1" t="s">
        <v>34</v>
      </c>
      <c r="Q10" s="1" t="s">
        <v>34</v>
      </c>
      <c r="R10" s="1" t="s">
        <v>34</v>
      </c>
      <c r="S10" s="1">
        <v>133274</v>
      </c>
      <c r="T10" s="1">
        <v>70311</v>
      </c>
    </row>
    <row r="11" spans="1:20" ht="16" x14ac:dyDescent="0.2">
      <c r="A11" s="7" t="s">
        <v>38</v>
      </c>
      <c r="B11" s="1">
        <v>1005694</v>
      </c>
      <c r="C11" s="1">
        <v>35226</v>
      </c>
      <c r="D11" s="1">
        <v>56192</v>
      </c>
      <c r="E11" s="1">
        <v>67475</v>
      </c>
      <c r="F11" s="1">
        <v>648883</v>
      </c>
      <c r="J11" s="1">
        <v>197918</v>
      </c>
      <c r="K11" s="1">
        <v>9156</v>
      </c>
      <c r="L11" s="1">
        <v>45856</v>
      </c>
      <c r="M11" s="1">
        <v>82210</v>
      </c>
      <c r="N11" s="1">
        <v>672088</v>
      </c>
      <c r="O11" s="1">
        <v>196383</v>
      </c>
      <c r="P11" s="1">
        <v>24532</v>
      </c>
      <c r="Q11" s="1">
        <v>50467</v>
      </c>
      <c r="R11" s="1">
        <v>11867</v>
      </c>
      <c r="S11" s="1">
        <v>722443</v>
      </c>
      <c r="T11" s="1">
        <v>196383</v>
      </c>
    </row>
    <row r="12" spans="1:20" ht="16" x14ac:dyDescent="0.2">
      <c r="A12" s="7" t="s">
        <v>39</v>
      </c>
      <c r="B12" s="1">
        <v>1024028</v>
      </c>
      <c r="C12" s="1">
        <v>53574</v>
      </c>
      <c r="D12" s="1">
        <v>162148</v>
      </c>
      <c r="E12" s="1">
        <v>50458</v>
      </c>
      <c r="F12" s="1">
        <v>563837</v>
      </c>
      <c r="J12" s="1">
        <v>194012</v>
      </c>
      <c r="K12" s="1">
        <v>31439</v>
      </c>
      <c r="L12" s="1">
        <v>77351</v>
      </c>
      <c r="M12" s="1">
        <v>23365</v>
      </c>
      <c r="N12" s="1">
        <v>697862</v>
      </c>
      <c r="O12" s="1">
        <v>194012</v>
      </c>
      <c r="P12" s="1">
        <v>44206</v>
      </c>
      <c r="Q12" s="1">
        <v>36018</v>
      </c>
      <c r="R12" s="1">
        <v>34209</v>
      </c>
      <c r="S12" s="1">
        <v>719835</v>
      </c>
      <c r="T12" s="1">
        <v>189760</v>
      </c>
    </row>
    <row r="13" spans="1:20" ht="16" x14ac:dyDescent="0.2">
      <c r="A13" s="7" t="s">
        <v>40</v>
      </c>
      <c r="B13" s="1">
        <v>476295</v>
      </c>
      <c r="C13" s="1">
        <v>34645</v>
      </c>
      <c r="D13" s="1">
        <v>74239</v>
      </c>
      <c r="E13" s="1">
        <v>16344</v>
      </c>
      <c r="F13" s="1">
        <v>255017</v>
      </c>
      <c r="J13" s="1">
        <v>96050</v>
      </c>
      <c r="K13" s="1">
        <v>17111</v>
      </c>
      <c r="L13" s="1">
        <v>14520</v>
      </c>
      <c r="M13" s="1">
        <v>14054</v>
      </c>
      <c r="N13" s="1">
        <v>357721</v>
      </c>
      <c r="O13" s="1">
        <v>72890</v>
      </c>
      <c r="P13" s="1">
        <v>49641</v>
      </c>
      <c r="Q13" s="1">
        <v>5823</v>
      </c>
      <c r="R13" s="1">
        <v>6514</v>
      </c>
      <c r="S13" s="1">
        <v>341427</v>
      </c>
      <c r="T13" s="1">
        <v>72890</v>
      </c>
    </row>
    <row r="14" spans="1:20" ht="16" x14ac:dyDescent="0.2">
      <c r="A14" s="7" t="s">
        <v>41</v>
      </c>
      <c r="B14" s="1">
        <v>786825</v>
      </c>
      <c r="C14" s="1">
        <v>1612</v>
      </c>
      <c r="D14" s="1">
        <v>28282</v>
      </c>
      <c r="E14" s="1">
        <v>15243</v>
      </c>
      <c r="F14" s="1">
        <v>636591</v>
      </c>
      <c r="G14" s="1">
        <f>SUM(C14:F14)</f>
        <v>681728</v>
      </c>
      <c r="H14" s="1">
        <f>SUM(C14:E14)</f>
        <v>45137</v>
      </c>
      <c r="I14" s="9">
        <f>H14/G14</f>
        <v>6.6209690668419072E-2</v>
      </c>
      <c r="J14" s="1">
        <v>105097</v>
      </c>
      <c r="K14" s="1">
        <v>32054</v>
      </c>
      <c r="L14" s="1">
        <v>27957</v>
      </c>
      <c r="M14" s="1">
        <v>27090</v>
      </c>
      <c r="N14" s="1">
        <v>595433</v>
      </c>
      <c r="O14" s="1">
        <v>104291</v>
      </c>
      <c r="P14" s="1">
        <v>5420</v>
      </c>
      <c r="Q14" s="1">
        <v>28341</v>
      </c>
      <c r="R14" s="1">
        <v>11101</v>
      </c>
      <c r="S14" s="1">
        <v>637672</v>
      </c>
      <c r="T14" s="1">
        <v>104291</v>
      </c>
    </row>
    <row r="15" spans="1:20" ht="16" x14ac:dyDescent="0.2">
      <c r="A15" s="6" t="s">
        <v>14</v>
      </c>
    </row>
    <row r="16" spans="1:20" ht="16" x14ac:dyDescent="0.2">
      <c r="A16" s="7" t="s">
        <v>42</v>
      </c>
      <c r="B16" s="1">
        <v>2024920</v>
      </c>
      <c r="C16" s="1">
        <v>48833</v>
      </c>
      <c r="D16" s="1">
        <v>203367</v>
      </c>
      <c r="E16" s="1">
        <v>104476</v>
      </c>
      <c r="F16" s="1">
        <v>1317435</v>
      </c>
      <c r="J16" s="1">
        <v>350809</v>
      </c>
      <c r="K16" s="1">
        <v>58510</v>
      </c>
      <c r="L16" s="1">
        <v>51702</v>
      </c>
      <c r="M16" s="1">
        <v>118111</v>
      </c>
      <c r="N16" s="1">
        <v>1445788</v>
      </c>
      <c r="O16" s="1">
        <v>350809</v>
      </c>
      <c r="P16" s="1">
        <v>42717</v>
      </c>
      <c r="Q16" s="1">
        <v>49219</v>
      </c>
      <c r="R16" s="1">
        <v>33139</v>
      </c>
      <c r="S16" s="1">
        <v>1553286</v>
      </c>
      <c r="T16" s="1">
        <v>346558</v>
      </c>
    </row>
    <row r="17" spans="1:20" ht="16" x14ac:dyDescent="0.2">
      <c r="A17" s="7" t="s">
        <v>43</v>
      </c>
      <c r="B17" s="1">
        <v>1471506</v>
      </c>
      <c r="C17" s="1">
        <v>76225</v>
      </c>
      <c r="D17" s="1">
        <v>117494</v>
      </c>
      <c r="E17" s="1">
        <v>55941</v>
      </c>
      <c r="F17" s="1">
        <v>909269</v>
      </c>
      <c r="J17" s="1">
        <v>312578</v>
      </c>
      <c r="K17" s="1">
        <v>31250</v>
      </c>
      <c r="L17" s="1">
        <v>113982</v>
      </c>
      <c r="M17" s="1">
        <v>28608</v>
      </c>
      <c r="N17" s="1">
        <v>1010590</v>
      </c>
      <c r="O17" s="1">
        <v>287077</v>
      </c>
      <c r="P17" s="1">
        <v>81082</v>
      </c>
      <c r="Q17" s="1">
        <v>71429</v>
      </c>
      <c r="R17" s="1">
        <v>30553</v>
      </c>
      <c r="S17" s="1">
        <v>1001365</v>
      </c>
      <c r="T17" s="1">
        <v>287077</v>
      </c>
    </row>
    <row r="18" spans="1:20" ht="16" x14ac:dyDescent="0.2">
      <c r="A18" s="6" t="s">
        <v>15</v>
      </c>
    </row>
    <row r="19" spans="1:20" ht="16" x14ac:dyDescent="0.2">
      <c r="A19" s="7" t="s">
        <v>44</v>
      </c>
      <c r="B19" s="1">
        <v>1923946</v>
      </c>
      <c r="C19" s="1">
        <v>46166</v>
      </c>
      <c r="D19" s="1">
        <v>203367</v>
      </c>
      <c r="E19" s="1">
        <v>97902</v>
      </c>
      <c r="F19" s="1">
        <v>1244984</v>
      </c>
      <c r="J19" s="1">
        <v>331526</v>
      </c>
      <c r="K19" s="1">
        <v>55844</v>
      </c>
      <c r="L19" s="1">
        <v>51702</v>
      </c>
      <c r="M19" s="1">
        <v>55853</v>
      </c>
      <c r="N19" s="1">
        <v>1429021</v>
      </c>
      <c r="O19" s="1">
        <v>331526</v>
      </c>
      <c r="P19" s="1">
        <v>40051</v>
      </c>
      <c r="Q19" s="1">
        <v>49219</v>
      </c>
      <c r="R19" s="1">
        <v>32196</v>
      </c>
      <c r="S19" s="1">
        <v>1475205</v>
      </c>
      <c r="T19" s="1">
        <v>327275</v>
      </c>
    </row>
    <row r="20" spans="1:20" ht="16" x14ac:dyDescent="0.2">
      <c r="A20" s="7" t="s">
        <v>45</v>
      </c>
      <c r="B20" s="1">
        <v>1440822</v>
      </c>
      <c r="C20" s="1">
        <v>73244</v>
      </c>
      <c r="D20" s="1">
        <v>114191</v>
      </c>
      <c r="E20" s="1">
        <v>55941</v>
      </c>
      <c r="F20" s="1">
        <v>892572</v>
      </c>
      <c r="J20" s="1">
        <v>304874</v>
      </c>
      <c r="K20" s="1">
        <v>31250</v>
      </c>
      <c r="L20" s="1">
        <v>107829</v>
      </c>
      <c r="M20" s="1">
        <v>28608</v>
      </c>
      <c r="N20" s="1">
        <v>993763</v>
      </c>
      <c r="O20" s="1">
        <v>279373</v>
      </c>
      <c r="P20" s="1">
        <v>81082</v>
      </c>
      <c r="Q20" s="1">
        <v>68126</v>
      </c>
      <c r="R20" s="1">
        <v>26976</v>
      </c>
      <c r="S20" s="1">
        <v>985264</v>
      </c>
      <c r="T20" s="1">
        <v>279373</v>
      </c>
    </row>
    <row r="21" spans="1:20" ht="16" x14ac:dyDescent="0.2">
      <c r="A21" s="7" t="s">
        <v>46</v>
      </c>
      <c r="B21" s="1">
        <v>81381</v>
      </c>
      <c r="C21" s="1">
        <v>2175</v>
      </c>
      <c r="D21" s="1" t="s">
        <v>34</v>
      </c>
      <c r="E21" s="1" t="s">
        <v>34</v>
      </c>
      <c r="F21" s="1">
        <v>66751</v>
      </c>
      <c r="J21" s="1">
        <v>12455</v>
      </c>
      <c r="K21" s="1" t="s">
        <v>34</v>
      </c>
      <c r="L21" s="1">
        <v>2932</v>
      </c>
      <c r="M21" s="1">
        <v>59649</v>
      </c>
      <c r="N21" s="1">
        <v>6345</v>
      </c>
      <c r="O21" s="1">
        <v>12455</v>
      </c>
      <c r="P21" s="1" t="s">
        <v>34</v>
      </c>
      <c r="Q21" s="1" t="s">
        <v>34</v>
      </c>
      <c r="R21" s="1">
        <v>2770</v>
      </c>
      <c r="S21" s="1">
        <v>66156</v>
      </c>
      <c r="T21" s="1">
        <v>12455</v>
      </c>
    </row>
    <row r="22" spans="1:20" ht="16" x14ac:dyDescent="0.2">
      <c r="A22" s="7" t="s">
        <v>47</v>
      </c>
      <c r="B22" s="1">
        <v>30380</v>
      </c>
      <c r="C22" s="1">
        <v>3473</v>
      </c>
      <c r="D22" s="1">
        <v>3303</v>
      </c>
      <c r="E22" s="1" t="s">
        <v>34</v>
      </c>
      <c r="F22" s="1">
        <v>14225</v>
      </c>
      <c r="J22" s="1">
        <v>9379</v>
      </c>
      <c r="K22" s="1">
        <v>2667</v>
      </c>
      <c r="L22" s="1">
        <v>3221</v>
      </c>
      <c r="M22" s="1" t="s">
        <v>34</v>
      </c>
      <c r="N22" s="1">
        <v>15113</v>
      </c>
      <c r="O22" s="1">
        <v>9379</v>
      </c>
      <c r="P22" s="1">
        <v>2667</v>
      </c>
      <c r="Q22" s="1">
        <v>3303</v>
      </c>
      <c r="R22" s="1">
        <v>1750</v>
      </c>
      <c r="S22" s="1">
        <v>13281</v>
      </c>
      <c r="T22" s="1">
        <v>9379</v>
      </c>
    </row>
    <row r="23" spans="1:20" ht="16" x14ac:dyDescent="0.2">
      <c r="A23" s="7" t="s">
        <v>48</v>
      </c>
      <c r="B23" s="1">
        <v>19898</v>
      </c>
      <c r="C23" s="1" t="s">
        <v>34</v>
      </c>
      <c r="D23" s="1" t="s">
        <v>34</v>
      </c>
      <c r="E23" s="1">
        <v>6574</v>
      </c>
      <c r="F23" s="1">
        <v>8172</v>
      </c>
      <c r="J23" s="1">
        <v>5153</v>
      </c>
      <c r="K23" s="1" t="s">
        <v>34</v>
      </c>
      <c r="L23" s="1" t="s">
        <v>34</v>
      </c>
      <c r="M23" s="1">
        <v>2610</v>
      </c>
      <c r="N23" s="1">
        <v>12136</v>
      </c>
      <c r="O23" s="1">
        <v>5153</v>
      </c>
      <c r="P23" s="1" t="s">
        <v>34</v>
      </c>
      <c r="Q23" s="1" t="s">
        <v>34</v>
      </c>
      <c r="R23" s="1" t="s">
        <v>34</v>
      </c>
      <c r="S23" s="1">
        <v>14745</v>
      </c>
      <c r="T23" s="1">
        <v>5153</v>
      </c>
    </row>
    <row r="24" spans="1:20" ht="16" x14ac:dyDescent="0.2">
      <c r="A24" s="6" t="s">
        <v>16</v>
      </c>
    </row>
    <row r="25" spans="1:20" ht="16" x14ac:dyDescent="0.2">
      <c r="A25" s="7" t="s">
        <v>49</v>
      </c>
      <c r="B25" s="1">
        <v>238222</v>
      </c>
      <c r="C25" s="1">
        <v>7104</v>
      </c>
      <c r="D25" s="1">
        <v>19431</v>
      </c>
      <c r="E25" s="1">
        <v>16453</v>
      </c>
      <c r="F25" s="1">
        <v>147492</v>
      </c>
      <c r="J25" s="1">
        <v>47742</v>
      </c>
      <c r="K25" s="1">
        <v>4993</v>
      </c>
      <c r="L25" s="1">
        <v>27494</v>
      </c>
      <c r="M25" s="1">
        <v>8753</v>
      </c>
      <c r="N25" s="1">
        <v>149240</v>
      </c>
      <c r="O25" s="1">
        <v>47742</v>
      </c>
      <c r="P25" s="1">
        <v>4123</v>
      </c>
      <c r="Q25" s="1">
        <v>17636</v>
      </c>
      <c r="R25" s="1">
        <v>6305</v>
      </c>
      <c r="S25" s="1">
        <v>162417</v>
      </c>
      <c r="T25" s="1">
        <v>47742</v>
      </c>
    </row>
    <row r="26" spans="1:20" ht="16" x14ac:dyDescent="0.2">
      <c r="A26" s="7" t="s">
        <v>50</v>
      </c>
      <c r="B26" s="1">
        <v>2772542</v>
      </c>
      <c r="C26" s="1">
        <v>103590</v>
      </c>
      <c r="D26" s="1">
        <v>277037</v>
      </c>
      <c r="E26" s="1">
        <v>106858</v>
      </c>
      <c r="F26" s="1">
        <v>1782023</v>
      </c>
      <c r="J26" s="1">
        <v>503034</v>
      </c>
      <c r="K26" s="1">
        <v>82101</v>
      </c>
      <c r="L26" s="1">
        <v>114141</v>
      </c>
      <c r="M26" s="1">
        <v>63133</v>
      </c>
      <c r="N26" s="1">
        <v>2035634</v>
      </c>
      <c r="O26" s="1">
        <v>477533</v>
      </c>
      <c r="P26" s="1">
        <v>117010</v>
      </c>
      <c r="Q26" s="1">
        <v>82496</v>
      </c>
      <c r="R26" s="1">
        <v>51390</v>
      </c>
      <c r="S26" s="1">
        <v>2048364</v>
      </c>
      <c r="T26" s="1">
        <v>473282</v>
      </c>
    </row>
    <row r="27" spans="1:20" ht="16" x14ac:dyDescent="0.2">
      <c r="A27" s="7" t="s">
        <v>51</v>
      </c>
      <c r="B27" s="1">
        <v>164931</v>
      </c>
      <c r="C27" s="1">
        <v>10892</v>
      </c>
      <c r="D27" s="1">
        <v>3303</v>
      </c>
      <c r="E27" s="1">
        <v>16905</v>
      </c>
      <c r="F27" s="1">
        <v>122038</v>
      </c>
      <c r="J27" s="1">
        <v>11794</v>
      </c>
      <c r="K27" s="1" t="s">
        <v>34</v>
      </c>
      <c r="L27" s="1">
        <v>13535</v>
      </c>
      <c r="M27" s="1">
        <v>8426</v>
      </c>
      <c r="N27" s="1">
        <v>131176</v>
      </c>
      <c r="O27" s="1">
        <v>11794</v>
      </c>
      <c r="P27" s="1" t="s">
        <v>34</v>
      </c>
      <c r="Q27" s="1">
        <v>12020</v>
      </c>
      <c r="R27" s="1">
        <v>3652</v>
      </c>
      <c r="S27" s="1">
        <v>137465</v>
      </c>
      <c r="T27" s="1">
        <v>11794</v>
      </c>
    </row>
    <row r="28" spans="1:20" ht="16" x14ac:dyDescent="0.2">
      <c r="A28" s="7" t="s">
        <v>52</v>
      </c>
      <c r="B28" s="1">
        <v>133825</v>
      </c>
      <c r="C28" s="1">
        <v>2667</v>
      </c>
      <c r="D28" s="1">
        <v>8497</v>
      </c>
      <c r="E28" s="1" t="s">
        <v>34</v>
      </c>
      <c r="F28" s="1">
        <v>106996</v>
      </c>
      <c r="J28" s="1">
        <v>15666</v>
      </c>
      <c r="K28" s="1">
        <v>2667</v>
      </c>
      <c r="L28" s="1">
        <v>5831</v>
      </c>
      <c r="M28" s="1">
        <v>58370</v>
      </c>
      <c r="N28" s="1">
        <v>51293</v>
      </c>
      <c r="O28" s="1">
        <v>15666</v>
      </c>
      <c r="P28" s="1">
        <v>2667</v>
      </c>
      <c r="Q28" s="1">
        <v>8497</v>
      </c>
      <c r="R28" s="1">
        <v>1539</v>
      </c>
      <c r="S28" s="1">
        <v>105457</v>
      </c>
      <c r="T28" s="1">
        <v>15666</v>
      </c>
    </row>
    <row r="29" spans="1:20" ht="16" x14ac:dyDescent="0.2">
      <c r="A29" s="7" t="s">
        <v>53</v>
      </c>
      <c r="B29" s="1">
        <v>110411</v>
      </c>
      <c r="C29" s="1">
        <v>806</v>
      </c>
      <c r="D29" s="1">
        <v>12592</v>
      </c>
      <c r="E29" s="1">
        <v>20201</v>
      </c>
      <c r="F29" s="1">
        <v>41005</v>
      </c>
      <c r="J29" s="1">
        <v>35805</v>
      </c>
      <c r="K29" s="1" t="s">
        <v>34</v>
      </c>
      <c r="L29" s="1">
        <v>4682</v>
      </c>
      <c r="M29" s="1">
        <v>5958</v>
      </c>
      <c r="N29" s="1">
        <v>63965</v>
      </c>
      <c r="O29" s="1">
        <v>35805</v>
      </c>
      <c r="P29" s="1" t="s">
        <v>34</v>
      </c>
      <c r="Q29" s="1" t="s">
        <v>34</v>
      </c>
      <c r="R29" s="1">
        <v>806</v>
      </c>
      <c r="S29" s="1">
        <v>73799</v>
      </c>
      <c r="T29" s="1">
        <v>35805</v>
      </c>
    </row>
    <row r="30" spans="1:20" ht="16" x14ac:dyDescent="0.2">
      <c r="A30" s="7" t="s">
        <v>48</v>
      </c>
      <c r="B30" s="1">
        <v>76496</v>
      </c>
      <c r="C30" s="1" t="s">
        <v>34</v>
      </c>
      <c r="D30" s="1" t="s">
        <v>34</v>
      </c>
      <c r="E30" s="1" t="s">
        <v>34</v>
      </c>
      <c r="F30" s="1">
        <v>27150</v>
      </c>
      <c r="J30" s="1">
        <v>49347</v>
      </c>
      <c r="K30" s="1" t="s">
        <v>34</v>
      </c>
      <c r="L30" s="1" t="s">
        <v>34</v>
      </c>
      <c r="M30" s="1">
        <v>2080</v>
      </c>
      <c r="N30" s="1">
        <v>25069</v>
      </c>
      <c r="O30" s="1">
        <v>49347</v>
      </c>
      <c r="P30" s="1" t="s">
        <v>34</v>
      </c>
      <c r="Q30" s="1" t="s">
        <v>34</v>
      </c>
      <c r="R30" s="1" t="s">
        <v>34</v>
      </c>
      <c r="S30" s="1">
        <v>27150</v>
      </c>
      <c r="T30" s="1">
        <v>49347</v>
      </c>
    </row>
    <row r="31" spans="1:20" ht="16" x14ac:dyDescent="0.2">
      <c r="A31" s="6" t="s">
        <v>17</v>
      </c>
    </row>
    <row r="32" spans="1:20" ht="16" x14ac:dyDescent="0.2">
      <c r="A32" s="7" t="s">
        <v>54</v>
      </c>
      <c r="B32" s="1">
        <v>476992</v>
      </c>
      <c r="C32" s="1">
        <v>17995</v>
      </c>
      <c r="D32" s="1">
        <v>22734</v>
      </c>
      <c r="E32" s="1">
        <v>33358</v>
      </c>
      <c r="F32" s="1">
        <v>335292</v>
      </c>
      <c r="J32" s="1">
        <v>67614</v>
      </c>
      <c r="K32" s="1">
        <v>4993</v>
      </c>
      <c r="L32" s="1">
        <v>41787</v>
      </c>
      <c r="M32" s="1">
        <v>76827</v>
      </c>
      <c r="N32" s="1">
        <v>285771</v>
      </c>
      <c r="O32" s="1">
        <v>67614</v>
      </c>
      <c r="P32" s="1">
        <v>4123</v>
      </c>
      <c r="Q32" s="1">
        <v>29655</v>
      </c>
      <c r="R32" s="1">
        <v>10552</v>
      </c>
      <c r="S32" s="1">
        <v>365048</v>
      </c>
      <c r="T32" s="1">
        <v>67614</v>
      </c>
    </row>
    <row r="33" spans="1:20" ht="16" x14ac:dyDescent="0.2">
      <c r="A33" s="7" t="s">
        <v>55</v>
      </c>
      <c r="B33" s="1">
        <v>2755715</v>
      </c>
      <c r="C33" s="1">
        <v>103590</v>
      </c>
      <c r="D33" s="1">
        <v>277037</v>
      </c>
      <c r="E33" s="1">
        <v>100284</v>
      </c>
      <c r="F33" s="1">
        <v>1774958</v>
      </c>
      <c r="J33" s="1">
        <v>499846</v>
      </c>
      <c r="K33" s="1">
        <v>82101</v>
      </c>
      <c r="L33" s="1">
        <v>114141</v>
      </c>
      <c r="M33" s="1">
        <v>59245</v>
      </c>
      <c r="N33" s="1">
        <v>2025884</v>
      </c>
      <c r="O33" s="1">
        <v>474345</v>
      </c>
      <c r="P33" s="1">
        <v>117010</v>
      </c>
      <c r="Q33" s="1">
        <v>82496</v>
      </c>
      <c r="R33" s="1">
        <v>51390</v>
      </c>
      <c r="S33" s="1">
        <v>2034725</v>
      </c>
      <c r="T33" s="1">
        <v>470093</v>
      </c>
    </row>
    <row r="34" spans="1:20" ht="16" x14ac:dyDescent="0.2">
      <c r="A34" s="7" t="s">
        <v>56</v>
      </c>
      <c r="B34" s="1">
        <v>179080</v>
      </c>
      <c r="C34" s="1">
        <v>3473</v>
      </c>
      <c r="D34" s="1">
        <v>21090</v>
      </c>
      <c r="E34" s="1">
        <v>20201</v>
      </c>
      <c r="F34" s="1">
        <v>87736</v>
      </c>
      <c r="J34" s="1">
        <v>46581</v>
      </c>
      <c r="K34" s="1">
        <v>2667</v>
      </c>
      <c r="L34" s="1">
        <v>9756</v>
      </c>
      <c r="M34" s="1">
        <v>5958</v>
      </c>
      <c r="N34" s="1">
        <v>114119</v>
      </c>
      <c r="O34" s="1">
        <v>46581</v>
      </c>
      <c r="P34" s="1">
        <v>2667</v>
      </c>
      <c r="Q34" s="1">
        <v>8497</v>
      </c>
      <c r="R34" s="1">
        <v>1750</v>
      </c>
      <c r="S34" s="1">
        <v>119586</v>
      </c>
      <c r="T34" s="1">
        <v>46581</v>
      </c>
    </row>
    <row r="35" spans="1:20" ht="16" x14ac:dyDescent="0.2">
      <c r="A35" s="7" t="s">
        <v>48</v>
      </c>
      <c r="B35" s="1">
        <v>84639</v>
      </c>
      <c r="C35" s="1" t="s">
        <v>34</v>
      </c>
      <c r="D35" s="1" t="s">
        <v>34</v>
      </c>
      <c r="E35" s="1">
        <v>6574</v>
      </c>
      <c r="F35" s="1">
        <v>28719</v>
      </c>
      <c r="J35" s="1">
        <v>49347</v>
      </c>
      <c r="K35" s="1" t="s">
        <v>34</v>
      </c>
      <c r="L35" s="1" t="s">
        <v>34</v>
      </c>
      <c r="M35" s="1">
        <v>4690</v>
      </c>
      <c r="N35" s="1">
        <v>30603</v>
      </c>
      <c r="O35" s="1">
        <v>49347</v>
      </c>
      <c r="P35" s="1" t="s">
        <v>34</v>
      </c>
      <c r="Q35" s="1" t="s">
        <v>34</v>
      </c>
      <c r="R35" s="1" t="s">
        <v>34</v>
      </c>
      <c r="S35" s="1">
        <v>35293</v>
      </c>
      <c r="T35" s="1">
        <v>49347</v>
      </c>
    </row>
    <row r="36" spans="1:20" ht="16" x14ac:dyDescent="0.2">
      <c r="A36" s="6" t="s">
        <v>18</v>
      </c>
    </row>
    <row r="37" spans="1:20" ht="16" x14ac:dyDescent="0.2">
      <c r="A37" s="7" t="s">
        <v>57</v>
      </c>
      <c r="B37" s="1">
        <v>714723</v>
      </c>
      <c r="C37" s="1">
        <v>17896</v>
      </c>
      <c r="D37" s="1">
        <v>136324</v>
      </c>
      <c r="E37" s="1">
        <v>57586</v>
      </c>
      <c r="F37" s="1">
        <v>297487</v>
      </c>
      <c r="G37" s="1">
        <f>SUM(C37:F37)</f>
        <v>509293</v>
      </c>
      <c r="H37" s="1">
        <f>SUM(C37:E37)</f>
        <v>211806</v>
      </c>
      <c r="I37" s="9">
        <f>H37/G37</f>
        <v>0.41588240953635724</v>
      </c>
      <c r="J37" s="1">
        <v>205430</v>
      </c>
      <c r="K37" s="1">
        <v>34188</v>
      </c>
      <c r="L37" s="1">
        <v>77033</v>
      </c>
      <c r="M37" s="1">
        <v>9901</v>
      </c>
      <c r="N37" s="1">
        <v>389707</v>
      </c>
      <c r="O37" s="1">
        <v>203895</v>
      </c>
      <c r="P37" s="1">
        <v>30765</v>
      </c>
      <c r="Q37" s="1">
        <v>47907</v>
      </c>
      <c r="R37" s="1">
        <v>10681</v>
      </c>
      <c r="S37" s="1">
        <v>421474</v>
      </c>
      <c r="T37" s="1">
        <v>203895</v>
      </c>
    </row>
    <row r="38" spans="1:20" ht="16" x14ac:dyDescent="0.2">
      <c r="A38" s="7" t="s">
        <v>58</v>
      </c>
      <c r="B38" s="1">
        <v>1403418</v>
      </c>
      <c r="C38" s="1">
        <v>20737</v>
      </c>
      <c r="D38" s="1">
        <v>56382</v>
      </c>
      <c r="E38" s="1">
        <v>38817</v>
      </c>
      <c r="F38" s="1">
        <v>1106384</v>
      </c>
      <c r="G38" s="1">
        <f t="shared" ref="G38:G41" si="0">SUM(C38:F38)</f>
        <v>1222320</v>
      </c>
      <c r="H38" s="1">
        <f t="shared" ref="H38:H41" si="1">SUM(C38:E38)</f>
        <v>115936</v>
      </c>
      <c r="I38" s="9">
        <f t="shared" ref="I38:I41" si="2">H38/G38</f>
        <v>9.4849139341579944E-2</v>
      </c>
      <c r="J38" s="1">
        <v>181098</v>
      </c>
      <c r="K38" s="1">
        <v>24291</v>
      </c>
      <c r="L38" s="1">
        <v>38390</v>
      </c>
      <c r="M38" s="1">
        <v>108346</v>
      </c>
      <c r="N38" s="1">
        <v>1052099</v>
      </c>
      <c r="O38" s="1">
        <v>180292</v>
      </c>
      <c r="P38" s="1">
        <v>8493</v>
      </c>
      <c r="Q38" s="1">
        <v>19455</v>
      </c>
      <c r="R38" s="1">
        <v>40783</v>
      </c>
      <c r="S38" s="1">
        <v>1158647</v>
      </c>
      <c r="T38" s="1">
        <v>176041</v>
      </c>
    </row>
    <row r="39" spans="1:20" ht="16" x14ac:dyDescent="0.2">
      <c r="A39" s="7" t="s">
        <v>59</v>
      </c>
      <c r="B39" s="1">
        <v>198615</v>
      </c>
      <c r="C39" s="1">
        <v>24331</v>
      </c>
      <c r="D39" s="1">
        <v>24573</v>
      </c>
      <c r="E39" s="1">
        <v>9409</v>
      </c>
      <c r="F39" s="1">
        <v>103322</v>
      </c>
      <c r="G39" s="1">
        <f t="shared" si="0"/>
        <v>161635</v>
      </c>
      <c r="H39" s="1">
        <f t="shared" si="1"/>
        <v>58313</v>
      </c>
      <c r="I39" s="9">
        <f t="shared" si="2"/>
        <v>0.3607696352893866</v>
      </c>
      <c r="J39" s="1">
        <v>36980</v>
      </c>
      <c r="K39" s="1">
        <v>16994</v>
      </c>
      <c r="L39" s="1">
        <v>757</v>
      </c>
      <c r="M39" s="1" t="s">
        <v>34</v>
      </c>
      <c r="N39" s="1">
        <v>143884</v>
      </c>
      <c r="O39" s="1">
        <v>36980</v>
      </c>
      <c r="P39" s="1">
        <v>37693</v>
      </c>
      <c r="Q39" s="1">
        <v>9118</v>
      </c>
      <c r="R39" s="1">
        <v>1488</v>
      </c>
      <c r="S39" s="1">
        <v>113335</v>
      </c>
      <c r="T39" s="1">
        <v>36980</v>
      </c>
    </row>
    <row r="40" spans="1:20" ht="16" x14ac:dyDescent="0.2">
      <c r="A40" s="7" t="s">
        <v>60</v>
      </c>
      <c r="B40" s="1">
        <v>924471</v>
      </c>
      <c r="C40" s="1">
        <v>53396</v>
      </c>
      <c r="D40" s="1">
        <v>79606</v>
      </c>
      <c r="E40" s="1">
        <v>27406</v>
      </c>
      <c r="F40" s="1">
        <v>568079</v>
      </c>
      <c r="G40" s="1">
        <f t="shared" si="0"/>
        <v>728487</v>
      </c>
      <c r="H40" s="1">
        <f t="shared" si="1"/>
        <v>160408</v>
      </c>
      <c r="I40" s="9">
        <f t="shared" si="2"/>
        <v>0.22019335966187453</v>
      </c>
      <c r="J40" s="1">
        <v>195985</v>
      </c>
      <c r="K40" s="1">
        <v>9025</v>
      </c>
      <c r="L40" s="1">
        <v>36575</v>
      </c>
      <c r="M40" s="1">
        <v>23357</v>
      </c>
      <c r="N40" s="1">
        <v>682690</v>
      </c>
      <c r="O40" s="1">
        <v>172824</v>
      </c>
      <c r="P40" s="1">
        <v>16167</v>
      </c>
      <c r="Q40" s="1">
        <v>28460</v>
      </c>
      <c r="R40" s="1">
        <v>8074</v>
      </c>
      <c r="S40" s="1">
        <v>698946</v>
      </c>
      <c r="T40" s="1">
        <v>172824</v>
      </c>
    </row>
    <row r="41" spans="1:20" ht="16" x14ac:dyDescent="0.2">
      <c r="A41" s="7" t="s">
        <v>61</v>
      </c>
      <c r="B41" s="1">
        <v>255199</v>
      </c>
      <c r="C41" s="1">
        <v>8698</v>
      </c>
      <c r="D41" s="1">
        <v>23976</v>
      </c>
      <c r="E41" s="1">
        <v>27199</v>
      </c>
      <c r="F41" s="1">
        <v>151432</v>
      </c>
      <c r="G41" s="1">
        <f t="shared" si="0"/>
        <v>211305</v>
      </c>
      <c r="H41" s="1">
        <f t="shared" si="1"/>
        <v>59873</v>
      </c>
      <c r="I41" s="9">
        <f t="shared" si="2"/>
        <v>0.2833487139442985</v>
      </c>
      <c r="J41" s="1">
        <v>43894</v>
      </c>
      <c r="K41" s="1">
        <v>5263</v>
      </c>
      <c r="L41" s="1">
        <v>12929</v>
      </c>
      <c r="M41" s="1">
        <v>5115</v>
      </c>
      <c r="N41" s="1">
        <v>187999</v>
      </c>
      <c r="O41" s="1">
        <v>43894</v>
      </c>
      <c r="P41" s="1">
        <v>30681</v>
      </c>
      <c r="Q41" s="1">
        <v>15708</v>
      </c>
      <c r="R41" s="1">
        <v>2667</v>
      </c>
      <c r="S41" s="1">
        <v>162250</v>
      </c>
      <c r="T41" s="1">
        <v>43894</v>
      </c>
    </row>
    <row r="42" spans="1:20" ht="16" x14ac:dyDescent="0.2">
      <c r="A42" s="6" t="s">
        <v>19</v>
      </c>
    </row>
    <row r="43" spans="1:20" ht="16" x14ac:dyDescent="0.2">
      <c r="A43" s="7" t="s">
        <v>62</v>
      </c>
      <c r="B43" s="1">
        <v>367987</v>
      </c>
      <c r="C43" s="1" t="s">
        <v>34</v>
      </c>
      <c r="D43" s="1">
        <v>70968</v>
      </c>
      <c r="E43" s="1">
        <v>20201</v>
      </c>
      <c r="F43" s="1">
        <v>202025</v>
      </c>
      <c r="J43" s="1">
        <v>74793</v>
      </c>
      <c r="K43" s="1">
        <v>17138</v>
      </c>
      <c r="L43" s="1">
        <v>16265</v>
      </c>
      <c r="M43" s="1" t="s">
        <v>34</v>
      </c>
      <c r="N43" s="1">
        <v>259791</v>
      </c>
      <c r="O43" s="1">
        <v>74793</v>
      </c>
      <c r="P43" s="1">
        <v>16265</v>
      </c>
      <c r="Q43" s="1" t="s">
        <v>34</v>
      </c>
      <c r="R43" s="1" t="s">
        <v>34</v>
      </c>
      <c r="S43" s="1">
        <v>276929</v>
      </c>
      <c r="T43" s="1">
        <v>74793</v>
      </c>
    </row>
    <row r="44" spans="1:20" ht="16" x14ac:dyDescent="0.2">
      <c r="A44" s="7" t="s">
        <v>63</v>
      </c>
      <c r="B44" s="1">
        <v>585588</v>
      </c>
      <c r="C44" s="1">
        <v>17534</v>
      </c>
      <c r="D44" s="1">
        <v>42162</v>
      </c>
      <c r="E44" s="1">
        <v>32528</v>
      </c>
      <c r="F44" s="1">
        <v>288320</v>
      </c>
      <c r="J44" s="1">
        <v>205044</v>
      </c>
      <c r="K44" s="1">
        <v>13495</v>
      </c>
      <c r="L44" s="1">
        <v>22895</v>
      </c>
      <c r="M44" s="1">
        <v>63575</v>
      </c>
      <c r="N44" s="1">
        <v>303740</v>
      </c>
      <c r="O44" s="1">
        <v>181884</v>
      </c>
      <c r="P44" s="1">
        <v>38027</v>
      </c>
      <c r="Q44" s="1">
        <v>13942</v>
      </c>
      <c r="R44" s="1">
        <v>23861</v>
      </c>
      <c r="S44" s="1">
        <v>327874</v>
      </c>
      <c r="T44" s="1">
        <v>181884</v>
      </c>
    </row>
    <row r="45" spans="1:20" ht="16" x14ac:dyDescent="0.2">
      <c r="A45" s="7" t="s">
        <v>64</v>
      </c>
      <c r="B45" s="1">
        <v>818415</v>
      </c>
      <c r="C45" s="1">
        <v>50856</v>
      </c>
      <c r="D45" s="1">
        <v>115231</v>
      </c>
      <c r="E45" s="1">
        <v>45843</v>
      </c>
      <c r="F45" s="1">
        <v>428017</v>
      </c>
      <c r="J45" s="1">
        <v>178468</v>
      </c>
      <c r="K45" s="1">
        <v>18962</v>
      </c>
      <c r="L45" s="1">
        <v>67557</v>
      </c>
      <c r="M45" s="1">
        <v>43150</v>
      </c>
      <c r="N45" s="1">
        <v>510278</v>
      </c>
      <c r="O45" s="1">
        <v>178468</v>
      </c>
      <c r="P45" s="1">
        <v>37305</v>
      </c>
      <c r="Q45" s="1">
        <v>52931</v>
      </c>
      <c r="R45" s="1">
        <v>17777</v>
      </c>
      <c r="S45" s="1">
        <v>531935</v>
      </c>
      <c r="T45" s="1">
        <v>178468</v>
      </c>
    </row>
    <row r="46" spans="1:20" ht="16" x14ac:dyDescent="0.2">
      <c r="A46" s="7" t="s">
        <v>65</v>
      </c>
      <c r="B46" s="1">
        <v>1724436</v>
      </c>
      <c r="C46" s="1">
        <v>56667</v>
      </c>
      <c r="D46" s="1">
        <v>92501</v>
      </c>
      <c r="E46" s="1">
        <v>61844</v>
      </c>
      <c r="F46" s="1">
        <v>1308342</v>
      </c>
      <c r="J46" s="1">
        <v>205082</v>
      </c>
      <c r="K46" s="1">
        <v>40165</v>
      </c>
      <c r="L46" s="1">
        <v>58967</v>
      </c>
      <c r="M46" s="1">
        <v>39994</v>
      </c>
      <c r="N46" s="1">
        <v>1382569</v>
      </c>
      <c r="O46" s="1">
        <v>202741</v>
      </c>
      <c r="P46" s="1">
        <v>32202</v>
      </c>
      <c r="Q46" s="1">
        <v>53776</v>
      </c>
      <c r="R46" s="1">
        <v>22054</v>
      </c>
      <c r="S46" s="1">
        <v>1417915</v>
      </c>
      <c r="T46" s="1">
        <v>198490</v>
      </c>
    </row>
    <row r="47" spans="1:20" ht="16" x14ac:dyDescent="0.2">
      <c r="A47" s="6" t="s">
        <v>20</v>
      </c>
    </row>
    <row r="48" spans="1:20" ht="16" x14ac:dyDescent="0.2">
      <c r="A48" s="7" t="s">
        <v>66</v>
      </c>
      <c r="B48" s="1">
        <v>1895542</v>
      </c>
      <c r="C48" s="1">
        <v>55403</v>
      </c>
      <c r="D48" s="1">
        <v>209730</v>
      </c>
      <c r="E48" s="1">
        <v>65263</v>
      </c>
      <c r="F48" s="1">
        <v>1166960</v>
      </c>
      <c r="J48" s="1">
        <v>398186</v>
      </c>
      <c r="K48" s="1">
        <v>37191</v>
      </c>
      <c r="L48" s="1">
        <v>69536</v>
      </c>
      <c r="M48" s="1">
        <v>37520</v>
      </c>
      <c r="N48" s="1">
        <v>1354644</v>
      </c>
      <c r="O48" s="1">
        <v>396651</v>
      </c>
      <c r="P48" s="1">
        <v>49697</v>
      </c>
      <c r="Q48" s="1">
        <v>50779</v>
      </c>
      <c r="R48" s="1">
        <v>17475</v>
      </c>
      <c r="S48" s="1">
        <v>1385190</v>
      </c>
      <c r="T48" s="1">
        <v>392400</v>
      </c>
    </row>
    <row r="49" spans="1:20" ht="16" x14ac:dyDescent="0.2">
      <c r="A49" s="7" t="s">
        <v>67</v>
      </c>
      <c r="B49" s="1">
        <v>174293</v>
      </c>
      <c r="C49" s="1">
        <v>1493</v>
      </c>
      <c r="D49" s="1">
        <v>12137</v>
      </c>
      <c r="E49" s="1">
        <v>5047</v>
      </c>
      <c r="F49" s="1">
        <v>142558</v>
      </c>
      <c r="J49" s="1">
        <v>13059</v>
      </c>
      <c r="K49" s="1" t="s">
        <v>34</v>
      </c>
      <c r="L49" s="1">
        <v>28335</v>
      </c>
      <c r="M49" s="1">
        <v>2479</v>
      </c>
      <c r="N49" s="1">
        <v>131226</v>
      </c>
      <c r="O49" s="1">
        <v>12253</v>
      </c>
      <c r="P49" s="1">
        <v>1493</v>
      </c>
      <c r="Q49" s="1">
        <v>12137</v>
      </c>
      <c r="R49" s="1">
        <v>8683</v>
      </c>
      <c r="S49" s="1">
        <v>139728</v>
      </c>
      <c r="T49" s="1">
        <v>12253</v>
      </c>
    </row>
    <row r="50" spans="1:20" ht="16" x14ac:dyDescent="0.2">
      <c r="A50" s="7" t="s">
        <v>68</v>
      </c>
      <c r="B50" s="1">
        <v>308986</v>
      </c>
      <c r="C50" s="1">
        <v>9733</v>
      </c>
      <c r="D50" s="1">
        <v>15933</v>
      </c>
      <c r="E50" s="1">
        <v>20275</v>
      </c>
      <c r="F50" s="1">
        <v>214426</v>
      </c>
      <c r="J50" s="1">
        <v>48619</v>
      </c>
      <c r="K50" s="1">
        <v>19502</v>
      </c>
      <c r="L50" s="1">
        <v>8586</v>
      </c>
      <c r="M50" s="1">
        <v>24156</v>
      </c>
      <c r="N50" s="1">
        <v>231284</v>
      </c>
      <c r="O50" s="1">
        <v>25458</v>
      </c>
      <c r="P50" s="1">
        <v>4521</v>
      </c>
      <c r="Q50" s="1">
        <v>10429</v>
      </c>
      <c r="R50" s="1">
        <v>5591</v>
      </c>
      <c r="S50" s="1">
        <v>262987</v>
      </c>
      <c r="T50" s="1">
        <v>25458</v>
      </c>
    </row>
    <row r="51" spans="1:20" ht="16" x14ac:dyDescent="0.2">
      <c r="A51" s="7" t="s">
        <v>69</v>
      </c>
      <c r="B51" s="1">
        <v>1098417</v>
      </c>
      <c r="C51" s="1">
        <v>58428</v>
      </c>
      <c r="D51" s="1">
        <v>83061</v>
      </c>
      <c r="E51" s="1">
        <v>69833</v>
      </c>
      <c r="F51" s="1">
        <v>688724</v>
      </c>
      <c r="J51" s="1">
        <v>198371</v>
      </c>
      <c r="K51" s="1">
        <v>33068</v>
      </c>
      <c r="L51" s="1">
        <v>59226</v>
      </c>
      <c r="M51" s="1">
        <v>82564</v>
      </c>
      <c r="N51" s="1">
        <v>725188</v>
      </c>
      <c r="O51" s="1">
        <v>198371</v>
      </c>
      <c r="P51" s="1">
        <v>68088</v>
      </c>
      <c r="Q51" s="1">
        <v>47305</v>
      </c>
      <c r="R51" s="1">
        <v>31943</v>
      </c>
      <c r="S51" s="1">
        <v>752710</v>
      </c>
      <c r="T51" s="1">
        <v>198371</v>
      </c>
    </row>
    <row r="52" spans="1:20" ht="16" x14ac:dyDescent="0.2">
      <c r="A52" s="7" t="s">
        <v>48</v>
      </c>
      <c r="B52" s="1">
        <v>19189</v>
      </c>
      <c r="C52" s="1" t="s">
        <v>34</v>
      </c>
      <c r="D52" s="1" t="s">
        <v>34</v>
      </c>
      <c r="E52" s="1" t="s">
        <v>34</v>
      </c>
      <c r="F52" s="1">
        <v>14036</v>
      </c>
      <c r="J52" s="1">
        <v>5153</v>
      </c>
      <c r="K52" s="1" t="s">
        <v>34</v>
      </c>
      <c r="L52" s="1" t="s">
        <v>34</v>
      </c>
      <c r="M52" s="1" t="s">
        <v>34</v>
      </c>
      <c r="N52" s="1">
        <v>14036</v>
      </c>
      <c r="O52" s="1">
        <v>5153</v>
      </c>
      <c r="P52" s="1" t="s">
        <v>34</v>
      </c>
      <c r="Q52" s="1" t="s">
        <v>34</v>
      </c>
      <c r="R52" s="1" t="s">
        <v>34</v>
      </c>
      <c r="S52" s="1">
        <v>14036</v>
      </c>
      <c r="T52" s="1">
        <v>5153</v>
      </c>
    </row>
    <row r="53" spans="1:20" ht="16" x14ac:dyDescent="0.2">
      <c r="A53" s="6" t="s">
        <v>21</v>
      </c>
    </row>
    <row r="54" spans="1:20" ht="16" x14ac:dyDescent="0.2">
      <c r="A54" s="7" t="s">
        <v>70</v>
      </c>
      <c r="B54" s="1">
        <v>304868</v>
      </c>
      <c r="C54" s="1">
        <v>12898</v>
      </c>
      <c r="D54" s="1">
        <v>16757</v>
      </c>
      <c r="E54" s="1">
        <v>10449</v>
      </c>
      <c r="F54" s="1">
        <v>218855</v>
      </c>
      <c r="J54" s="1">
        <v>45909</v>
      </c>
      <c r="K54" s="1">
        <v>25424</v>
      </c>
      <c r="L54" s="1">
        <v>27477</v>
      </c>
      <c r="M54" s="1">
        <v>15869</v>
      </c>
      <c r="N54" s="1">
        <v>190995</v>
      </c>
      <c r="O54" s="1">
        <v>45103</v>
      </c>
      <c r="P54" s="1">
        <v>7761</v>
      </c>
      <c r="Q54" s="1">
        <v>15583</v>
      </c>
      <c r="R54" s="1">
        <v>10400</v>
      </c>
      <c r="S54" s="1">
        <v>226021</v>
      </c>
      <c r="T54" s="1">
        <v>45103</v>
      </c>
    </row>
    <row r="55" spans="1:20" ht="16" x14ac:dyDescent="0.2">
      <c r="A55" s="7" t="s">
        <v>71</v>
      </c>
      <c r="B55" s="1">
        <v>1132088</v>
      </c>
      <c r="C55" s="1">
        <v>31581</v>
      </c>
      <c r="D55" s="1">
        <v>76018</v>
      </c>
      <c r="E55" s="1">
        <v>14550</v>
      </c>
      <c r="F55" s="1">
        <v>872902</v>
      </c>
      <c r="J55" s="1">
        <v>137036</v>
      </c>
      <c r="K55" s="1">
        <v>30614</v>
      </c>
      <c r="L55" s="1">
        <v>41756</v>
      </c>
      <c r="M55" s="1">
        <v>24023</v>
      </c>
      <c r="N55" s="1">
        <v>900193</v>
      </c>
      <c r="O55" s="1">
        <v>135502</v>
      </c>
      <c r="P55" s="1">
        <v>49720</v>
      </c>
      <c r="Q55" s="1">
        <v>24189</v>
      </c>
      <c r="R55" s="1">
        <v>8029</v>
      </c>
      <c r="S55" s="1">
        <v>914649</v>
      </c>
      <c r="T55" s="1">
        <v>135502</v>
      </c>
    </row>
    <row r="56" spans="1:20" ht="16" x14ac:dyDescent="0.2">
      <c r="A56" s="7" t="s">
        <v>72</v>
      </c>
      <c r="B56" s="1">
        <v>603002</v>
      </c>
      <c r="C56" s="1">
        <v>17884</v>
      </c>
      <c r="D56" s="1">
        <v>56799</v>
      </c>
      <c r="E56" s="1">
        <v>31857</v>
      </c>
      <c r="F56" s="1">
        <v>395533</v>
      </c>
      <c r="J56" s="1">
        <v>100929</v>
      </c>
      <c r="K56" s="1">
        <v>17681</v>
      </c>
      <c r="L56" s="1">
        <v>33847</v>
      </c>
      <c r="M56" s="1">
        <v>12250</v>
      </c>
      <c r="N56" s="1">
        <v>461456</v>
      </c>
      <c r="O56" s="1">
        <v>77768</v>
      </c>
      <c r="P56" s="1">
        <v>5655</v>
      </c>
      <c r="Q56" s="1">
        <v>20426</v>
      </c>
      <c r="R56" s="1">
        <v>24728</v>
      </c>
      <c r="S56" s="1">
        <v>474425</v>
      </c>
      <c r="T56" s="1">
        <v>77768</v>
      </c>
    </row>
    <row r="57" spans="1:20" ht="16" x14ac:dyDescent="0.2">
      <c r="A57" s="7" t="s">
        <v>73</v>
      </c>
      <c r="B57" s="1">
        <v>581540</v>
      </c>
      <c r="C57" s="1">
        <v>35523</v>
      </c>
      <c r="D57" s="1">
        <v>39499</v>
      </c>
      <c r="E57" s="1">
        <v>33122</v>
      </c>
      <c r="F57" s="1">
        <v>345242</v>
      </c>
      <c r="J57" s="1">
        <v>128154</v>
      </c>
      <c r="K57" s="1">
        <v>5165</v>
      </c>
      <c r="L57" s="1">
        <v>41911</v>
      </c>
      <c r="M57" s="1">
        <v>14770</v>
      </c>
      <c r="N57" s="1">
        <v>391540</v>
      </c>
      <c r="O57" s="1">
        <v>128154</v>
      </c>
      <c r="P57" s="1">
        <v>21320</v>
      </c>
      <c r="Q57" s="1">
        <v>18176</v>
      </c>
      <c r="R57" s="1">
        <v>6610</v>
      </c>
      <c r="S57" s="1">
        <v>407279</v>
      </c>
      <c r="T57" s="1">
        <v>128154</v>
      </c>
    </row>
    <row r="58" spans="1:20" ht="16" x14ac:dyDescent="0.2">
      <c r="A58" s="7" t="s">
        <v>74</v>
      </c>
      <c r="B58" s="1">
        <v>425289</v>
      </c>
      <c r="C58" s="1">
        <v>8941</v>
      </c>
      <c r="D58" s="1">
        <v>92008</v>
      </c>
      <c r="E58" s="1">
        <v>15235</v>
      </c>
      <c r="F58" s="1">
        <v>219559</v>
      </c>
      <c r="J58" s="1">
        <v>89545</v>
      </c>
      <c r="K58" s="1">
        <v>10876</v>
      </c>
      <c r="L58" s="1">
        <v>7160</v>
      </c>
      <c r="M58" s="1">
        <v>75928</v>
      </c>
      <c r="N58" s="1">
        <v>241780</v>
      </c>
      <c r="O58" s="1">
        <v>89545</v>
      </c>
      <c r="P58" s="1">
        <v>2910</v>
      </c>
      <c r="Q58" s="1">
        <v>4250</v>
      </c>
      <c r="R58" s="1">
        <v>5241</v>
      </c>
      <c r="S58" s="1">
        <v>327593</v>
      </c>
      <c r="T58" s="1">
        <v>85294</v>
      </c>
    </row>
    <row r="59" spans="1:20" ht="16" x14ac:dyDescent="0.2">
      <c r="A59" s="7" t="s">
        <v>75</v>
      </c>
      <c r="B59" s="1">
        <v>182740</v>
      </c>
      <c r="C59" s="1" t="s">
        <v>34</v>
      </c>
      <c r="D59" s="1">
        <v>8395</v>
      </c>
      <c r="E59" s="1">
        <v>32092</v>
      </c>
      <c r="F59" s="1">
        <v>43091</v>
      </c>
      <c r="J59" s="1">
        <v>99163</v>
      </c>
      <c r="K59" s="1" t="s">
        <v>34</v>
      </c>
      <c r="L59" s="1" t="s">
        <v>34</v>
      </c>
      <c r="M59" s="1" t="s">
        <v>34</v>
      </c>
      <c r="N59" s="1">
        <v>83578</v>
      </c>
      <c r="O59" s="1">
        <v>99163</v>
      </c>
      <c r="P59" s="1">
        <v>24532</v>
      </c>
      <c r="Q59" s="1" t="s">
        <v>34</v>
      </c>
      <c r="R59" s="1" t="s">
        <v>34</v>
      </c>
      <c r="S59" s="1">
        <v>59045</v>
      </c>
      <c r="T59" s="1">
        <v>99163</v>
      </c>
    </row>
    <row r="60" spans="1:20" ht="16" x14ac:dyDescent="0.2">
      <c r="A60" s="7" t="s">
        <v>76</v>
      </c>
      <c r="B60" s="1">
        <v>266899</v>
      </c>
      <c r="C60" s="1">
        <v>18230</v>
      </c>
      <c r="D60" s="1">
        <v>31385</v>
      </c>
      <c r="E60" s="1">
        <v>23113</v>
      </c>
      <c r="F60" s="1">
        <v>131522</v>
      </c>
      <c r="J60" s="1">
        <v>62650</v>
      </c>
      <c r="K60" s="1" t="s">
        <v>34</v>
      </c>
      <c r="L60" s="1">
        <v>13533</v>
      </c>
      <c r="M60" s="1">
        <v>3880</v>
      </c>
      <c r="N60" s="1">
        <v>186837</v>
      </c>
      <c r="O60" s="1">
        <v>62650</v>
      </c>
      <c r="P60" s="1">
        <v>11901</v>
      </c>
      <c r="Q60" s="1">
        <v>38025</v>
      </c>
      <c r="R60" s="1">
        <v>8683</v>
      </c>
      <c r="S60" s="1">
        <v>145640</v>
      </c>
      <c r="T60" s="1">
        <v>62650</v>
      </c>
    </row>
    <row r="61" spans="1:20" ht="16" x14ac:dyDescent="0.2">
      <c r="A61" s="6" t="s">
        <v>22</v>
      </c>
    </row>
    <row r="62" spans="1:20" ht="16" x14ac:dyDescent="0.2">
      <c r="A62" s="7" t="s">
        <v>77</v>
      </c>
      <c r="B62" s="1">
        <v>1216864</v>
      </c>
      <c r="C62" s="1">
        <v>40733</v>
      </c>
      <c r="D62" s="1">
        <v>153682</v>
      </c>
      <c r="E62" s="1">
        <v>94898</v>
      </c>
      <c r="F62" s="1">
        <v>605704</v>
      </c>
      <c r="G62" s="1">
        <f>SUM(C62:F62)</f>
        <v>895017</v>
      </c>
      <c r="H62" s="1">
        <f>SUM(C62:E62)</f>
        <v>289313</v>
      </c>
      <c r="I62" s="9">
        <f>H62/G62</f>
        <v>0.32324860868564509</v>
      </c>
      <c r="J62" s="1">
        <v>321847</v>
      </c>
      <c r="K62" s="1">
        <v>10718</v>
      </c>
      <c r="L62" s="1">
        <v>63307</v>
      </c>
      <c r="M62" s="1">
        <v>31855</v>
      </c>
      <c r="N62" s="1">
        <v>789137</v>
      </c>
      <c r="O62" s="1">
        <v>321847</v>
      </c>
      <c r="P62" s="1">
        <v>54417</v>
      </c>
      <c r="Q62" s="1">
        <v>49108</v>
      </c>
      <c r="R62" s="1">
        <v>13874</v>
      </c>
      <c r="S62" s="1">
        <v>781869</v>
      </c>
      <c r="T62" s="1">
        <v>317596</v>
      </c>
    </row>
    <row r="63" spans="1:20" ht="16" x14ac:dyDescent="0.2">
      <c r="A63" s="7" t="s">
        <v>78</v>
      </c>
      <c r="B63" s="1">
        <v>2279563</v>
      </c>
      <c r="C63" s="1">
        <v>84325</v>
      </c>
      <c r="D63" s="1">
        <v>167179</v>
      </c>
      <c r="E63" s="1">
        <v>65519</v>
      </c>
      <c r="F63" s="1">
        <v>1621000</v>
      </c>
      <c r="G63" s="1">
        <f>SUM(C63:F63)</f>
        <v>1938023</v>
      </c>
      <c r="H63" s="1">
        <f>SUM(C63:E63)</f>
        <v>317023</v>
      </c>
      <c r="I63" s="9">
        <f>H63/G63</f>
        <v>0.16358061798028198</v>
      </c>
      <c r="J63" s="1">
        <v>341540</v>
      </c>
      <c r="K63" s="1">
        <v>79042</v>
      </c>
      <c r="L63" s="1">
        <v>102376</v>
      </c>
      <c r="M63" s="1">
        <v>114865</v>
      </c>
      <c r="N63" s="1">
        <v>1667241</v>
      </c>
      <c r="O63" s="1">
        <v>316039</v>
      </c>
      <c r="P63" s="1">
        <v>69382</v>
      </c>
      <c r="Q63" s="1">
        <v>71541</v>
      </c>
      <c r="R63" s="1">
        <v>49818</v>
      </c>
      <c r="S63" s="1">
        <v>1772783</v>
      </c>
      <c r="T63" s="1">
        <v>316039</v>
      </c>
    </row>
    <row r="64" spans="1:20" ht="32" x14ac:dyDescent="0.2">
      <c r="A64" s="6" t="s">
        <v>23</v>
      </c>
    </row>
    <row r="65" spans="1:20" ht="16" x14ac:dyDescent="0.2">
      <c r="A65" s="7" t="s">
        <v>54</v>
      </c>
      <c r="B65" s="1">
        <v>421773</v>
      </c>
      <c r="C65" s="1">
        <v>20839</v>
      </c>
      <c r="D65" s="1">
        <v>52722</v>
      </c>
      <c r="E65" s="1">
        <v>11023</v>
      </c>
      <c r="F65" s="1">
        <v>186770</v>
      </c>
      <c r="J65" s="1">
        <v>150419</v>
      </c>
      <c r="K65" s="1">
        <v>9967</v>
      </c>
      <c r="L65" s="1">
        <v>50691</v>
      </c>
      <c r="M65" s="1">
        <v>9619</v>
      </c>
      <c r="N65" s="1">
        <v>202611</v>
      </c>
      <c r="O65" s="1">
        <v>148885</v>
      </c>
      <c r="P65" s="1">
        <v>19175</v>
      </c>
      <c r="Q65" s="1">
        <v>21750</v>
      </c>
      <c r="R65" s="1">
        <v>31398</v>
      </c>
      <c r="S65" s="1">
        <v>200565</v>
      </c>
      <c r="T65" s="1">
        <v>148885</v>
      </c>
    </row>
    <row r="66" spans="1:20" ht="16" x14ac:dyDescent="0.2">
      <c r="A66" s="7" t="s">
        <v>55</v>
      </c>
      <c r="B66" s="1">
        <v>2996168</v>
      </c>
      <c r="C66" s="1">
        <v>104218</v>
      </c>
      <c r="D66" s="1">
        <v>268139</v>
      </c>
      <c r="E66" s="1">
        <v>149394</v>
      </c>
      <c r="F66" s="1">
        <v>2029412</v>
      </c>
      <c r="J66" s="1">
        <v>445005</v>
      </c>
      <c r="K66" s="1">
        <v>79793</v>
      </c>
      <c r="L66" s="1">
        <v>114993</v>
      </c>
      <c r="M66" s="1">
        <v>137100</v>
      </c>
      <c r="N66" s="1">
        <v>2243245</v>
      </c>
      <c r="O66" s="1">
        <v>421038</v>
      </c>
      <c r="P66" s="1">
        <v>104624</v>
      </c>
      <c r="Q66" s="1">
        <v>98899</v>
      </c>
      <c r="R66" s="1">
        <v>32294</v>
      </c>
      <c r="S66" s="1">
        <v>2343565</v>
      </c>
      <c r="T66" s="1">
        <v>416787</v>
      </c>
    </row>
    <row r="67" spans="1:20" ht="16" x14ac:dyDescent="0.2">
      <c r="A67" s="7" t="s">
        <v>48</v>
      </c>
      <c r="B67" s="1">
        <v>78486</v>
      </c>
      <c r="C67" s="1" t="s">
        <v>34</v>
      </c>
      <c r="D67" s="1" t="s">
        <v>34</v>
      </c>
      <c r="E67" s="1" t="s">
        <v>34</v>
      </c>
      <c r="F67" s="1">
        <v>10522</v>
      </c>
      <c r="J67" s="1">
        <v>67963</v>
      </c>
      <c r="K67" s="1" t="s">
        <v>34</v>
      </c>
      <c r="L67" s="1" t="s">
        <v>34</v>
      </c>
      <c r="M67" s="1" t="s">
        <v>34</v>
      </c>
      <c r="N67" s="1">
        <v>10522</v>
      </c>
      <c r="O67" s="1">
        <v>67963</v>
      </c>
      <c r="P67" s="1" t="s">
        <v>34</v>
      </c>
      <c r="Q67" s="1" t="s">
        <v>34</v>
      </c>
      <c r="R67" s="1" t="s">
        <v>34</v>
      </c>
      <c r="S67" s="1">
        <v>10522</v>
      </c>
      <c r="T67" s="1">
        <v>67963</v>
      </c>
    </row>
    <row r="68" spans="1:20" ht="16" x14ac:dyDescent="0.2">
      <c r="A68" s="6" t="s">
        <v>24</v>
      </c>
    </row>
    <row r="69" spans="1:20" ht="16" x14ac:dyDescent="0.2">
      <c r="A69" s="7" t="s">
        <v>54</v>
      </c>
      <c r="B69" s="1">
        <v>2144307</v>
      </c>
      <c r="C69" s="1">
        <v>51637</v>
      </c>
      <c r="D69" s="1">
        <v>159579</v>
      </c>
      <c r="E69" s="1">
        <v>97928</v>
      </c>
      <c r="F69" s="1">
        <v>1468668</v>
      </c>
      <c r="J69" s="1">
        <v>366495</v>
      </c>
      <c r="K69" s="1">
        <v>25126</v>
      </c>
      <c r="L69" s="1">
        <v>96491</v>
      </c>
      <c r="M69" s="1">
        <v>121456</v>
      </c>
      <c r="N69" s="1">
        <v>1559434</v>
      </c>
      <c r="O69" s="1">
        <v>341800</v>
      </c>
      <c r="P69" s="1">
        <v>14715</v>
      </c>
      <c r="Q69" s="1">
        <v>72182</v>
      </c>
      <c r="R69" s="1">
        <v>48081</v>
      </c>
      <c r="S69" s="1">
        <v>1671780</v>
      </c>
      <c r="T69" s="1">
        <v>337549</v>
      </c>
    </row>
    <row r="70" spans="1:20" ht="16" x14ac:dyDescent="0.2">
      <c r="A70" s="7" t="s">
        <v>55</v>
      </c>
      <c r="B70" s="1">
        <v>1257888</v>
      </c>
      <c r="C70" s="1">
        <v>73421</v>
      </c>
      <c r="D70" s="1">
        <v>155399</v>
      </c>
      <c r="E70" s="1">
        <v>62489</v>
      </c>
      <c r="F70" s="1">
        <v>739183</v>
      </c>
      <c r="J70" s="1">
        <v>227396</v>
      </c>
      <c r="K70" s="1">
        <v>64634</v>
      </c>
      <c r="L70" s="1">
        <v>69192</v>
      </c>
      <c r="M70" s="1">
        <v>25263</v>
      </c>
      <c r="N70" s="1">
        <v>872208</v>
      </c>
      <c r="O70" s="1">
        <v>226590</v>
      </c>
      <c r="P70" s="1">
        <v>109084</v>
      </c>
      <c r="Q70" s="1">
        <v>48467</v>
      </c>
      <c r="R70" s="1">
        <v>15611</v>
      </c>
      <c r="S70" s="1">
        <v>858137</v>
      </c>
      <c r="T70" s="1">
        <v>226590</v>
      </c>
    </row>
    <row r="71" spans="1:20" ht="16" x14ac:dyDescent="0.2">
      <c r="A71" s="7" t="s">
        <v>48</v>
      </c>
      <c r="B71" s="1">
        <v>94231</v>
      </c>
      <c r="C71" s="1" t="s">
        <v>34</v>
      </c>
      <c r="D71" s="1">
        <v>5883</v>
      </c>
      <c r="E71" s="1" t="s">
        <v>34</v>
      </c>
      <c r="F71" s="1">
        <v>18853</v>
      </c>
      <c r="J71" s="1">
        <v>69496</v>
      </c>
      <c r="K71" s="1" t="s">
        <v>34</v>
      </c>
      <c r="L71" s="1" t="s">
        <v>34</v>
      </c>
      <c r="M71" s="1" t="s">
        <v>34</v>
      </c>
      <c r="N71" s="1">
        <v>24735</v>
      </c>
      <c r="O71" s="1">
        <v>69496</v>
      </c>
      <c r="P71" s="1" t="s">
        <v>34</v>
      </c>
      <c r="Q71" s="1" t="s">
        <v>34</v>
      </c>
      <c r="R71" s="1" t="s">
        <v>34</v>
      </c>
      <c r="S71" s="1">
        <v>24735</v>
      </c>
      <c r="T71" s="1">
        <v>69496</v>
      </c>
    </row>
    <row r="72" spans="1:20" ht="16" x14ac:dyDescent="0.2">
      <c r="A72" s="6" t="s">
        <v>25</v>
      </c>
    </row>
    <row r="73" spans="1:20" ht="16" x14ac:dyDescent="0.2">
      <c r="A73" s="7" t="s">
        <v>79</v>
      </c>
      <c r="B73" s="1">
        <v>205400</v>
      </c>
      <c r="C73" s="1">
        <v>22000</v>
      </c>
      <c r="D73" s="1">
        <v>67962</v>
      </c>
      <c r="E73" s="1">
        <v>15092</v>
      </c>
      <c r="F73" s="1">
        <v>100346</v>
      </c>
      <c r="J73" s="1" t="s">
        <v>34</v>
      </c>
      <c r="K73" s="1">
        <v>23063</v>
      </c>
      <c r="L73" s="1">
        <v>24328</v>
      </c>
      <c r="M73" s="1">
        <v>4445</v>
      </c>
      <c r="N73" s="1">
        <v>153565</v>
      </c>
      <c r="O73" s="1" t="s">
        <v>34</v>
      </c>
      <c r="P73" s="1">
        <v>20944</v>
      </c>
      <c r="Q73" s="1">
        <v>16083</v>
      </c>
      <c r="R73" s="1">
        <v>4980</v>
      </c>
      <c r="S73" s="1">
        <v>163394</v>
      </c>
      <c r="T73" s="1" t="s">
        <v>34</v>
      </c>
    </row>
    <row r="74" spans="1:20" ht="16" x14ac:dyDescent="0.2">
      <c r="A74" s="7" t="s">
        <v>80</v>
      </c>
      <c r="B74" s="1">
        <v>96935</v>
      </c>
      <c r="C74" s="1">
        <v>12500</v>
      </c>
      <c r="D74" s="1">
        <v>23513</v>
      </c>
      <c r="E74" s="1" t="s">
        <v>34</v>
      </c>
      <c r="F74" s="1">
        <v>60923</v>
      </c>
      <c r="J74" s="1" t="s">
        <v>34</v>
      </c>
      <c r="K74" s="1">
        <v>3188</v>
      </c>
      <c r="L74" s="1">
        <v>37457</v>
      </c>
      <c r="M74" s="1" t="s">
        <v>34</v>
      </c>
      <c r="N74" s="1">
        <v>56290</v>
      </c>
      <c r="O74" s="1" t="s">
        <v>34</v>
      </c>
      <c r="P74" s="1">
        <v>17150</v>
      </c>
      <c r="Q74" s="1">
        <v>8829</v>
      </c>
      <c r="R74" s="1">
        <v>4845</v>
      </c>
      <c r="S74" s="1">
        <v>66111</v>
      </c>
      <c r="T74" s="1" t="s">
        <v>34</v>
      </c>
    </row>
    <row r="75" spans="1:20" ht="16" x14ac:dyDescent="0.2">
      <c r="A75" s="7" t="s">
        <v>81</v>
      </c>
      <c r="B75" s="1">
        <v>191389</v>
      </c>
      <c r="C75" s="1">
        <v>20527</v>
      </c>
      <c r="D75" s="1">
        <v>63426</v>
      </c>
      <c r="E75" s="1">
        <v>14310</v>
      </c>
      <c r="F75" s="1">
        <v>93126</v>
      </c>
      <c r="J75" s="1" t="s">
        <v>34</v>
      </c>
      <c r="K75" s="1">
        <v>21193</v>
      </c>
      <c r="L75" s="1">
        <v>17888</v>
      </c>
      <c r="M75" s="1">
        <v>18901</v>
      </c>
      <c r="N75" s="1">
        <v>133407</v>
      </c>
      <c r="O75" s="1" t="s">
        <v>34</v>
      </c>
      <c r="P75" s="1">
        <v>25322</v>
      </c>
      <c r="Q75" s="1">
        <v>33953</v>
      </c>
      <c r="R75" s="1">
        <v>806</v>
      </c>
      <c r="S75" s="1">
        <v>131308</v>
      </c>
      <c r="T75" s="1" t="s">
        <v>34</v>
      </c>
    </row>
    <row r="76" spans="1:20" ht="16" x14ac:dyDescent="0.2">
      <c r="A76" s="7" t="s">
        <v>82</v>
      </c>
      <c r="B76" s="1">
        <v>406697</v>
      </c>
      <c r="C76" s="1">
        <v>23520</v>
      </c>
      <c r="D76" s="1">
        <v>35737</v>
      </c>
      <c r="E76" s="1">
        <v>63569</v>
      </c>
      <c r="F76" s="1">
        <v>259176</v>
      </c>
      <c r="J76" s="1">
        <v>24695</v>
      </c>
      <c r="K76" s="1">
        <v>3582</v>
      </c>
      <c r="L76" s="1">
        <v>19109</v>
      </c>
      <c r="M76" s="1">
        <v>13520</v>
      </c>
      <c r="N76" s="1">
        <v>370486</v>
      </c>
      <c r="O76" s="1" t="s">
        <v>34</v>
      </c>
      <c r="P76" s="1">
        <v>30115</v>
      </c>
      <c r="Q76" s="1">
        <v>30867</v>
      </c>
      <c r="R76" s="1">
        <v>26227</v>
      </c>
      <c r="S76" s="1">
        <v>319488</v>
      </c>
      <c r="T76" s="1" t="s">
        <v>34</v>
      </c>
    </row>
    <row r="77" spans="1:20" ht="16" x14ac:dyDescent="0.2">
      <c r="A77" s="7" t="s">
        <v>83</v>
      </c>
      <c r="B77" s="1">
        <v>238035</v>
      </c>
      <c r="C77" s="1">
        <v>13655</v>
      </c>
      <c r="D77" s="1">
        <v>42845</v>
      </c>
      <c r="E77" s="1">
        <v>21673</v>
      </c>
      <c r="F77" s="1">
        <v>159056</v>
      </c>
      <c r="J77" s="1">
        <v>806</v>
      </c>
      <c r="K77" s="1">
        <v>10009</v>
      </c>
      <c r="L77" s="1">
        <v>9086</v>
      </c>
      <c r="M77" s="1">
        <v>6843</v>
      </c>
      <c r="N77" s="1">
        <v>212097</v>
      </c>
      <c r="O77" s="1" t="s">
        <v>34</v>
      </c>
      <c r="P77" s="1">
        <v>4403</v>
      </c>
      <c r="Q77" s="1">
        <v>2479</v>
      </c>
      <c r="R77" s="1">
        <v>10041</v>
      </c>
      <c r="S77" s="1">
        <v>221113</v>
      </c>
      <c r="T77" s="1" t="s">
        <v>34</v>
      </c>
    </row>
    <row r="78" spans="1:20" ht="16" x14ac:dyDescent="0.2">
      <c r="A78" s="7" t="s">
        <v>84</v>
      </c>
      <c r="B78" s="1">
        <v>476355</v>
      </c>
      <c r="C78" s="1">
        <v>20763</v>
      </c>
      <c r="D78" s="1">
        <v>40194</v>
      </c>
      <c r="E78" s="1">
        <v>27341</v>
      </c>
      <c r="F78" s="1">
        <v>388056</v>
      </c>
      <c r="J78" s="1" t="s">
        <v>34</v>
      </c>
      <c r="K78" s="1">
        <v>10879</v>
      </c>
      <c r="L78" s="1">
        <v>21609</v>
      </c>
      <c r="M78" s="1">
        <v>19461</v>
      </c>
      <c r="N78" s="1">
        <v>424406</v>
      </c>
      <c r="O78" s="1" t="s">
        <v>34</v>
      </c>
      <c r="P78" s="1">
        <v>22137</v>
      </c>
      <c r="Q78" s="1">
        <v>19194</v>
      </c>
      <c r="R78" s="1">
        <v>4792</v>
      </c>
      <c r="S78" s="1">
        <v>430233</v>
      </c>
      <c r="T78" s="1" t="s">
        <v>34</v>
      </c>
    </row>
    <row r="79" spans="1:20" ht="16" x14ac:dyDescent="0.2">
      <c r="A79" s="7" t="s">
        <v>85</v>
      </c>
      <c r="B79" s="1">
        <v>269572</v>
      </c>
      <c r="C79" s="1">
        <v>2175</v>
      </c>
      <c r="D79" s="1">
        <v>18966</v>
      </c>
      <c r="E79" s="1">
        <v>8624</v>
      </c>
      <c r="F79" s="1">
        <v>239807</v>
      </c>
      <c r="J79" s="1" t="s">
        <v>34</v>
      </c>
      <c r="K79" s="1">
        <v>3116</v>
      </c>
      <c r="L79" s="1">
        <v>9054</v>
      </c>
      <c r="M79" s="1">
        <v>17094</v>
      </c>
      <c r="N79" s="1">
        <v>240308</v>
      </c>
      <c r="O79" s="1" t="s">
        <v>34</v>
      </c>
      <c r="P79" s="1">
        <v>1062</v>
      </c>
      <c r="Q79" s="1" t="s">
        <v>34</v>
      </c>
      <c r="R79" s="1">
        <v>6097</v>
      </c>
      <c r="S79" s="1">
        <v>262413</v>
      </c>
      <c r="T79" s="1" t="s">
        <v>34</v>
      </c>
    </row>
    <row r="80" spans="1:20" ht="16" x14ac:dyDescent="0.2">
      <c r="A80" s="7" t="s">
        <v>86</v>
      </c>
      <c r="B80" s="1">
        <v>846441</v>
      </c>
      <c r="C80" s="1">
        <v>7250</v>
      </c>
      <c r="D80" s="1">
        <v>13961</v>
      </c>
      <c r="E80" s="1">
        <v>8275</v>
      </c>
      <c r="F80" s="1">
        <v>812703</v>
      </c>
      <c r="J80" s="1">
        <v>4251</v>
      </c>
      <c r="K80" s="1">
        <v>7499</v>
      </c>
      <c r="L80" s="1">
        <v>5333</v>
      </c>
      <c r="M80" s="1">
        <v>64923</v>
      </c>
      <c r="N80" s="1">
        <v>764436</v>
      </c>
      <c r="O80" s="1">
        <v>4251</v>
      </c>
      <c r="P80" s="1" t="s">
        <v>34</v>
      </c>
      <c r="Q80" s="1">
        <v>9244</v>
      </c>
      <c r="R80" s="1">
        <v>5904</v>
      </c>
      <c r="S80" s="1">
        <v>831292</v>
      </c>
      <c r="T80" s="1" t="s">
        <v>34</v>
      </c>
    </row>
    <row r="81" spans="1:20" ht="16" x14ac:dyDescent="0.2">
      <c r="A81" s="7" t="s">
        <v>48</v>
      </c>
      <c r="B81" s="1">
        <v>765602</v>
      </c>
      <c r="C81" s="1">
        <v>2667</v>
      </c>
      <c r="D81" s="1">
        <v>14256</v>
      </c>
      <c r="E81" s="1">
        <v>1532</v>
      </c>
      <c r="F81" s="1">
        <v>113512</v>
      </c>
      <c r="J81" s="1">
        <v>633635</v>
      </c>
      <c r="K81" s="1">
        <v>7231</v>
      </c>
      <c r="L81" s="1">
        <v>21820</v>
      </c>
      <c r="M81" s="1">
        <v>1532</v>
      </c>
      <c r="N81" s="1">
        <v>101383</v>
      </c>
      <c r="O81" s="1">
        <v>633635</v>
      </c>
      <c r="P81" s="1">
        <v>2667</v>
      </c>
      <c r="Q81" s="1" t="s">
        <v>34</v>
      </c>
      <c r="R81" s="1" t="s">
        <v>34</v>
      </c>
      <c r="S81" s="1">
        <v>129300</v>
      </c>
      <c r="T81" s="1">
        <v>633635</v>
      </c>
    </row>
    <row r="82" spans="1:20" ht="16" x14ac:dyDescent="0.2">
      <c r="A82" s="6" t="s">
        <v>26</v>
      </c>
    </row>
    <row r="83" spans="1:20" ht="32" x14ac:dyDescent="0.2">
      <c r="A83" s="7" t="s">
        <v>87</v>
      </c>
      <c r="B83" s="1">
        <v>2522787</v>
      </c>
      <c r="C83" s="1">
        <v>96269</v>
      </c>
      <c r="D83" s="1">
        <v>229428</v>
      </c>
      <c r="E83" s="1">
        <v>145404</v>
      </c>
      <c r="F83" s="1">
        <v>1839754</v>
      </c>
      <c r="J83" s="1">
        <v>211931</v>
      </c>
      <c r="K83" s="1">
        <v>48421</v>
      </c>
      <c r="L83" s="1">
        <v>100927</v>
      </c>
      <c r="M83" s="1">
        <v>135664</v>
      </c>
      <c r="N83" s="1">
        <v>2051344</v>
      </c>
      <c r="O83" s="1">
        <v>186430</v>
      </c>
      <c r="P83" s="1">
        <v>69540</v>
      </c>
      <c r="Q83" s="1">
        <v>79424</v>
      </c>
      <c r="R83" s="1">
        <v>45874</v>
      </c>
      <c r="S83" s="1">
        <v>2145771</v>
      </c>
      <c r="T83" s="1">
        <v>182179</v>
      </c>
    </row>
    <row r="84" spans="1:20" ht="16" x14ac:dyDescent="0.2">
      <c r="A84" s="7" t="s">
        <v>88</v>
      </c>
      <c r="B84" s="1">
        <v>1098133</v>
      </c>
      <c r="C84" s="1">
        <v>88397</v>
      </c>
      <c r="D84" s="1">
        <v>122303</v>
      </c>
      <c r="E84" s="1">
        <v>71709</v>
      </c>
      <c r="F84" s="1">
        <v>702518</v>
      </c>
      <c r="J84" s="1">
        <v>113206</v>
      </c>
      <c r="K84" s="1">
        <v>21601</v>
      </c>
      <c r="L84" s="1">
        <v>99307</v>
      </c>
      <c r="M84" s="1">
        <v>101363</v>
      </c>
      <c r="N84" s="1">
        <v>762657</v>
      </c>
      <c r="O84" s="1">
        <v>113206</v>
      </c>
      <c r="P84" s="1">
        <v>27727</v>
      </c>
      <c r="Q84" s="1">
        <v>100798</v>
      </c>
      <c r="R84" s="1">
        <v>23334</v>
      </c>
      <c r="S84" s="1">
        <v>837320</v>
      </c>
      <c r="T84" s="1">
        <v>108954</v>
      </c>
    </row>
    <row r="85" spans="1:20" ht="32" x14ac:dyDescent="0.2">
      <c r="A85" s="7" t="s">
        <v>89</v>
      </c>
      <c r="B85" s="1">
        <v>839205</v>
      </c>
      <c r="C85" s="1">
        <v>47655</v>
      </c>
      <c r="D85" s="1">
        <v>142273</v>
      </c>
      <c r="E85" s="1">
        <v>69724</v>
      </c>
      <c r="F85" s="1">
        <v>487487</v>
      </c>
      <c r="J85" s="1">
        <v>92067</v>
      </c>
      <c r="K85" s="1">
        <v>23220</v>
      </c>
      <c r="L85" s="1">
        <v>48714</v>
      </c>
      <c r="M85" s="1">
        <v>46013</v>
      </c>
      <c r="N85" s="1">
        <v>629191</v>
      </c>
      <c r="O85" s="1">
        <v>92067</v>
      </c>
      <c r="P85" s="1">
        <v>19614</v>
      </c>
      <c r="Q85" s="1">
        <v>48488</v>
      </c>
      <c r="R85" s="1">
        <v>28260</v>
      </c>
      <c r="S85" s="1">
        <v>650776</v>
      </c>
      <c r="T85" s="1">
        <v>92067</v>
      </c>
    </row>
    <row r="86" spans="1:20" ht="16" x14ac:dyDescent="0.2">
      <c r="A86" s="7" t="s">
        <v>90</v>
      </c>
      <c r="B86" s="1">
        <v>298955</v>
      </c>
      <c r="C86" s="1">
        <v>57538</v>
      </c>
      <c r="D86" s="1">
        <v>71017</v>
      </c>
      <c r="E86" s="1">
        <v>58716</v>
      </c>
      <c r="F86" s="1">
        <v>88872</v>
      </c>
      <c r="J86" s="1">
        <v>22811</v>
      </c>
      <c r="K86" s="1">
        <v>20458</v>
      </c>
      <c r="L86" s="1">
        <v>41701</v>
      </c>
      <c r="M86" s="1">
        <v>13231</v>
      </c>
      <c r="N86" s="1">
        <v>200755</v>
      </c>
      <c r="O86" s="1">
        <v>22811</v>
      </c>
      <c r="P86" s="1">
        <v>64851</v>
      </c>
      <c r="Q86" s="1">
        <v>52221</v>
      </c>
      <c r="R86" s="1">
        <v>13879</v>
      </c>
      <c r="S86" s="1">
        <v>145193</v>
      </c>
      <c r="T86" s="1">
        <v>22811</v>
      </c>
    </row>
    <row r="87" spans="1:20" ht="16" x14ac:dyDescent="0.2">
      <c r="A87" s="7" t="s">
        <v>91</v>
      </c>
      <c r="B87" s="1">
        <v>64407</v>
      </c>
      <c r="C87" s="1">
        <v>9310</v>
      </c>
      <c r="D87" s="1">
        <v>10532</v>
      </c>
      <c r="E87" s="1" t="s">
        <v>34</v>
      </c>
      <c r="F87" s="1">
        <v>29975</v>
      </c>
      <c r="J87" s="1">
        <v>14590</v>
      </c>
      <c r="K87" s="1">
        <v>3188</v>
      </c>
      <c r="L87" s="1">
        <v>5085</v>
      </c>
      <c r="M87" s="1" t="s">
        <v>34</v>
      </c>
      <c r="N87" s="1">
        <v>41543</v>
      </c>
      <c r="O87" s="1">
        <v>14590</v>
      </c>
      <c r="P87" s="1" t="s">
        <v>34</v>
      </c>
      <c r="Q87" s="1" t="s">
        <v>34</v>
      </c>
      <c r="R87" s="1">
        <v>2981</v>
      </c>
      <c r="S87" s="1">
        <v>46835</v>
      </c>
      <c r="T87" s="1">
        <v>14590</v>
      </c>
    </row>
    <row r="88" spans="1:20" ht="16" x14ac:dyDescent="0.2">
      <c r="A88" s="7" t="s">
        <v>92</v>
      </c>
      <c r="B88" s="1">
        <v>248483</v>
      </c>
      <c r="C88" s="1">
        <v>28164</v>
      </c>
      <c r="D88" s="1">
        <v>20714</v>
      </c>
      <c r="E88" s="1">
        <v>38538</v>
      </c>
      <c r="F88" s="1">
        <v>91993</v>
      </c>
      <c r="J88" s="1">
        <v>69073</v>
      </c>
      <c r="K88" s="1">
        <v>16886</v>
      </c>
      <c r="L88" s="1">
        <v>22013</v>
      </c>
      <c r="M88" s="1">
        <v>7796</v>
      </c>
      <c r="N88" s="1">
        <v>157409</v>
      </c>
      <c r="O88" s="1">
        <v>44378</v>
      </c>
      <c r="P88" s="1">
        <v>13441</v>
      </c>
      <c r="Q88" s="1" t="s">
        <v>34</v>
      </c>
      <c r="R88" s="1">
        <v>4154</v>
      </c>
      <c r="S88" s="1">
        <v>186510</v>
      </c>
      <c r="T88" s="1">
        <v>44378</v>
      </c>
    </row>
    <row r="89" spans="1:20" ht="16" x14ac:dyDescent="0.2">
      <c r="A89" s="7" t="s">
        <v>93</v>
      </c>
      <c r="B89" s="1">
        <v>53827</v>
      </c>
      <c r="C89" s="1">
        <v>21085</v>
      </c>
      <c r="D89" s="1">
        <v>5170</v>
      </c>
      <c r="E89" s="1">
        <v>2610</v>
      </c>
      <c r="F89" s="1">
        <v>11295</v>
      </c>
      <c r="J89" s="1">
        <v>13668</v>
      </c>
      <c r="K89" s="1">
        <v>1768</v>
      </c>
      <c r="L89" s="1">
        <v>7503</v>
      </c>
      <c r="M89" s="1">
        <v>2610</v>
      </c>
      <c r="N89" s="1">
        <v>28278</v>
      </c>
      <c r="O89" s="1">
        <v>13668</v>
      </c>
      <c r="P89" s="1">
        <v>6361</v>
      </c>
      <c r="Q89" s="1" t="s">
        <v>34</v>
      </c>
      <c r="R89" s="1" t="s">
        <v>34</v>
      </c>
      <c r="S89" s="1">
        <v>33798</v>
      </c>
      <c r="T89" s="1">
        <v>13668</v>
      </c>
    </row>
    <row r="90" spans="1:20" ht="32" x14ac:dyDescent="0.2">
      <c r="A90" s="7" t="s">
        <v>94</v>
      </c>
      <c r="B90" s="1">
        <v>44310</v>
      </c>
      <c r="C90" s="1">
        <v>6329</v>
      </c>
      <c r="D90" s="1">
        <v>9459</v>
      </c>
      <c r="E90" s="1">
        <v>2877</v>
      </c>
      <c r="F90" s="1">
        <v>25646</v>
      </c>
      <c r="J90" s="1" t="s">
        <v>34</v>
      </c>
      <c r="K90" s="1" t="s">
        <v>34</v>
      </c>
      <c r="L90" s="1">
        <v>8788</v>
      </c>
      <c r="M90" s="1">
        <v>6299</v>
      </c>
      <c r="N90" s="1">
        <v>29222</v>
      </c>
      <c r="O90" s="1" t="s">
        <v>34</v>
      </c>
      <c r="P90" s="1" t="s">
        <v>34</v>
      </c>
      <c r="Q90" s="1">
        <v>8788</v>
      </c>
      <c r="R90" s="1" t="s">
        <v>34</v>
      </c>
      <c r="S90" s="1">
        <v>35522</v>
      </c>
      <c r="T90" s="1" t="s">
        <v>34</v>
      </c>
    </row>
    <row r="91" spans="1:20" ht="16" x14ac:dyDescent="0.2">
      <c r="A91" s="7" t="s">
        <v>95</v>
      </c>
      <c r="B91" s="1">
        <v>145323</v>
      </c>
      <c r="C91" s="1">
        <v>29837</v>
      </c>
      <c r="D91" s="1">
        <v>9562</v>
      </c>
      <c r="E91" s="1">
        <v>6321</v>
      </c>
      <c r="F91" s="1">
        <v>70598</v>
      </c>
      <c r="J91" s="1">
        <v>29005</v>
      </c>
      <c r="K91" s="1">
        <v>24306</v>
      </c>
      <c r="L91" s="1">
        <v>17854</v>
      </c>
      <c r="M91" s="1" t="s">
        <v>34</v>
      </c>
      <c r="N91" s="1">
        <v>74158</v>
      </c>
      <c r="O91" s="1">
        <v>29005</v>
      </c>
      <c r="P91" s="1">
        <v>22003</v>
      </c>
      <c r="Q91" s="1">
        <v>13227</v>
      </c>
      <c r="R91" s="1">
        <v>671</v>
      </c>
      <c r="S91" s="1">
        <v>80417</v>
      </c>
      <c r="T91" s="1">
        <v>29005</v>
      </c>
    </row>
    <row r="92" spans="1:20" ht="16" x14ac:dyDescent="0.2">
      <c r="A92" s="7" t="s">
        <v>96</v>
      </c>
      <c r="B92" s="1">
        <v>61513</v>
      </c>
      <c r="C92" s="1">
        <v>6329</v>
      </c>
      <c r="D92" s="1">
        <v>10818</v>
      </c>
      <c r="E92" s="1">
        <v>1274</v>
      </c>
      <c r="F92" s="1">
        <v>22891</v>
      </c>
      <c r="J92" s="1">
        <v>20201</v>
      </c>
      <c r="K92" s="1">
        <v>2596</v>
      </c>
      <c r="L92" s="1">
        <v>4250</v>
      </c>
      <c r="M92" s="1">
        <v>7594</v>
      </c>
      <c r="N92" s="1">
        <v>26871</v>
      </c>
      <c r="O92" s="1">
        <v>20201</v>
      </c>
      <c r="P92" s="1">
        <v>2596</v>
      </c>
      <c r="Q92" s="1">
        <v>8003</v>
      </c>
      <c r="R92" s="1">
        <v>671</v>
      </c>
      <c r="S92" s="1">
        <v>30041</v>
      </c>
      <c r="T92" s="1">
        <v>20201</v>
      </c>
    </row>
    <row r="93" spans="1:20" ht="16" x14ac:dyDescent="0.2">
      <c r="A93" s="7" t="s">
        <v>97</v>
      </c>
      <c r="B93" s="1">
        <v>50231</v>
      </c>
      <c r="C93" s="1">
        <v>21827</v>
      </c>
      <c r="D93" s="1">
        <v>16265</v>
      </c>
      <c r="E93" s="1" t="s">
        <v>34</v>
      </c>
      <c r="F93" s="1">
        <v>12139</v>
      </c>
      <c r="J93" s="1" t="s">
        <v>34</v>
      </c>
      <c r="K93" s="1" t="s">
        <v>34</v>
      </c>
      <c r="L93" s="1">
        <v>30878</v>
      </c>
      <c r="M93" s="1" t="s">
        <v>34</v>
      </c>
      <c r="N93" s="1">
        <v>19353</v>
      </c>
      <c r="O93" s="1" t="s">
        <v>34</v>
      </c>
      <c r="P93" s="1">
        <v>17150</v>
      </c>
      <c r="Q93" s="1">
        <v>7104</v>
      </c>
      <c r="R93" s="1" t="s">
        <v>34</v>
      </c>
      <c r="S93" s="1">
        <v>25977</v>
      </c>
      <c r="T93" s="1" t="s">
        <v>34</v>
      </c>
    </row>
    <row r="94" spans="1:20" ht="16" x14ac:dyDescent="0.2">
      <c r="A94" s="7" t="s">
        <v>56</v>
      </c>
      <c r="B94" s="1">
        <v>211452</v>
      </c>
      <c r="C94" s="1">
        <v>9910</v>
      </c>
      <c r="D94" s="1">
        <v>20759</v>
      </c>
      <c r="E94" s="1">
        <v>14871</v>
      </c>
      <c r="F94" s="1">
        <v>165912</v>
      </c>
      <c r="J94" s="1" t="s">
        <v>34</v>
      </c>
      <c r="K94" s="1">
        <v>23956</v>
      </c>
      <c r="L94" s="1">
        <v>3221</v>
      </c>
      <c r="M94" s="1">
        <v>806</v>
      </c>
      <c r="N94" s="1">
        <v>183468</v>
      </c>
      <c r="O94" s="1" t="s">
        <v>34</v>
      </c>
      <c r="P94" s="1">
        <v>5192</v>
      </c>
      <c r="Q94" s="1">
        <v>32394</v>
      </c>
      <c r="R94" s="1">
        <v>1488</v>
      </c>
      <c r="S94" s="1">
        <v>172378</v>
      </c>
      <c r="T94" s="1" t="s">
        <v>34</v>
      </c>
    </row>
    <row r="95" spans="1:20" ht="16" x14ac:dyDescent="0.2">
      <c r="A95" s="7" t="s">
        <v>48</v>
      </c>
      <c r="B95" s="1">
        <v>373985</v>
      </c>
      <c r="C95" s="1" t="s">
        <v>34</v>
      </c>
      <c r="D95" s="1" t="s">
        <v>34</v>
      </c>
      <c r="E95" s="1" t="s">
        <v>34</v>
      </c>
      <c r="F95" s="1">
        <v>15123</v>
      </c>
      <c r="J95" s="1">
        <v>358862</v>
      </c>
      <c r="K95" s="1" t="s">
        <v>34</v>
      </c>
      <c r="L95" s="1" t="s">
        <v>34</v>
      </c>
      <c r="M95" s="1" t="s">
        <v>34</v>
      </c>
      <c r="N95" s="1">
        <v>15123</v>
      </c>
      <c r="O95" s="1">
        <v>358862</v>
      </c>
      <c r="P95" s="1" t="s">
        <v>34</v>
      </c>
      <c r="Q95" s="1" t="s">
        <v>34</v>
      </c>
      <c r="R95" s="1" t="s">
        <v>34</v>
      </c>
      <c r="S95" s="1">
        <v>15123</v>
      </c>
      <c r="T95" s="1">
        <v>358862</v>
      </c>
    </row>
    <row r="96" spans="1:20" ht="16" x14ac:dyDescent="0.2">
      <c r="A96" s="6" t="s">
        <v>27</v>
      </c>
    </row>
    <row r="97" spans="1:20" ht="16" x14ac:dyDescent="0.2">
      <c r="A97" s="7" t="s">
        <v>98</v>
      </c>
      <c r="B97" s="1">
        <v>6329</v>
      </c>
      <c r="C97" s="1">
        <v>6329</v>
      </c>
      <c r="D97" s="1" t="s">
        <v>34</v>
      </c>
      <c r="E97" s="1" t="s">
        <v>34</v>
      </c>
      <c r="F97" s="1" t="s">
        <v>34</v>
      </c>
      <c r="J97" s="1" t="s">
        <v>34</v>
      </c>
      <c r="K97" s="1" t="s">
        <v>34</v>
      </c>
      <c r="L97" s="1" t="s">
        <v>34</v>
      </c>
      <c r="M97" s="1" t="s">
        <v>34</v>
      </c>
      <c r="N97" s="1">
        <v>6329</v>
      </c>
      <c r="O97" s="1" t="s">
        <v>34</v>
      </c>
      <c r="P97" s="1" t="s">
        <v>34</v>
      </c>
      <c r="Q97" s="1" t="s">
        <v>34</v>
      </c>
      <c r="R97" s="1" t="s">
        <v>34</v>
      </c>
      <c r="S97" s="1">
        <v>6329</v>
      </c>
      <c r="T97" s="1" t="s">
        <v>34</v>
      </c>
    </row>
    <row r="98" spans="1:20" ht="16" x14ac:dyDescent="0.2">
      <c r="A98" s="7" t="s">
        <v>99</v>
      </c>
      <c r="B98" s="1" t="s">
        <v>34</v>
      </c>
      <c r="C98" s="1" t="s">
        <v>34</v>
      </c>
      <c r="D98" s="1" t="s">
        <v>34</v>
      </c>
      <c r="E98" s="1" t="s">
        <v>34</v>
      </c>
      <c r="F98" s="1" t="s">
        <v>34</v>
      </c>
      <c r="J98" s="1" t="s">
        <v>34</v>
      </c>
      <c r="K98" s="1" t="s">
        <v>34</v>
      </c>
      <c r="L98" s="1" t="s">
        <v>34</v>
      </c>
      <c r="M98" s="1" t="s">
        <v>34</v>
      </c>
      <c r="N98" s="1" t="s">
        <v>34</v>
      </c>
      <c r="O98" s="1" t="s">
        <v>34</v>
      </c>
      <c r="P98" s="1" t="s">
        <v>34</v>
      </c>
      <c r="Q98" s="1" t="s">
        <v>34</v>
      </c>
      <c r="R98" s="1" t="s">
        <v>34</v>
      </c>
      <c r="S98" s="1" t="s">
        <v>34</v>
      </c>
      <c r="T98" s="1" t="s">
        <v>34</v>
      </c>
    </row>
    <row r="99" spans="1:20" ht="16" x14ac:dyDescent="0.2">
      <c r="A99" s="7" t="s">
        <v>100</v>
      </c>
      <c r="B99" s="1">
        <v>4299</v>
      </c>
      <c r="C99" s="1" t="s">
        <v>34</v>
      </c>
      <c r="D99" s="1" t="s">
        <v>34</v>
      </c>
      <c r="E99" s="1" t="s">
        <v>34</v>
      </c>
      <c r="F99" s="1">
        <v>1078</v>
      </c>
      <c r="J99" s="1">
        <v>3221</v>
      </c>
      <c r="K99" s="1" t="s">
        <v>34</v>
      </c>
      <c r="L99" s="1" t="s">
        <v>34</v>
      </c>
      <c r="M99" s="1" t="s">
        <v>34</v>
      </c>
      <c r="N99" s="1">
        <v>1078</v>
      </c>
      <c r="O99" s="1">
        <v>3221</v>
      </c>
      <c r="P99" s="1" t="s">
        <v>34</v>
      </c>
      <c r="Q99" s="1" t="s">
        <v>34</v>
      </c>
      <c r="R99" s="1" t="s">
        <v>34</v>
      </c>
      <c r="S99" s="1">
        <v>1078</v>
      </c>
      <c r="T99" s="1">
        <v>3221</v>
      </c>
    </row>
    <row r="100" spans="1:20" ht="16" x14ac:dyDescent="0.2">
      <c r="A100" s="7" t="s">
        <v>101</v>
      </c>
      <c r="B100" s="1">
        <v>1085</v>
      </c>
      <c r="C100" s="1" t="s">
        <v>34</v>
      </c>
      <c r="D100" s="1" t="s">
        <v>34</v>
      </c>
      <c r="E100" s="1" t="s">
        <v>34</v>
      </c>
      <c r="F100" s="1">
        <v>1085</v>
      </c>
      <c r="J100" s="1" t="s">
        <v>34</v>
      </c>
      <c r="K100" s="1" t="s">
        <v>34</v>
      </c>
      <c r="L100" s="1" t="s">
        <v>34</v>
      </c>
      <c r="M100" s="1" t="s">
        <v>34</v>
      </c>
      <c r="N100" s="1">
        <v>1085</v>
      </c>
      <c r="O100" s="1" t="s">
        <v>34</v>
      </c>
      <c r="P100" s="1" t="s">
        <v>34</v>
      </c>
      <c r="Q100" s="1" t="s">
        <v>34</v>
      </c>
      <c r="R100" s="1" t="s">
        <v>34</v>
      </c>
      <c r="S100" s="1">
        <v>1085</v>
      </c>
      <c r="T100" s="1" t="s">
        <v>34</v>
      </c>
    </row>
    <row r="101" spans="1:20" ht="16" x14ac:dyDescent="0.2">
      <c r="A101" s="7" t="s">
        <v>102</v>
      </c>
      <c r="B101" s="1">
        <v>3467864</v>
      </c>
      <c r="C101" s="1">
        <v>118729</v>
      </c>
      <c r="D101" s="1">
        <v>320861</v>
      </c>
      <c r="E101" s="1">
        <v>160417</v>
      </c>
      <c r="F101" s="1">
        <v>2212844</v>
      </c>
      <c r="J101" s="1">
        <v>655013</v>
      </c>
      <c r="K101" s="1">
        <v>89760</v>
      </c>
      <c r="L101" s="1">
        <v>165684</v>
      </c>
      <c r="M101" s="1">
        <v>146719</v>
      </c>
      <c r="N101" s="1">
        <v>2436190</v>
      </c>
      <c r="O101" s="1">
        <v>629512</v>
      </c>
      <c r="P101" s="1">
        <v>123799</v>
      </c>
      <c r="Q101" s="1">
        <v>120649</v>
      </c>
      <c r="R101" s="1">
        <v>63692</v>
      </c>
      <c r="S101" s="1">
        <v>2534464</v>
      </c>
      <c r="T101" s="1">
        <v>625261</v>
      </c>
    </row>
    <row r="102" spans="1:20" ht="16" x14ac:dyDescent="0.2">
      <c r="A102" s="7" t="s">
        <v>48</v>
      </c>
      <c r="B102" s="1">
        <v>16849</v>
      </c>
      <c r="C102" s="1" t="s">
        <v>34</v>
      </c>
      <c r="D102" s="1" t="s">
        <v>34</v>
      </c>
      <c r="E102" s="1" t="s">
        <v>34</v>
      </c>
      <c r="F102" s="1">
        <v>11696</v>
      </c>
      <c r="J102" s="1">
        <v>5153</v>
      </c>
      <c r="K102" s="1" t="s">
        <v>34</v>
      </c>
      <c r="L102" s="1" t="s">
        <v>34</v>
      </c>
      <c r="M102" s="1" t="s">
        <v>34</v>
      </c>
      <c r="N102" s="1">
        <v>11696</v>
      </c>
      <c r="O102" s="1">
        <v>5153</v>
      </c>
      <c r="P102" s="1" t="s">
        <v>34</v>
      </c>
      <c r="Q102" s="1" t="s">
        <v>34</v>
      </c>
      <c r="R102" s="1" t="s">
        <v>34</v>
      </c>
      <c r="S102" s="1">
        <v>11696</v>
      </c>
      <c r="T102" s="1">
        <v>5153</v>
      </c>
    </row>
    <row r="103" spans="1:20" ht="16" x14ac:dyDescent="0.2">
      <c r="A103" s="6" t="s">
        <v>28</v>
      </c>
    </row>
    <row r="104" spans="1:20" ht="16" x14ac:dyDescent="0.2">
      <c r="A104" s="7" t="s">
        <v>103</v>
      </c>
      <c r="B104" s="1">
        <v>2160879</v>
      </c>
      <c r="C104" s="1">
        <v>68394</v>
      </c>
      <c r="D104" s="1">
        <v>135293</v>
      </c>
      <c r="E104" s="1">
        <v>105246</v>
      </c>
      <c r="F104" s="1">
        <v>1766701</v>
      </c>
      <c r="J104" s="1">
        <v>85245</v>
      </c>
      <c r="K104" s="1">
        <v>55727</v>
      </c>
      <c r="L104" s="1">
        <v>71756</v>
      </c>
      <c r="M104" s="1">
        <v>61164</v>
      </c>
      <c r="N104" s="1">
        <v>1910149</v>
      </c>
      <c r="O104" s="1">
        <v>62084</v>
      </c>
      <c r="P104" s="1">
        <v>35666</v>
      </c>
      <c r="Q104" s="1">
        <v>78510</v>
      </c>
      <c r="R104" s="1">
        <v>44354</v>
      </c>
      <c r="S104" s="1">
        <v>1944516</v>
      </c>
      <c r="T104" s="1">
        <v>57833</v>
      </c>
    </row>
    <row r="105" spans="1:20" ht="16" x14ac:dyDescent="0.2">
      <c r="A105" s="7" t="s">
        <v>104</v>
      </c>
      <c r="B105" s="1">
        <v>757581</v>
      </c>
      <c r="C105" s="1">
        <v>53007</v>
      </c>
      <c r="D105" s="1">
        <v>181445</v>
      </c>
      <c r="E105" s="1">
        <v>50444</v>
      </c>
      <c r="F105" s="1">
        <v>440417</v>
      </c>
      <c r="J105" s="1">
        <v>32267</v>
      </c>
      <c r="K105" s="1">
        <v>27244</v>
      </c>
      <c r="L105" s="1">
        <v>90764</v>
      </c>
      <c r="M105" s="1">
        <v>84566</v>
      </c>
      <c r="N105" s="1">
        <v>522740</v>
      </c>
      <c r="O105" s="1">
        <v>32267</v>
      </c>
      <c r="P105" s="1">
        <v>78791</v>
      </c>
      <c r="Q105" s="1">
        <v>42139</v>
      </c>
      <c r="R105" s="1">
        <v>19338</v>
      </c>
      <c r="S105" s="1">
        <v>585046</v>
      </c>
      <c r="T105" s="1">
        <v>32267</v>
      </c>
    </row>
    <row r="106" spans="1:20" ht="16" x14ac:dyDescent="0.2">
      <c r="A106" s="7" t="s">
        <v>105</v>
      </c>
      <c r="B106" s="1">
        <v>33626</v>
      </c>
      <c r="C106" s="1">
        <v>3656</v>
      </c>
      <c r="D106" s="1">
        <v>4123</v>
      </c>
      <c r="E106" s="1">
        <v>4727</v>
      </c>
      <c r="F106" s="1">
        <v>19585</v>
      </c>
      <c r="J106" s="1">
        <v>1534</v>
      </c>
      <c r="K106" s="1">
        <v>6790</v>
      </c>
      <c r="L106" s="1">
        <v>3164</v>
      </c>
      <c r="M106" s="1">
        <v>990</v>
      </c>
      <c r="N106" s="1">
        <v>22683</v>
      </c>
      <c r="O106" s="1" t="s">
        <v>34</v>
      </c>
      <c r="P106" s="1">
        <v>9342</v>
      </c>
      <c r="Q106" s="1" t="s">
        <v>34</v>
      </c>
      <c r="R106" s="1" t="s">
        <v>34</v>
      </c>
      <c r="S106" s="1">
        <v>24284</v>
      </c>
      <c r="T106" s="1" t="s">
        <v>34</v>
      </c>
    </row>
    <row r="107" spans="1:20" ht="16" x14ac:dyDescent="0.2">
      <c r="A107" s="7" t="s">
        <v>106</v>
      </c>
      <c r="B107" s="1" t="s">
        <v>34</v>
      </c>
      <c r="C107" s="1" t="s">
        <v>34</v>
      </c>
      <c r="D107" s="1" t="s">
        <v>34</v>
      </c>
      <c r="E107" s="1" t="s">
        <v>34</v>
      </c>
      <c r="F107" s="1" t="s">
        <v>34</v>
      </c>
      <c r="J107" s="1" t="s">
        <v>34</v>
      </c>
      <c r="K107" s="1" t="s">
        <v>34</v>
      </c>
      <c r="L107" s="1" t="s">
        <v>34</v>
      </c>
      <c r="M107" s="1" t="s">
        <v>34</v>
      </c>
      <c r="N107" s="1" t="s">
        <v>34</v>
      </c>
      <c r="O107" s="1" t="s">
        <v>34</v>
      </c>
      <c r="P107" s="1" t="s">
        <v>34</v>
      </c>
      <c r="Q107" s="1" t="s">
        <v>34</v>
      </c>
      <c r="R107" s="1" t="s">
        <v>34</v>
      </c>
      <c r="S107" s="1" t="s">
        <v>34</v>
      </c>
      <c r="T107" s="1" t="s">
        <v>34</v>
      </c>
    </row>
    <row r="108" spans="1:20" ht="16" x14ac:dyDescent="0.2">
      <c r="A108" s="7" t="s">
        <v>48</v>
      </c>
      <c r="B108" s="1">
        <v>544341</v>
      </c>
      <c r="C108" s="1" t="s">
        <v>34</v>
      </c>
      <c r="D108" s="1" t="s">
        <v>34</v>
      </c>
      <c r="E108" s="1" t="s">
        <v>34</v>
      </c>
      <c r="F108" s="1" t="s">
        <v>34</v>
      </c>
      <c r="J108" s="1">
        <v>544341</v>
      </c>
      <c r="K108" s="1" t="s">
        <v>34</v>
      </c>
      <c r="L108" s="1" t="s">
        <v>34</v>
      </c>
      <c r="M108" s="1" t="s">
        <v>34</v>
      </c>
      <c r="N108" s="1">
        <v>806</v>
      </c>
      <c r="O108" s="1">
        <v>543535</v>
      </c>
      <c r="P108" s="1" t="s">
        <v>34</v>
      </c>
      <c r="Q108" s="1" t="s">
        <v>34</v>
      </c>
      <c r="R108" s="1" t="s">
        <v>34</v>
      </c>
      <c r="S108" s="1">
        <v>806</v>
      </c>
      <c r="T108" s="1">
        <v>543535</v>
      </c>
    </row>
    <row r="109" spans="1:20" ht="16" x14ac:dyDescent="0.2">
      <c r="A109" s="6" t="s">
        <v>29</v>
      </c>
    </row>
    <row r="110" spans="1:20" ht="16" x14ac:dyDescent="0.2">
      <c r="A110" s="7" t="s">
        <v>103</v>
      </c>
      <c r="B110" s="1">
        <v>2480691</v>
      </c>
      <c r="C110" s="1">
        <v>88929</v>
      </c>
      <c r="D110" s="1">
        <v>237045</v>
      </c>
      <c r="E110" s="1">
        <v>140429</v>
      </c>
      <c r="F110" s="1">
        <v>1921352</v>
      </c>
      <c r="J110" s="1">
        <v>92936</v>
      </c>
      <c r="K110" s="1">
        <v>40510</v>
      </c>
      <c r="L110" s="1">
        <v>100787</v>
      </c>
      <c r="M110" s="1">
        <v>124005</v>
      </c>
      <c r="N110" s="1">
        <v>2123988</v>
      </c>
      <c r="O110" s="1">
        <v>91401</v>
      </c>
      <c r="P110" s="1">
        <v>77617</v>
      </c>
      <c r="Q110" s="1">
        <v>94292</v>
      </c>
      <c r="R110" s="1">
        <v>39799</v>
      </c>
      <c r="S110" s="1">
        <v>2181832</v>
      </c>
      <c r="T110" s="1">
        <v>87150</v>
      </c>
    </row>
    <row r="111" spans="1:20" ht="16" x14ac:dyDescent="0.2">
      <c r="A111" s="7" t="s">
        <v>104</v>
      </c>
      <c r="B111" s="1">
        <v>435657</v>
      </c>
      <c r="C111" s="1">
        <v>26359</v>
      </c>
      <c r="D111" s="1">
        <v>70144</v>
      </c>
      <c r="E111" s="1">
        <v>17866</v>
      </c>
      <c r="F111" s="1">
        <v>294372</v>
      </c>
      <c r="J111" s="1">
        <v>26916</v>
      </c>
      <c r="K111" s="1">
        <v>41941</v>
      </c>
      <c r="L111" s="1">
        <v>56909</v>
      </c>
      <c r="M111" s="1">
        <v>19173</v>
      </c>
      <c r="N111" s="1">
        <v>314685</v>
      </c>
      <c r="O111" s="1">
        <v>2950</v>
      </c>
      <c r="P111" s="1">
        <v>41988</v>
      </c>
      <c r="Q111" s="1">
        <v>16248</v>
      </c>
      <c r="R111" s="1">
        <v>20777</v>
      </c>
      <c r="S111" s="1">
        <v>353694</v>
      </c>
      <c r="T111" s="1">
        <v>2950</v>
      </c>
    </row>
    <row r="112" spans="1:20" ht="16" x14ac:dyDescent="0.2">
      <c r="A112" s="7" t="s">
        <v>105</v>
      </c>
      <c r="B112" s="1">
        <v>26080</v>
      </c>
      <c r="C112" s="1">
        <v>9770</v>
      </c>
      <c r="D112" s="1">
        <v>7259</v>
      </c>
      <c r="E112" s="1">
        <v>1612</v>
      </c>
      <c r="F112" s="1">
        <v>7439</v>
      </c>
      <c r="J112" s="1" t="s">
        <v>34</v>
      </c>
      <c r="K112" s="1">
        <v>7309</v>
      </c>
      <c r="L112" s="1">
        <v>7988</v>
      </c>
      <c r="M112" s="1" t="s">
        <v>34</v>
      </c>
      <c r="N112" s="1">
        <v>10783</v>
      </c>
      <c r="O112" s="1" t="s">
        <v>34</v>
      </c>
      <c r="P112" s="1">
        <v>4193</v>
      </c>
      <c r="Q112" s="1">
        <v>9600</v>
      </c>
      <c r="R112" s="1">
        <v>3116</v>
      </c>
      <c r="S112" s="1">
        <v>9170</v>
      </c>
      <c r="T112" s="1" t="s">
        <v>34</v>
      </c>
    </row>
    <row r="113" spans="1:20" ht="16" x14ac:dyDescent="0.2">
      <c r="A113" s="7" t="s">
        <v>106</v>
      </c>
      <c r="B113" s="1" t="s">
        <v>34</v>
      </c>
      <c r="C113" s="1" t="s">
        <v>34</v>
      </c>
      <c r="D113" s="1" t="s">
        <v>34</v>
      </c>
      <c r="E113" s="1" t="s">
        <v>34</v>
      </c>
      <c r="F113" s="1" t="s">
        <v>34</v>
      </c>
      <c r="J113" s="1" t="s">
        <v>34</v>
      </c>
      <c r="K113" s="1" t="s">
        <v>34</v>
      </c>
      <c r="L113" s="1" t="s">
        <v>34</v>
      </c>
      <c r="M113" s="1" t="s">
        <v>34</v>
      </c>
      <c r="N113" s="1" t="s">
        <v>34</v>
      </c>
      <c r="O113" s="1" t="s">
        <v>34</v>
      </c>
      <c r="P113" s="1" t="s">
        <v>34</v>
      </c>
      <c r="Q113" s="1" t="s">
        <v>34</v>
      </c>
      <c r="R113" s="1" t="s">
        <v>34</v>
      </c>
      <c r="S113" s="1" t="s">
        <v>34</v>
      </c>
      <c r="T113" s="1" t="s">
        <v>34</v>
      </c>
    </row>
    <row r="114" spans="1:20" ht="16" x14ac:dyDescent="0.2">
      <c r="A114" s="7" t="s">
        <v>48</v>
      </c>
      <c r="B114" s="1">
        <v>553999</v>
      </c>
      <c r="C114" s="1" t="s">
        <v>34</v>
      </c>
      <c r="D114" s="1">
        <v>6413</v>
      </c>
      <c r="E114" s="1">
        <v>509</v>
      </c>
      <c r="F114" s="1">
        <v>3542</v>
      </c>
      <c r="J114" s="1">
        <v>543535</v>
      </c>
      <c r="K114" s="1" t="s">
        <v>34</v>
      </c>
      <c r="L114" s="1" t="s">
        <v>34</v>
      </c>
      <c r="M114" s="1">
        <v>3542</v>
      </c>
      <c r="N114" s="1">
        <v>6922</v>
      </c>
      <c r="O114" s="1">
        <v>543535</v>
      </c>
      <c r="P114" s="1" t="s">
        <v>34</v>
      </c>
      <c r="Q114" s="1">
        <v>509</v>
      </c>
      <c r="R114" s="1" t="s">
        <v>34</v>
      </c>
      <c r="S114" s="1">
        <v>9955</v>
      </c>
      <c r="T114" s="1">
        <v>543535</v>
      </c>
    </row>
    <row r="115" spans="1:20" ht="16" x14ac:dyDescent="0.2">
      <c r="A115" s="6" t="s">
        <v>30</v>
      </c>
    </row>
    <row r="116" spans="1:20" ht="16" x14ac:dyDescent="0.2">
      <c r="A116" s="7" t="s">
        <v>103</v>
      </c>
      <c r="B116" s="1">
        <v>1690549</v>
      </c>
      <c r="C116" s="1">
        <v>42280</v>
      </c>
      <c r="D116" s="1">
        <v>98275</v>
      </c>
      <c r="E116" s="1">
        <v>75210</v>
      </c>
      <c r="F116" s="1">
        <v>1413853</v>
      </c>
      <c r="J116" s="1">
        <v>60931</v>
      </c>
      <c r="K116" s="1">
        <v>45056</v>
      </c>
      <c r="L116" s="1">
        <v>44518</v>
      </c>
      <c r="M116" s="1">
        <v>51868</v>
      </c>
      <c r="N116" s="1">
        <v>1488982</v>
      </c>
      <c r="O116" s="1">
        <v>60125</v>
      </c>
      <c r="P116" s="1">
        <v>24561</v>
      </c>
      <c r="Q116" s="1">
        <v>14310</v>
      </c>
      <c r="R116" s="1">
        <v>32938</v>
      </c>
      <c r="S116" s="1">
        <v>1562866</v>
      </c>
      <c r="T116" s="1">
        <v>55874</v>
      </c>
    </row>
    <row r="117" spans="1:20" ht="16" x14ac:dyDescent="0.2">
      <c r="A117" s="7" t="s">
        <v>104</v>
      </c>
      <c r="B117" s="1">
        <v>1081911</v>
      </c>
      <c r="C117" s="1">
        <v>52024</v>
      </c>
      <c r="D117" s="1">
        <v>171176</v>
      </c>
      <c r="E117" s="1">
        <v>80969</v>
      </c>
      <c r="F117" s="1">
        <v>735580</v>
      </c>
      <c r="J117" s="1">
        <v>42162</v>
      </c>
      <c r="K117" s="1">
        <v>26238</v>
      </c>
      <c r="L117" s="1">
        <v>72597</v>
      </c>
      <c r="M117" s="1">
        <v>94851</v>
      </c>
      <c r="N117" s="1">
        <v>870758</v>
      </c>
      <c r="O117" s="1">
        <v>17467</v>
      </c>
      <c r="P117" s="1">
        <v>65726</v>
      </c>
      <c r="Q117" s="1">
        <v>74461</v>
      </c>
      <c r="R117" s="1">
        <v>26546</v>
      </c>
      <c r="S117" s="1">
        <v>897711</v>
      </c>
      <c r="T117" s="1">
        <v>17467</v>
      </c>
    </row>
    <row r="118" spans="1:20" ht="16" x14ac:dyDescent="0.2">
      <c r="A118" s="7" t="s">
        <v>105</v>
      </c>
      <c r="B118" s="1">
        <v>180431</v>
      </c>
      <c r="C118" s="1">
        <v>30753</v>
      </c>
      <c r="D118" s="1">
        <v>51411</v>
      </c>
      <c r="E118" s="1">
        <v>4237</v>
      </c>
      <c r="F118" s="1">
        <v>77271</v>
      </c>
      <c r="J118" s="1">
        <v>16759</v>
      </c>
      <c r="K118" s="1">
        <v>18466</v>
      </c>
      <c r="L118" s="1">
        <v>48569</v>
      </c>
      <c r="M118" s="1" t="s">
        <v>34</v>
      </c>
      <c r="N118" s="1">
        <v>96637</v>
      </c>
      <c r="O118" s="1">
        <v>16759</v>
      </c>
      <c r="P118" s="1">
        <v>33512</v>
      </c>
      <c r="Q118" s="1">
        <v>31877</v>
      </c>
      <c r="R118" s="1">
        <v>4208</v>
      </c>
      <c r="S118" s="1">
        <v>94074</v>
      </c>
      <c r="T118" s="1">
        <v>16759</v>
      </c>
    </row>
    <row r="119" spans="1:20" ht="16" x14ac:dyDescent="0.2">
      <c r="A119" s="7" t="s">
        <v>106</v>
      </c>
      <c r="B119" s="1" t="s">
        <v>34</v>
      </c>
      <c r="C119" s="1" t="s">
        <v>34</v>
      </c>
      <c r="D119" s="1" t="s">
        <v>34</v>
      </c>
      <c r="E119" s="1" t="s">
        <v>34</v>
      </c>
      <c r="F119" s="1" t="s">
        <v>34</v>
      </c>
      <c r="J119" s="1" t="s">
        <v>34</v>
      </c>
      <c r="K119" s="1" t="s">
        <v>34</v>
      </c>
      <c r="L119" s="1" t="s">
        <v>34</v>
      </c>
      <c r="M119" s="1" t="s">
        <v>34</v>
      </c>
      <c r="N119" s="1" t="s">
        <v>34</v>
      </c>
      <c r="O119" s="1" t="s">
        <v>34</v>
      </c>
      <c r="P119" s="1" t="s">
        <v>34</v>
      </c>
      <c r="Q119" s="1" t="s">
        <v>34</v>
      </c>
      <c r="R119" s="1" t="s">
        <v>34</v>
      </c>
      <c r="S119" s="1" t="s">
        <v>34</v>
      </c>
      <c r="T119" s="1" t="s">
        <v>34</v>
      </c>
    </row>
    <row r="120" spans="1:20" ht="16" x14ac:dyDescent="0.2">
      <c r="A120" s="7" t="s">
        <v>48</v>
      </c>
      <c r="B120" s="1">
        <v>543535</v>
      </c>
      <c r="C120" s="1" t="s">
        <v>34</v>
      </c>
      <c r="D120" s="1" t="s">
        <v>34</v>
      </c>
      <c r="E120" s="1" t="s">
        <v>34</v>
      </c>
      <c r="F120" s="1" t="s">
        <v>34</v>
      </c>
      <c r="J120" s="1">
        <v>543535</v>
      </c>
      <c r="K120" s="1" t="s">
        <v>34</v>
      </c>
      <c r="L120" s="1" t="s">
        <v>34</v>
      </c>
      <c r="M120" s="1" t="s">
        <v>34</v>
      </c>
      <c r="N120" s="1" t="s">
        <v>34</v>
      </c>
      <c r="O120" s="1">
        <v>543535</v>
      </c>
      <c r="P120" s="1" t="s">
        <v>34</v>
      </c>
      <c r="Q120" s="1" t="s">
        <v>34</v>
      </c>
      <c r="R120" s="1" t="s">
        <v>34</v>
      </c>
      <c r="S120" s="1" t="s">
        <v>34</v>
      </c>
      <c r="T120" s="1">
        <v>543535</v>
      </c>
    </row>
    <row r="121" spans="1:20" ht="16" x14ac:dyDescent="0.2">
      <c r="A121" s="6" t="s">
        <v>31</v>
      </c>
    </row>
    <row r="122" spans="1:20" ht="16" x14ac:dyDescent="0.2">
      <c r="A122" s="7" t="s">
        <v>103</v>
      </c>
      <c r="B122" s="1">
        <v>2175775</v>
      </c>
      <c r="C122" s="1">
        <v>81938</v>
      </c>
      <c r="D122" s="1">
        <v>159311</v>
      </c>
      <c r="E122" s="1">
        <v>141971</v>
      </c>
      <c r="F122" s="1">
        <v>1691419</v>
      </c>
      <c r="J122" s="1">
        <v>101137</v>
      </c>
      <c r="K122" s="1">
        <v>33615</v>
      </c>
      <c r="L122" s="1">
        <v>93954</v>
      </c>
      <c r="M122" s="1">
        <v>134709</v>
      </c>
      <c r="N122" s="1">
        <v>1835520</v>
      </c>
      <c r="O122" s="1">
        <v>77976</v>
      </c>
      <c r="P122" s="1">
        <v>53457</v>
      </c>
      <c r="Q122" s="1">
        <v>72769</v>
      </c>
      <c r="R122" s="1">
        <v>43671</v>
      </c>
      <c r="S122" s="1">
        <v>1932153</v>
      </c>
      <c r="T122" s="1">
        <v>73725</v>
      </c>
    </row>
    <row r="123" spans="1:20" ht="16" x14ac:dyDescent="0.2">
      <c r="A123" s="7" t="s">
        <v>104</v>
      </c>
      <c r="B123" s="1">
        <v>640529</v>
      </c>
      <c r="C123" s="1">
        <v>22484</v>
      </c>
      <c r="D123" s="1">
        <v>121348</v>
      </c>
      <c r="E123" s="1">
        <v>13400</v>
      </c>
      <c r="F123" s="1">
        <v>466947</v>
      </c>
      <c r="J123" s="1">
        <v>16351</v>
      </c>
      <c r="K123" s="1">
        <v>35860</v>
      </c>
      <c r="L123" s="1">
        <v>67520</v>
      </c>
      <c r="M123" s="1">
        <v>8872</v>
      </c>
      <c r="N123" s="1">
        <v>514268</v>
      </c>
      <c r="O123" s="1">
        <v>14010</v>
      </c>
      <c r="P123" s="1">
        <v>26428</v>
      </c>
      <c r="Q123" s="1">
        <v>33937</v>
      </c>
      <c r="R123" s="1">
        <v>17040</v>
      </c>
      <c r="S123" s="1">
        <v>549114</v>
      </c>
      <c r="T123" s="1">
        <v>14010</v>
      </c>
    </row>
    <row r="124" spans="1:20" ht="16" x14ac:dyDescent="0.2">
      <c r="A124" s="7" t="s">
        <v>105</v>
      </c>
      <c r="B124" s="1">
        <v>95030</v>
      </c>
      <c r="C124" s="1">
        <v>18461</v>
      </c>
      <c r="D124" s="1">
        <v>40202</v>
      </c>
      <c r="E124" s="1">
        <v>5047</v>
      </c>
      <c r="F124" s="1">
        <v>28956</v>
      </c>
      <c r="J124" s="1">
        <v>2365</v>
      </c>
      <c r="K124" s="1">
        <v>20285</v>
      </c>
      <c r="L124" s="1">
        <v>2034</v>
      </c>
      <c r="M124" s="1">
        <v>3138</v>
      </c>
      <c r="N124" s="1">
        <v>67208</v>
      </c>
      <c r="O124" s="1">
        <v>2365</v>
      </c>
      <c r="P124" s="1">
        <v>43914</v>
      </c>
      <c r="Q124" s="1">
        <v>13942</v>
      </c>
      <c r="R124" s="1">
        <v>806</v>
      </c>
      <c r="S124" s="1">
        <v>34003</v>
      </c>
      <c r="T124" s="1">
        <v>2365</v>
      </c>
    </row>
    <row r="125" spans="1:20" ht="16" x14ac:dyDescent="0.2">
      <c r="A125" s="7" t="s">
        <v>106</v>
      </c>
      <c r="B125" s="1">
        <v>41557</v>
      </c>
      <c r="C125" s="1">
        <v>2175</v>
      </c>
      <c r="D125" s="1" t="s">
        <v>34</v>
      </c>
      <c r="E125" s="1" t="s">
        <v>34</v>
      </c>
      <c r="F125" s="1">
        <v>39382</v>
      </c>
      <c r="J125" s="1" t="s">
        <v>34</v>
      </c>
      <c r="K125" s="1" t="s">
        <v>34</v>
      </c>
      <c r="L125" s="1">
        <v>2175</v>
      </c>
      <c r="M125" s="1" t="s">
        <v>34</v>
      </c>
      <c r="N125" s="1">
        <v>39382</v>
      </c>
      <c r="O125" s="1" t="s">
        <v>34</v>
      </c>
      <c r="P125" s="1" t="s">
        <v>34</v>
      </c>
      <c r="Q125" s="1" t="s">
        <v>34</v>
      </c>
      <c r="R125" s="1">
        <v>2175</v>
      </c>
      <c r="S125" s="1">
        <v>39382</v>
      </c>
      <c r="T125" s="1" t="s">
        <v>34</v>
      </c>
    </row>
    <row r="126" spans="1:20" ht="16" x14ac:dyDescent="0.2">
      <c r="A126" s="7" t="s">
        <v>48</v>
      </c>
      <c r="B126" s="1">
        <v>543535</v>
      </c>
      <c r="C126" s="1" t="s">
        <v>34</v>
      </c>
      <c r="D126" s="1" t="s">
        <v>34</v>
      </c>
      <c r="E126" s="1" t="s">
        <v>34</v>
      </c>
      <c r="F126" s="1" t="s">
        <v>34</v>
      </c>
      <c r="J126" s="1">
        <v>543535</v>
      </c>
      <c r="K126" s="1" t="s">
        <v>34</v>
      </c>
      <c r="L126" s="1" t="s">
        <v>34</v>
      </c>
      <c r="M126" s="1" t="s">
        <v>34</v>
      </c>
      <c r="N126" s="1" t="s">
        <v>34</v>
      </c>
      <c r="O126" s="1">
        <v>543535</v>
      </c>
      <c r="P126" s="1" t="s">
        <v>34</v>
      </c>
      <c r="Q126" s="1" t="s">
        <v>34</v>
      </c>
      <c r="R126" s="1" t="s">
        <v>34</v>
      </c>
      <c r="S126" s="1" t="s">
        <v>34</v>
      </c>
      <c r="T126" s="1">
        <v>543535</v>
      </c>
    </row>
    <row r="127" spans="1:20" ht="16" x14ac:dyDescent="0.2">
      <c r="A127" s="6" t="s">
        <v>32</v>
      </c>
    </row>
    <row r="128" spans="1:20" ht="16" x14ac:dyDescent="0.2">
      <c r="A128" s="7" t="s">
        <v>103</v>
      </c>
      <c r="B128" s="1">
        <v>2596194</v>
      </c>
      <c r="C128" s="1">
        <v>98125</v>
      </c>
      <c r="D128" s="1">
        <v>204355</v>
      </c>
      <c r="E128" s="1">
        <v>155027</v>
      </c>
      <c r="F128" s="1">
        <v>2027197</v>
      </c>
      <c r="J128" s="1">
        <v>111490</v>
      </c>
      <c r="K128" s="1">
        <v>53923</v>
      </c>
      <c r="L128" s="1">
        <v>133161</v>
      </c>
      <c r="M128" s="1">
        <v>85211</v>
      </c>
      <c r="N128" s="1">
        <v>2236375</v>
      </c>
      <c r="O128" s="1">
        <v>87523</v>
      </c>
      <c r="P128" s="1">
        <v>72086</v>
      </c>
      <c r="Q128" s="1">
        <v>84527</v>
      </c>
      <c r="R128" s="1">
        <v>60251</v>
      </c>
      <c r="S128" s="1">
        <v>2296058</v>
      </c>
      <c r="T128" s="1">
        <v>83272</v>
      </c>
    </row>
    <row r="129" spans="1:20" ht="16" x14ac:dyDescent="0.2">
      <c r="A129" s="7" t="s">
        <v>104</v>
      </c>
      <c r="B129" s="1">
        <v>288114</v>
      </c>
      <c r="C129" s="1">
        <v>15951</v>
      </c>
      <c r="D129" s="1">
        <v>108902</v>
      </c>
      <c r="E129" s="1">
        <v>5390</v>
      </c>
      <c r="F129" s="1">
        <v>151414</v>
      </c>
      <c r="J129" s="1">
        <v>6457</v>
      </c>
      <c r="K129" s="1">
        <v>23807</v>
      </c>
      <c r="L129" s="1">
        <v>27971</v>
      </c>
      <c r="M129" s="1">
        <v>58370</v>
      </c>
      <c r="N129" s="1">
        <v>173044</v>
      </c>
      <c r="O129" s="1">
        <v>4922</v>
      </c>
      <c r="P129" s="1">
        <v>36187</v>
      </c>
      <c r="Q129" s="1">
        <v>35237</v>
      </c>
      <c r="R129" s="1">
        <v>1266</v>
      </c>
      <c r="S129" s="1">
        <v>210501</v>
      </c>
      <c r="T129" s="1">
        <v>4922</v>
      </c>
    </row>
    <row r="130" spans="1:20" ht="16" x14ac:dyDescent="0.2">
      <c r="A130" s="7" t="s">
        <v>105</v>
      </c>
      <c r="B130" s="1">
        <v>63490</v>
      </c>
      <c r="C130" s="1">
        <v>10981</v>
      </c>
      <c r="D130" s="1">
        <v>7603</v>
      </c>
      <c r="E130" s="1" t="s">
        <v>34</v>
      </c>
      <c r="F130" s="1">
        <v>44905</v>
      </c>
      <c r="J130" s="1" t="s">
        <v>34</v>
      </c>
      <c r="K130" s="1">
        <v>8841</v>
      </c>
      <c r="L130" s="1">
        <v>4552</v>
      </c>
      <c r="M130" s="1">
        <v>3138</v>
      </c>
      <c r="N130" s="1">
        <v>46959</v>
      </c>
      <c r="O130" s="1" t="s">
        <v>34</v>
      </c>
      <c r="P130" s="1">
        <v>15526</v>
      </c>
      <c r="Q130" s="1">
        <v>884</v>
      </c>
      <c r="R130" s="1">
        <v>2175</v>
      </c>
      <c r="S130" s="1">
        <v>44905</v>
      </c>
      <c r="T130" s="1" t="s">
        <v>34</v>
      </c>
    </row>
    <row r="131" spans="1:20" ht="16" x14ac:dyDescent="0.2">
      <c r="A131" s="7" t="s">
        <v>106</v>
      </c>
      <c r="B131" s="1">
        <v>1906</v>
      </c>
      <c r="C131" s="1" t="s">
        <v>34</v>
      </c>
      <c r="D131" s="1" t="s">
        <v>34</v>
      </c>
      <c r="E131" s="1" t="s">
        <v>34</v>
      </c>
      <c r="F131" s="1" t="s">
        <v>34</v>
      </c>
      <c r="J131" s="1">
        <v>1906</v>
      </c>
      <c r="K131" s="1" t="s">
        <v>34</v>
      </c>
      <c r="L131" s="1" t="s">
        <v>34</v>
      </c>
      <c r="M131" s="1" t="s">
        <v>34</v>
      </c>
      <c r="N131" s="1" t="s">
        <v>34</v>
      </c>
      <c r="O131" s="1">
        <v>1906</v>
      </c>
      <c r="P131" s="1" t="s">
        <v>34</v>
      </c>
      <c r="Q131" s="1" t="s">
        <v>34</v>
      </c>
      <c r="R131" s="1" t="s">
        <v>34</v>
      </c>
      <c r="S131" s="1" t="s">
        <v>34</v>
      </c>
      <c r="T131" s="1">
        <v>1906</v>
      </c>
    </row>
    <row r="132" spans="1:20" ht="16" x14ac:dyDescent="0.2">
      <c r="A132" s="7" t="s">
        <v>48</v>
      </c>
      <c r="B132" s="1">
        <v>546723</v>
      </c>
      <c r="C132" s="1" t="s">
        <v>34</v>
      </c>
      <c r="D132" s="1" t="s">
        <v>34</v>
      </c>
      <c r="E132" s="1" t="s">
        <v>34</v>
      </c>
      <c r="F132" s="1">
        <v>3188</v>
      </c>
      <c r="J132" s="1">
        <v>543535</v>
      </c>
      <c r="K132" s="1">
        <v>3188</v>
      </c>
      <c r="L132" s="1" t="s">
        <v>34</v>
      </c>
      <c r="M132" s="1" t="s">
        <v>34</v>
      </c>
      <c r="N132" s="1" t="s">
        <v>34</v>
      </c>
      <c r="O132" s="1">
        <v>543535</v>
      </c>
      <c r="P132" s="1" t="s">
        <v>34</v>
      </c>
      <c r="Q132" s="1" t="s">
        <v>34</v>
      </c>
      <c r="R132" s="1" t="s">
        <v>34</v>
      </c>
      <c r="S132" s="1">
        <v>3188</v>
      </c>
      <c r="T132" s="1">
        <v>543535</v>
      </c>
    </row>
    <row r="133" spans="1:20" ht="16" x14ac:dyDescent="0.2">
      <c r="A133" s="6" t="s">
        <v>33</v>
      </c>
    </row>
    <row r="134" spans="1:20" ht="16" x14ac:dyDescent="0.2">
      <c r="A134" s="7" t="s">
        <v>103</v>
      </c>
      <c r="B134" s="1">
        <v>2746222</v>
      </c>
      <c r="C134" s="1">
        <v>81035</v>
      </c>
      <c r="D134" s="1">
        <v>260492</v>
      </c>
      <c r="E134" s="1">
        <v>151299</v>
      </c>
      <c r="F134" s="1">
        <v>2135791</v>
      </c>
      <c r="J134" s="1">
        <v>117605</v>
      </c>
      <c r="K134" s="1">
        <v>81532</v>
      </c>
      <c r="L134" s="1">
        <v>125388</v>
      </c>
      <c r="M134" s="1">
        <v>142839</v>
      </c>
      <c r="N134" s="1">
        <v>2304359</v>
      </c>
      <c r="O134" s="1">
        <v>92103</v>
      </c>
      <c r="P134" s="1">
        <v>107224</v>
      </c>
      <c r="Q134" s="1">
        <v>71791</v>
      </c>
      <c r="R134" s="1">
        <v>61583</v>
      </c>
      <c r="S134" s="1">
        <v>2417771</v>
      </c>
      <c r="T134" s="1">
        <v>87852</v>
      </c>
    </row>
    <row r="135" spans="1:20" ht="16" x14ac:dyDescent="0.2">
      <c r="A135" s="7" t="s">
        <v>104</v>
      </c>
      <c r="B135" s="1">
        <v>196208</v>
      </c>
      <c r="C135" s="1">
        <v>41356</v>
      </c>
      <c r="D135" s="1">
        <v>57404</v>
      </c>
      <c r="E135" s="1">
        <v>5154</v>
      </c>
      <c r="F135" s="1">
        <v>90047</v>
      </c>
      <c r="J135" s="1">
        <v>2248</v>
      </c>
      <c r="K135" s="1">
        <v>2596</v>
      </c>
      <c r="L135" s="1">
        <v>40296</v>
      </c>
      <c r="M135" s="1">
        <v>3880</v>
      </c>
      <c r="N135" s="1">
        <v>147189</v>
      </c>
      <c r="O135" s="1">
        <v>2248</v>
      </c>
      <c r="P135" s="1">
        <v>12381</v>
      </c>
      <c r="Q135" s="1">
        <v>48858</v>
      </c>
      <c r="R135" s="1">
        <v>671</v>
      </c>
      <c r="S135" s="1">
        <v>132050</v>
      </c>
      <c r="T135" s="1">
        <v>2248</v>
      </c>
    </row>
    <row r="136" spans="1:20" ht="16" x14ac:dyDescent="0.2">
      <c r="A136" s="7" t="s">
        <v>105</v>
      </c>
      <c r="B136" s="1">
        <v>10462</v>
      </c>
      <c r="C136" s="1">
        <v>2667</v>
      </c>
      <c r="D136" s="1">
        <v>2965</v>
      </c>
      <c r="E136" s="1">
        <v>3964</v>
      </c>
      <c r="F136" s="1">
        <v>866</v>
      </c>
      <c r="J136" s="1" t="s">
        <v>34</v>
      </c>
      <c r="K136" s="1">
        <v>5632</v>
      </c>
      <c r="L136" s="1" t="s">
        <v>34</v>
      </c>
      <c r="M136" s="1" t="s">
        <v>34</v>
      </c>
      <c r="N136" s="1">
        <v>4830</v>
      </c>
      <c r="O136" s="1" t="s">
        <v>34</v>
      </c>
      <c r="P136" s="1">
        <v>4193</v>
      </c>
      <c r="Q136" s="1" t="s">
        <v>34</v>
      </c>
      <c r="R136" s="1">
        <v>1438</v>
      </c>
      <c r="S136" s="1">
        <v>4830</v>
      </c>
      <c r="T136" s="1" t="s">
        <v>34</v>
      </c>
    </row>
    <row r="137" spans="1:20" ht="16" x14ac:dyDescent="0.2">
      <c r="A137" s="7" t="s">
        <v>106</v>
      </c>
      <c r="B137" s="1" t="s">
        <v>34</v>
      </c>
      <c r="C137" s="1" t="s">
        <v>34</v>
      </c>
      <c r="D137" s="1" t="s">
        <v>34</v>
      </c>
      <c r="E137" s="1" t="s">
        <v>34</v>
      </c>
      <c r="F137" s="1" t="s">
        <v>34</v>
      </c>
      <c r="J137" s="1" t="s">
        <v>34</v>
      </c>
      <c r="K137" s="1" t="s">
        <v>34</v>
      </c>
      <c r="L137" s="1" t="s">
        <v>34</v>
      </c>
      <c r="M137" s="1" t="s">
        <v>34</v>
      </c>
      <c r="N137" s="1" t="s">
        <v>34</v>
      </c>
      <c r="O137" s="1" t="s">
        <v>34</v>
      </c>
      <c r="P137" s="1" t="s">
        <v>34</v>
      </c>
      <c r="Q137" s="1" t="s">
        <v>34</v>
      </c>
      <c r="R137" s="1" t="s">
        <v>34</v>
      </c>
      <c r="S137" s="1" t="s">
        <v>34</v>
      </c>
      <c r="T137" s="1" t="s">
        <v>34</v>
      </c>
    </row>
    <row r="138" spans="1:20" ht="16" x14ac:dyDescent="0.2">
      <c r="A138" s="7" t="s">
        <v>48</v>
      </c>
      <c r="B138" s="1">
        <v>543535</v>
      </c>
      <c r="C138" s="1" t="s">
        <v>34</v>
      </c>
      <c r="D138" s="1" t="s">
        <v>34</v>
      </c>
      <c r="E138" s="1" t="s">
        <v>34</v>
      </c>
      <c r="F138" s="1" t="s">
        <v>34</v>
      </c>
      <c r="J138" s="1">
        <v>543535</v>
      </c>
      <c r="K138" s="1" t="s">
        <v>34</v>
      </c>
      <c r="L138" s="1" t="s">
        <v>34</v>
      </c>
      <c r="M138" s="1" t="s">
        <v>34</v>
      </c>
      <c r="N138" s="1" t="s">
        <v>34</v>
      </c>
      <c r="O138" s="1">
        <v>543535</v>
      </c>
      <c r="P138" s="1" t="s">
        <v>34</v>
      </c>
      <c r="Q138" s="1" t="s">
        <v>34</v>
      </c>
      <c r="R138" s="1" t="s">
        <v>34</v>
      </c>
      <c r="S138" s="1" t="s">
        <v>34</v>
      </c>
      <c r="T138" s="1">
        <v>543535</v>
      </c>
    </row>
    <row r="139" spans="1:20" s="2" customFormat="1" x14ac:dyDescent="0.2">
      <c r="A139" s="2" t="s">
        <v>107</v>
      </c>
    </row>
    <row r="140" spans="1:20" s="2" customFormat="1" x14ac:dyDescent="0.2">
      <c r="A140" s="2" t="s">
        <v>108</v>
      </c>
    </row>
    <row r="141" spans="1:20" s="2" customFormat="1" x14ac:dyDescent="0.2"/>
    <row r="142" spans="1:20" s="2" customFormat="1" x14ac:dyDescent="0.2"/>
    <row r="143" spans="1:20" s="2" customFormat="1" x14ac:dyDescent="0.2"/>
    <row r="144" spans="1:20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sheetPr codeName="Sheet65"/>
  <dimension ref="A1:AD188"/>
  <sheetViews>
    <sheetView workbookViewId="0">
      <pane ySplit="8" topLeftCell="A9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20" width="20.6640625" style="1" customWidth="1"/>
    <col min="21" max="30" width="9.1640625" style="2"/>
  </cols>
  <sheetData>
    <row r="1" spans="1:20" s="2" customFormat="1" ht="16" x14ac:dyDescent="0.2">
      <c r="A1" s="3" t="s">
        <v>172</v>
      </c>
    </row>
    <row r="2" spans="1:20" s="2" customFormat="1" x14ac:dyDescent="0.2">
      <c r="A2" s="2" t="s">
        <v>1</v>
      </c>
    </row>
    <row r="3" spans="1:20" s="2" customFormat="1" x14ac:dyDescent="0.2">
      <c r="A3" s="2" t="s">
        <v>2</v>
      </c>
    </row>
    <row r="4" spans="1:20" s="2" customFormat="1" x14ac:dyDescent="0.2">
      <c r="A4" s="2" t="s">
        <v>3</v>
      </c>
    </row>
    <row r="5" spans="1:20" ht="30" customHeight="1" x14ac:dyDescent="0.2">
      <c r="A5" s="8" t="s">
        <v>35</v>
      </c>
      <c r="B5" s="8" t="s">
        <v>4</v>
      </c>
      <c r="C5" s="8" t="s">
        <v>5</v>
      </c>
      <c r="D5" s="8" t="s">
        <v>5</v>
      </c>
      <c r="E5" s="8" t="s">
        <v>5</v>
      </c>
      <c r="F5" s="8" t="s">
        <v>5</v>
      </c>
      <c r="G5" s="8"/>
      <c r="H5" s="8"/>
      <c r="I5" s="8"/>
      <c r="J5" s="8" t="s">
        <v>5</v>
      </c>
      <c r="K5" s="8" t="s">
        <v>6</v>
      </c>
      <c r="L5" s="8" t="s">
        <v>6</v>
      </c>
      <c r="M5" s="8" t="s">
        <v>6</v>
      </c>
      <c r="N5" s="8" t="s">
        <v>6</v>
      </c>
      <c r="O5" s="8" t="s">
        <v>6</v>
      </c>
      <c r="P5" s="8" t="s">
        <v>7</v>
      </c>
      <c r="Q5" s="8" t="s">
        <v>7</v>
      </c>
      <c r="R5" s="8" t="s">
        <v>7</v>
      </c>
      <c r="S5" s="8" t="s">
        <v>7</v>
      </c>
      <c r="T5" s="8" t="s">
        <v>7</v>
      </c>
    </row>
    <row r="6" spans="1:20" ht="32" x14ac:dyDescent="0.2">
      <c r="A6" s="8"/>
      <c r="B6" s="8"/>
      <c r="C6" s="4" t="s">
        <v>8</v>
      </c>
      <c r="D6" s="4" t="s">
        <v>9</v>
      </c>
      <c r="E6" s="4" t="s">
        <v>10</v>
      </c>
      <c r="F6" s="4" t="s">
        <v>11</v>
      </c>
      <c r="G6" s="4" t="s">
        <v>175</v>
      </c>
      <c r="H6" s="4" t="s">
        <v>176</v>
      </c>
      <c r="I6" s="4" t="s">
        <v>177</v>
      </c>
      <c r="J6" s="4" t="s">
        <v>12</v>
      </c>
      <c r="K6" s="4" t="s">
        <v>8</v>
      </c>
      <c r="L6" s="4" t="s">
        <v>9</v>
      </c>
      <c r="M6" s="4" t="s">
        <v>10</v>
      </c>
      <c r="N6" s="4" t="s">
        <v>11</v>
      </c>
      <c r="O6" s="4" t="s">
        <v>12</v>
      </c>
      <c r="P6" s="4" t="s">
        <v>8</v>
      </c>
      <c r="Q6" s="4" t="s">
        <v>9</v>
      </c>
      <c r="R6" s="4" t="s">
        <v>10</v>
      </c>
      <c r="S6" s="4" t="s">
        <v>11</v>
      </c>
      <c r="T6" s="4" t="s">
        <v>12</v>
      </c>
    </row>
    <row r="7" spans="1:20" ht="0" hidden="1" customHeight="1" x14ac:dyDescent="0.2"/>
    <row r="8" spans="1:20" x14ac:dyDescent="0.2">
      <c r="A8" s="5" t="s">
        <v>36</v>
      </c>
      <c r="B8" s="1">
        <v>4147821</v>
      </c>
      <c r="C8" s="1">
        <v>375392</v>
      </c>
      <c r="D8" s="1">
        <v>439022</v>
      </c>
      <c r="E8" s="1">
        <v>230728</v>
      </c>
      <c r="F8" s="1">
        <v>1690890</v>
      </c>
      <c r="G8" s="1">
        <f>SUM(C8:F8)</f>
        <v>2736032</v>
      </c>
      <c r="H8" s="1">
        <f>SUM(C8:E8)</f>
        <v>1045142</v>
      </c>
      <c r="I8" s="9">
        <f>H8/G8</f>
        <v>0.38199187728798495</v>
      </c>
      <c r="J8" s="1">
        <v>1411788</v>
      </c>
      <c r="K8" s="1">
        <v>442440</v>
      </c>
      <c r="L8" s="1">
        <v>429864</v>
      </c>
      <c r="M8" s="1">
        <v>247454</v>
      </c>
      <c r="N8" s="1">
        <v>1631226</v>
      </c>
      <c r="O8" s="1">
        <v>1396836</v>
      </c>
      <c r="P8" s="1">
        <v>300959</v>
      </c>
      <c r="Q8" s="1">
        <v>203765</v>
      </c>
      <c r="R8" s="1">
        <v>266743</v>
      </c>
      <c r="S8" s="1">
        <v>1979518</v>
      </c>
      <c r="T8" s="1">
        <v>1396836</v>
      </c>
    </row>
    <row r="9" spans="1:20" ht="16" x14ac:dyDescent="0.2">
      <c r="A9" s="6" t="s">
        <v>13</v>
      </c>
    </row>
    <row r="10" spans="1:20" ht="16" x14ac:dyDescent="0.2">
      <c r="A10" s="7" t="s">
        <v>37</v>
      </c>
      <c r="B10" s="1">
        <v>386690</v>
      </c>
      <c r="C10" s="1">
        <v>23780</v>
      </c>
      <c r="D10" s="1">
        <v>20403</v>
      </c>
      <c r="E10" s="1">
        <v>19068</v>
      </c>
      <c r="F10" s="1">
        <v>90685</v>
      </c>
      <c r="J10" s="1">
        <v>232753</v>
      </c>
      <c r="K10" s="1">
        <v>17892</v>
      </c>
      <c r="L10" s="1">
        <v>20403</v>
      </c>
      <c r="M10" s="1">
        <v>19068</v>
      </c>
      <c r="N10" s="1">
        <v>103607</v>
      </c>
      <c r="O10" s="1">
        <v>225719</v>
      </c>
      <c r="P10" s="1" t="s">
        <v>34</v>
      </c>
      <c r="Q10" s="1">
        <v>21063</v>
      </c>
      <c r="R10" s="1">
        <v>19949</v>
      </c>
      <c r="S10" s="1">
        <v>119958</v>
      </c>
      <c r="T10" s="1">
        <v>225719</v>
      </c>
    </row>
    <row r="11" spans="1:20" ht="16" x14ac:dyDescent="0.2">
      <c r="A11" s="7" t="s">
        <v>38</v>
      </c>
      <c r="B11" s="1">
        <v>1363553</v>
      </c>
      <c r="C11" s="1">
        <v>79827</v>
      </c>
      <c r="D11" s="1">
        <v>192641</v>
      </c>
      <c r="E11" s="1">
        <v>65143</v>
      </c>
      <c r="F11" s="1">
        <v>568087</v>
      </c>
      <c r="J11" s="1">
        <v>457855</v>
      </c>
      <c r="K11" s="1">
        <v>206882</v>
      </c>
      <c r="L11" s="1">
        <v>176992</v>
      </c>
      <c r="M11" s="1">
        <v>80692</v>
      </c>
      <c r="N11" s="1">
        <v>441133</v>
      </c>
      <c r="O11" s="1">
        <v>457855</v>
      </c>
      <c r="P11" s="1">
        <v>94813</v>
      </c>
      <c r="Q11" s="1">
        <v>67023</v>
      </c>
      <c r="R11" s="1">
        <v>109864</v>
      </c>
      <c r="S11" s="1">
        <v>633998</v>
      </c>
      <c r="T11" s="1">
        <v>457855</v>
      </c>
    </row>
    <row r="12" spans="1:20" ht="16" x14ac:dyDescent="0.2">
      <c r="A12" s="7" t="s">
        <v>39</v>
      </c>
      <c r="B12" s="1">
        <v>946352</v>
      </c>
      <c r="C12" s="1">
        <v>97157</v>
      </c>
      <c r="D12" s="1">
        <v>60787</v>
      </c>
      <c r="E12" s="1">
        <v>89300</v>
      </c>
      <c r="F12" s="1">
        <v>391161</v>
      </c>
      <c r="J12" s="1">
        <v>307947</v>
      </c>
      <c r="K12" s="1">
        <v>108337</v>
      </c>
      <c r="L12" s="1">
        <v>99580</v>
      </c>
      <c r="M12" s="1">
        <v>64323</v>
      </c>
      <c r="N12" s="1">
        <v>374083</v>
      </c>
      <c r="O12" s="1">
        <v>300029</v>
      </c>
      <c r="P12" s="1">
        <v>90323</v>
      </c>
      <c r="Q12" s="1">
        <v>49369</v>
      </c>
      <c r="R12" s="1">
        <v>52509</v>
      </c>
      <c r="S12" s="1">
        <v>454122</v>
      </c>
      <c r="T12" s="1">
        <v>300029</v>
      </c>
    </row>
    <row r="13" spans="1:20" ht="16" x14ac:dyDescent="0.2">
      <c r="A13" s="7" t="s">
        <v>40</v>
      </c>
      <c r="B13" s="1">
        <v>643192</v>
      </c>
      <c r="C13" s="1">
        <v>62591</v>
      </c>
      <c r="D13" s="1">
        <v>89069</v>
      </c>
      <c r="E13" s="1">
        <v>33297</v>
      </c>
      <c r="F13" s="1">
        <v>249374</v>
      </c>
      <c r="J13" s="1">
        <v>208862</v>
      </c>
      <c r="K13" s="1">
        <v>28452</v>
      </c>
      <c r="L13" s="1">
        <v>115192</v>
      </c>
      <c r="M13" s="1">
        <v>35431</v>
      </c>
      <c r="N13" s="1">
        <v>255255</v>
      </c>
      <c r="O13" s="1">
        <v>208862</v>
      </c>
      <c r="P13" s="1">
        <v>34319</v>
      </c>
      <c r="Q13" s="1">
        <v>61211</v>
      </c>
      <c r="R13" s="1">
        <v>38550</v>
      </c>
      <c r="S13" s="1">
        <v>300251</v>
      </c>
      <c r="T13" s="1">
        <v>208862</v>
      </c>
    </row>
    <row r="14" spans="1:20" ht="16" x14ac:dyDescent="0.2">
      <c r="A14" s="7" t="s">
        <v>41</v>
      </c>
      <c r="B14" s="1">
        <v>808034</v>
      </c>
      <c r="C14" s="1">
        <v>112037</v>
      </c>
      <c r="D14" s="1">
        <v>76122</v>
      </c>
      <c r="E14" s="1">
        <v>23920</v>
      </c>
      <c r="F14" s="1">
        <v>391583</v>
      </c>
      <c r="G14" s="1">
        <f>SUM(C14:F14)</f>
        <v>603662</v>
      </c>
      <c r="H14" s="1">
        <f>SUM(C14:E14)</f>
        <v>212079</v>
      </c>
      <c r="I14" s="9">
        <f>H14/G14</f>
        <v>0.35132077222021596</v>
      </c>
      <c r="J14" s="1">
        <v>204372</v>
      </c>
      <c r="K14" s="1">
        <v>80877</v>
      </c>
      <c r="L14" s="1">
        <v>17697</v>
      </c>
      <c r="M14" s="1">
        <v>47939</v>
      </c>
      <c r="N14" s="1">
        <v>457149</v>
      </c>
      <c r="O14" s="1">
        <v>204372</v>
      </c>
      <c r="P14" s="1">
        <v>81504</v>
      </c>
      <c r="Q14" s="1">
        <v>5098</v>
      </c>
      <c r="R14" s="1">
        <v>45871</v>
      </c>
      <c r="S14" s="1">
        <v>471190</v>
      </c>
      <c r="T14" s="1">
        <v>204372</v>
      </c>
    </row>
    <row r="15" spans="1:20" ht="16" x14ac:dyDescent="0.2">
      <c r="A15" s="6" t="s">
        <v>14</v>
      </c>
    </row>
    <row r="16" spans="1:20" ht="16" x14ac:dyDescent="0.2">
      <c r="A16" s="7" t="s">
        <v>42</v>
      </c>
      <c r="B16" s="1">
        <v>2045408</v>
      </c>
      <c r="C16" s="1">
        <v>141004</v>
      </c>
      <c r="D16" s="1">
        <v>152669</v>
      </c>
      <c r="E16" s="1">
        <v>107316</v>
      </c>
      <c r="F16" s="1">
        <v>949886</v>
      </c>
      <c r="J16" s="1">
        <v>694532</v>
      </c>
      <c r="K16" s="1">
        <v>289125</v>
      </c>
      <c r="L16" s="1">
        <v>215021</v>
      </c>
      <c r="M16" s="1">
        <v>108263</v>
      </c>
      <c r="N16" s="1">
        <v>747672</v>
      </c>
      <c r="O16" s="1">
        <v>685326</v>
      </c>
      <c r="P16" s="1">
        <v>87736</v>
      </c>
      <c r="Q16" s="1">
        <v>77780</v>
      </c>
      <c r="R16" s="1">
        <v>117191</v>
      </c>
      <c r="S16" s="1">
        <v>1077375</v>
      </c>
      <c r="T16" s="1">
        <v>685326</v>
      </c>
    </row>
    <row r="17" spans="1:20" ht="16" x14ac:dyDescent="0.2">
      <c r="A17" s="7" t="s">
        <v>43</v>
      </c>
      <c r="B17" s="1">
        <v>2102413</v>
      </c>
      <c r="C17" s="1">
        <v>234388</v>
      </c>
      <c r="D17" s="1">
        <v>286352</v>
      </c>
      <c r="E17" s="1">
        <v>123412</v>
      </c>
      <c r="F17" s="1">
        <v>741004</v>
      </c>
      <c r="J17" s="1">
        <v>717257</v>
      </c>
      <c r="K17" s="1">
        <v>153315</v>
      </c>
      <c r="L17" s="1">
        <v>214843</v>
      </c>
      <c r="M17" s="1">
        <v>139191</v>
      </c>
      <c r="N17" s="1">
        <v>883554</v>
      </c>
      <c r="O17" s="1">
        <v>711510</v>
      </c>
      <c r="P17" s="1">
        <v>213223</v>
      </c>
      <c r="Q17" s="1">
        <v>125984</v>
      </c>
      <c r="R17" s="1">
        <v>149552</v>
      </c>
      <c r="S17" s="1">
        <v>902144</v>
      </c>
      <c r="T17" s="1">
        <v>711510</v>
      </c>
    </row>
    <row r="18" spans="1:20" ht="16" x14ac:dyDescent="0.2">
      <c r="A18" s="6" t="s">
        <v>15</v>
      </c>
    </row>
    <row r="19" spans="1:20" ht="16" x14ac:dyDescent="0.2">
      <c r="A19" s="7" t="s">
        <v>44</v>
      </c>
      <c r="B19" s="1">
        <v>1875000</v>
      </c>
      <c r="C19" s="1">
        <v>141004</v>
      </c>
      <c r="D19" s="1">
        <v>150557</v>
      </c>
      <c r="E19" s="1">
        <v>86956</v>
      </c>
      <c r="F19" s="1">
        <v>890029</v>
      </c>
      <c r="J19" s="1">
        <v>606454</v>
      </c>
      <c r="K19" s="1">
        <v>289125</v>
      </c>
      <c r="L19" s="1">
        <v>215021</v>
      </c>
      <c r="M19" s="1">
        <v>97581</v>
      </c>
      <c r="N19" s="1">
        <v>676024</v>
      </c>
      <c r="O19" s="1">
        <v>597249</v>
      </c>
      <c r="P19" s="1">
        <v>66727</v>
      </c>
      <c r="Q19" s="1">
        <v>77780</v>
      </c>
      <c r="R19" s="1">
        <v>96830</v>
      </c>
      <c r="S19" s="1">
        <v>1036414</v>
      </c>
      <c r="T19" s="1">
        <v>597249</v>
      </c>
    </row>
    <row r="20" spans="1:20" ht="16" x14ac:dyDescent="0.2">
      <c r="A20" s="7" t="s">
        <v>45</v>
      </c>
      <c r="B20" s="1">
        <v>1986408</v>
      </c>
      <c r="C20" s="1">
        <v>234388</v>
      </c>
      <c r="D20" s="1">
        <v>286352</v>
      </c>
      <c r="E20" s="1">
        <v>120982</v>
      </c>
      <c r="F20" s="1">
        <v>720892</v>
      </c>
      <c r="J20" s="1">
        <v>623793</v>
      </c>
      <c r="K20" s="1">
        <v>153315</v>
      </c>
      <c r="L20" s="1">
        <v>214843</v>
      </c>
      <c r="M20" s="1">
        <v>139191</v>
      </c>
      <c r="N20" s="1">
        <v>861013</v>
      </c>
      <c r="O20" s="1">
        <v>618046</v>
      </c>
      <c r="P20" s="1">
        <v>213223</v>
      </c>
      <c r="Q20" s="1">
        <v>125984</v>
      </c>
      <c r="R20" s="1">
        <v>149552</v>
      </c>
      <c r="S20" s="1">
        <v>879602</v>
      </c>
      <c r="T20" s="1">
        <v>618046</v>
      </c>
    </row>
    <row r="21" spans="1:20" ht="16" x14ac:dyDescent="0.2">
      <c r="A21" s="7" t="s">
        <v>46</v>
      </c>
      <c r="B21" s="1">
        <v>92383</v>
      </c>
      <c r="C21" s="1" t="s">
        <v>34</v>
      </c>
      <c r="D21" s="1" t="s">
        <v>34</v>
      </c>
      <c r="E21" s="1" t="s">
        <v>34</v>
      </c>
      <c r="F21" s="1">
        <v>32428</v>
      </c>
      <c r="J21" s="1">
        <v>59954</v>
      </c>
      <c r="K21" s="1" t="s">
        <v>34</v>
      </c>
      <c r="L21" s="1" t="s">
        <v>34</v>
      </c>
      <c r="M21" s="1">
        <v>10682</v>
      </c>
      <c r="N21" s="1">
        <v>21746</v>
      </c>
      <c r="O21" s="1">
        <v>59954</v>
      </c>
      <c r="P21" s="1">
        <v>21009</v>
      </c>
      <c r="Q21" s="1" t="s">
        <v>34</v>
      </c>
      <c r="R21" s="1" t="s">
        <v>34</v>
      </c>
      <c r="S21" s="1">
        <v>11420</v>
      </c>
      <c r="T21" s="1">
        <v>59954</v>
      </c>
    </row>
    <row r="22" spans="1:20" ht="16" x14ac:dyDescent="0.2">
      <c r="A22" s="7" t="s">
        <v>47</v>
      </c>
      <c r="B22" s="1">
        <v>62088</v>
      </c>
      <c r="C22" s="1" t="s">
        <v>34</v>
      </c>
      <c r="D22" s="1">
        <v>2113</v>
      </c>
      <c r="E22" s="1">
        <v>22790</v>
      </c>
      <c r="F22" s="1">
        <v>28753</v>
      </c>
      <c r="J22" s="1">
        <v>8433</v>
      </c>
      <c r="K22" s="1" t="s">
        <v>34</v>
      </c>
      <c r="L22" s="1" t="s">
        <v>34</v>
      </c>
      <c r="M22" s="1" t="s">
        <v>34</v>
      </c>
      <c r="N22" s="1">
        <v>53656</v>
      </c>
      <c r="O22" s="1">
        <v>8433</v>
      </c>
      <c r="P22" s="1" t="s">
        <v>34</v>
      </c>
      <c r="Q22" s="1" t="s">
        <v>34</v>
      </c>
      <c r="R22" s="1">
        <v>20360</v>
      </c>
      <c r="S22" s="1">
        <v>33295</v>
      </c>
      <c r="T22" s="1">
        <v>8433</v>
      </c>
    </row>
    <row r="23" spans="1:20" ht="16" x14ac:dyDescent="0.2">
      <c r="A23" s="7" t="s">
        <v>48</v>
      </c>
      <c r="B23" s="1">
        <v>131941</v>
      </c>
      <c r="C23" s="1" t="s">
        <v>34</v>
      </c>
      <c r="D23" s="1" t="s">
        <v>34</v>
      </c>
      <c r="E23" s="1" t="s">
        <v>34</v>
      </c>
      <c r="F23" s="1">
        <v>18787</v>
      </c>
      <c r="J23" s="1">
        <v>113154</v>
      </c>
      <c r="K23" s="1" t="s">
        <v>34</v>
      </c>
      <c r="L23" s="1" t="s">
        <v>34</v>
      </c>
      <c r="M23" s="1" t="s">
        <v>34</v>
      </c>
      <c r="N23" s="1">
        <v>18787</v>
      </c>
      <c r="O23" s="1">
        <v>113154</v>
      </c>
      <c r="P23" s="1" t="s">
        <v>34</v>
      </c>
      <c r="Q23" s="1" t="s">
        <v>34</v>
      </c>
      <c r="R23" s="1" t="s">
        <v>34</v>
      </c>
      <c r="S23" s="1">
        <v>18787</v>
      </c>
      <c r="T23" s="1">
        <v>113154</v>
      </c>
    </row>
    <row r="24" spans="1:20" ht="16" x14ac:dyDescent="0.2">
      <c r="A24" s="6" t="s">
        <v>16</v>
      </c>
    </row>
    <row r="25" spans="1:20" ht="16" x14ac:dyDescent="0.2">
      <c r="A25" s="7" t="s">
        <v>49</v>
      </c>
      <c r="B25" s="1">
        <v>179001</v>
      </c>
      <c r="C25" s="1">
        <v>4758</v>
      </c>
      <c r="D25" s="1">
        <v>31382</v>
      </c>
      <c r="E25" s="1">
        <v>1140</v>
      </c>
      <c r="F25" s="1">
        <v>107173</v>
      </c>
      <c r="J25" s="1">
        <v>34548</v>
      </c>
      <c r="K25" s="1">
        <v>24892</v>
      </c>
      <c r="L25" s="1">
        <v>35692</v>
      </c>
      <c r="M25" s="1" t="s">
        <v>34</v>
      </c>
      <c r="N25" s="1">
        <v>83869</v>
      </c>
      <c r="O25" s="1">
        <v>34548</v>
      </c>
      <c r="P25" s="1">
        <v>25767</v>
      </c>
      <c r="Q25" s="1">
        <v>3330</v>
      </c>
      <c r="R25" s="1" t="s">
        <v>34</v>
      </c>
      <c r="S25" s="1">
        <v>115356</v>
      </c>
      <c r="T25" s="1">
        <v>34548</v>
      </c>
    </row>
    <row r="26" spans="1:20" ht="16" x14ac:dyDescent="0.2">
      <c r="A26" s="7" t="s">
        <v>50</v>
      </c>
      <c r="B26" s="1">
        <v>3398412</v>
      </c>
      <c r="C26" s="1">
        <v>290389</v>
      </c>
      <c r="D26" s="1">
        <v>378885</v>
      </c>
      <c r="E26" s="1">
        <v>202607</v>
      </c>
      <c r="F26" s="1">
        <v>1423844</v>
      </c>
      <c r="J26" s="1">
        <v>1102688</v>
      </c>
      <c r="K26" s="1">
        <v>390437</v>
      </c>
      <c r="L26" s="1">
        <v>344313</v>
      </c>
      <c r="M26" s="1">
        <v>222515</v>
      </c>
      <c r="N26" s="1">
        <v>1353411</v>
      </c>
      <c r="O26" s="1">
        <v>1087736</v>
      </c>
      <c r="P26" s="1">
        <v>246512</v>
      </c>
      <c r="Q26" s="1">
        <v>194979</v>
      </c>
      <c r="R26" s="1">
        <v>197496</v>
      </c>
      <c r="S26" s="1">
        <v>1671689</v>
      </c>
      <c r="T26" s="1">
        <v>1087736</v>
      </c>
    </row>
    <row r="27" spans="1:20" ht="16" x14ac:dyDescent="0.2">
      <c r="A27" s="7" t="s">
        <v>51</v>
      </c>
      <c r="B27" s="1">
        <v>192927</v>
      </c>
      <c r="C27" s="1">
        <v>12642</v>
      </c>
      <c r="D27" s="1">
        <v>10864</v>
      </c>
      <c r="E27" s="1">
        <v>1717</v>
      </c>
      <c r="F27" s="1">
        <v>72156</v>
      </c>
      <c r="J27" s="1">
        <v>95546</v>
      </c>
      <c r="K27" s="1" t="s">
        <v>34</v>
      </c>
      <c r="L27" s="1">
        <v>33108</v>
      </c>
      <c r="M27" s="1">
        <v>14257</v>
      </c>
      <c r="N27" s="1">
        <v>50016</v>
      </c>
      <c r="O27" s="1">
        <v>95546</v>
      </c>
      <c r="P27" s="1">
        <v>9312</v>
      </c>
      <c r="Q27" s="1">
        <v>5456</v>
      </c>
      <c r="R27" s="1">
        <v>33108</v>
      </c>
      <c r="S27" s="1">
        <v>49504</v>
      </c>
      <c r="T27" s="1">
        <v>95546</v>
      </c>
    </row>
    <row r="28" spans="1:20" ht="16" x14ac:dyDescent="0.2">
      <c r="A28" s="7" t="s">
        <v>52</v>
      </c>
      <c r="B28" s="1">
        <v>73273</v>
      </c>
      <c r="C28" s="1">
        <v>2776</v>
      </c>
      <c r="D28" s="1">
        <v>2113</v>
      </c>
      <c r="E28" s="1">
        <v>20360</v>
      </c>
      <c r="F28" s="1">
        <v>34784</v>
      </c>
      <c r="J28" s="1">
        <v>13239</v>
      </c>
      <c r="K28" s="1">
        <v>1803</v>
      </c>
      <c r="L28" s="1">
        <v>974</v>
      </c>
      <c r="M28" s="1">
        <v>10682</v>
      </c>
      <c r="N28" s="1">
        <v>46576</v>
      </c>
      <c r="O28" s="1">
        <v>13239</v>
      </c>
      <c r="P28" s="1">
        <v>1803</v>
      </c>
      <c r="Q28" s="1" t="s">
        <v>34</v>
      </c>
      <c r="R28" s="1">
        <v>20360</v>
      </c>
      <c r="S28" s="1">
        <v>37871</v>
      </c>
      <c r="T28" s="1">
        <v>13239</v>
      </c>
    </row>
    <row r="29" spans="1:20" ht="16" x14ac:dyDescent="0.2">
      <c r="A29" s="7" t="s">
        <v>53</v>
      </c>
      <c r="B29" s="1">
        <v>108487</v>
      </c>
      <c r="C29" s="1">
        <v>3171</v>
      </c>
      <c r="D29" s="1">
        <v>15778</v>
      </c>
      <c r="E29" s="1">
        <v>2956</v>
      </c>
      <c r="F29" s="1">
        <v>34145</v>
      </c>
      <c r="J29" s="1">
        <v>52437</v>
      </c>
      <c r="K29" s="1">
        <v>6127</v>
      </c>
      <c r="L29" s="1">
        <v>15778</v>
      </c>
      <c r="M29" s="1" t="s">
        <v>34</v>
      </c>
      <c r="N29" s="1">
        <v>34145</v>
      </c>
      <c r="O29" s="1">
        <v>52437</v>
      </c>
      <c r="P29" s="1" t="s">
        <v>34</v>
      </c>
      <c r="Q29" s="1" t="s">
        <v>34</v>
      </c>
      <c r="R29" s="1">
        <v>15778</v>
      </c>
      <c r="S29" s="1">
        <v>40272</v>
      </c>
      <c r="T29" s="1">
        <v>52437</v>
      </c>
    </row>
    <row r="30" spans="1:20" ht="16" x14ac:dyDescent="0.2">
      <c r="A30" s="7" t="s">
        <v>48</v>
      </c>
      <c r="B30" s="1">
        <v>195721</v>
      </c>
      <c r="C30" s="1">
        <v>61656</v>
      </c>
      <c r="D30" s="1" t="s">
        <v>34</v>
      </c>
      <c r="E30" s="1">
        <v>1947</v>
      </c>
      <c r="F30" s="1">
        <v>18787</v>
      </c>
      <c r="J30" s="1">
        <v>113330</v>
      </c>
      <c r="K30" s="1">
        <v>19181</v>
      </c>
      <c r="L30" s="1" t="s">
        <v>34</v>
      </c>
      <c r="M30" s="1" t="s">
        <v>34</v>
      </c>
      <c r="N30" s="1">
        <v>63209</v>
      </c>
      <c r="O30" s="1">
        <v>113330</v>
      </c>
      <c r="P30" s="1">
        <v>17565</v>
      </c>
      <c r="Q30" s="1" t="s">
        <v>34</v>
      </c>
      <c r="R30" s="1" t="s">
        <v>34</v>
      </c>
      <c r="S30" s="1">
        <v>64826</v>
      </c>
      <c r="T30" s="1">
        <v>113330</v>
      </c>
    </row>
    <row r="31" spans="1:20" ht="16" x14ac:dyDescent="0.2">
      <c r="A31" s="6" t="s">
        <v>17</v>
      </c>
    </row>
    <row r="32" spans="1:20" ht="16" x14ac:dyDescent="0.2">
      <c r="A32" s="7" t="s">
        <v>54</v>
      </c>
      <c r="B32" s="1">
        <v>386268</v>
      </c>
      <c r="C32" s="1">
        <v>17400</v>
      </c>
      <c r="D32" s="1">
        <v>42246</v>
      </c>
      <c r="E32" s="1">
        <v>2857</v>
      </c>
      <c r="F32" s="1">
        <v>190750</v>
      </c>
      <c r="J32" s="1">
        <v>133015</v>
      </c>
      <c r="K32" s="1">
        <v>24892</v>
      </c>
      <c r="L32" s="1">
        <v>68800</v>
      </c>
      <c r="M32" s="1">
        <v>24939</v>
      </c>
      <c r="N32" s="1">
        <v>134623</v>
      </c>
      <c r="O32" s="1">
        <v>133015</v>
      </c>
      <c r="P32" s="1">
        <v>35079</v>
      </c>
      <c r="Q32" s="1">
        <v>8786</v>
      </c>
      <c r="R32" s="1">
        <v>33108</v>
      </c>
      <c r="S32" s="1">
        <v>176281</v>
      </c>
      <c r="T32" s="1">
        <v>133015</v>
      </c>
    </row>
    <row r="33" spans="1:20" ht="16" x14ac:dyDescent="0.2">
      <c r="A33" s="7" t="s">
        <v>55</v>
      </c>
      <c r="B33" s="1">
        <v>3347462</v>
      </c>
      <c r="C33" s="1">
        <v>290389</v>
      </c>
      <c r="D33" s="1">
        <v>378885</v>
      </c>
      <c r="E33" s="1">
        <v>200177</v>
      </c>
      <c r="F33" s="1">
        <v>1423107</v>
      </c>
      <c r="J33" s="1">
        <v>1054905</v>
      </c>
      <c r="K33" s="1">
        <v>390437</v>
      </c>
      <c r="L33" s="1">
        <v>344313</v>
      </c>
      <c r="M33" s="1">
        <v>222515</v>
      </c>
      <c r="N33" s="1">
        <v>1350244</v>
      </c>
      <c r="O33" s="1">
        <v>1039953</v>
      </c>
      <c r="P33" s="1">
        <v>246512</v>
      </c>
      <c r="Q33" s="1">
        <v>194979</v>
      </c>
      <c r="R33" s="1">
        <v>197496</v>
      </c>
      <c r="S33" s="1">
        <v>1668522</v>
      </c>
      <c r="T33" s="1">
        <v>1039953</v>
      </c>
    </row>
    <row r="34" spans="1:20" ht="16" x14ac:dyDescent="0.2">
      <c r="A34" s="7" t="s">
        <v>56</v>
      </c>
      <c r="B34" s="1">
        <v>181940</v>
      </c>
      <c r="C34" s="1">
        <v>5948</v>
      </c>
      <c r="D34" s="1">
        <v>17891</v>
      </c>
      <c r="E34" s="1">
        <v>25746</v>
      </c>
      <c r="F34" s="1">
        <v>58247</v>
      </c>
      <c r="J34" s="1">
        <v>74108</v>
      </c>
      <c r="K34" s="1">
        <v>7930</v>
      </c>
      <c r="L34" s="1">
        <v>16752</v>
      </c>
      <c r="M34" s="1" t="s">
        <v>34</v>
      </c>
      <c r="N34" s="1">
        <v>83150</v>
      </c>
      <c r="O34" s="1">
        <v>74108</v>
      </c>
      <c r="P34" s="1">
        <v>1803</v>
      </c>
      <c r="Q34" s="1" t="s">
        <v>34</v>
      </c>
      <c r="R34" s="1">
        <v>36139</v>
      </c>
      <c r="S34" s="1">
        <v>69890</v>
      </c>
      <c r="T34" s="1">
        <v>74108</v>
      </c>
    </row>
    <row r="35" spans="1:20" ht="16" x14ac:dyDescent="0.2">
      <c r="A35" s="7" t="s">
        <v>48</v>
      </c>
      <c r="B35" s="1">
        <v>232151</v>
      </c>
      <c r="C35" s="1">
        <v>61656</v>
      </c>
      <c r="D35" s="1" t="s">
        <v>34</v>
      </c>
      <c r="E35" s="1">
        <v>1947</v>
      </c>
      <c r="F35" s="1">
        <v>18787</v>
      </c>
      <c r="J35" s="1">
        <v>149760</v>
      </c>
      <c r="K35" s="1">
        <v>19181</v>
      </c>
      <c r="L35" s="1" t="s">
        <v>34</v>
      </c>
      <c r="M35" s="1" t="s">
        <v>34</v>
      </c>
      <c r="N35" s="1">
        <v>63209</v>
      </c>
      <c r="O35" s="1">
        <v>149760</v>
      </c>
      <c r="P35" s="1">
        <v>17565</v>
      </c>
      <c r="Q35" s="1" t="s">
        <v>34</v>
      </c>
      <c r="R35" s="1" t="s">
        <v>34</v>
      </c>
      <c r="S35" s="1">
        <v>64826</v>
      </c>
      <c r="T35" s="1">
        <v>149760</v>
      </c>
    </row>
    <row r="36" spans="1:20" ht="16" x14ac:dyDescent="0.2">
      <c r="A36" s="6" t="s">
        <v>18</v>
      </c>
    </row>
    <row r="37" spans="1:20" ht="16" x14ac:dyDescent="0.2">
      <c r="A37" s="7" t="s">
        <v>57</v>
      </c>
      <c r="B37" s="1">
        <v>1648578</v>
      </c>
      <c r="C37" s="1">
        <v>160547</v>
      </c>
      <c r="D37" s="1">
        <v>130617</v>
      </c>
      <c r="E37" s="1">
        <v>81407</v>
      </c>
      <c r="F37" s="1">
        <v>607206</v>
      </c>
      <c r="G37" s="1">
        <f>SUM(C37:F37)</f>
        <v>979777</v>
      </c>
      <c r="H37" s="1">
        <f>SUM(C37:E37)</f>
        <v>372571</v>
      </c>
      <c r="I37" s="9">
        <f>H37/G37</f>
        <v>0.38026101857871741</v>
      </c>
      <c r="J37" s="1">
        <v>668801</v>
      </c>
      <c r="K37" s="1">
        <v>183540</v>
      </c>
      <c r="L37" s="1">
        <v>190450</v>
      </c>
      <c r="M37" s="1">
        <v>90306</v>
      </c>
      <c r="N37" s="1">
        <v>523399</v>
      </c>
      <c r="O37" s="1">
        <v>660883</v>
      </c>
      <c r="P37" s="1">
        <v>134595</v>
      </c>
      <c r="Q37" s="1">
        <v>113409</v>
      </c>
      <c r="R37" s="1">
        <v>93380</v>
      </c>
      <c r="S37" s="1">
        <v>646312</v>
      </c>
      <c r="T37" s="1">
        <v>660883</v>
      </c>
    </row>
    <row r="38" spans="1:20" ht="16" x14ac:dyDescent="0.2">
      <c r="A38" s="7" t="s">
        <v>58</v>
      </c>
      <c r="B38" s="1">
        <v>1288096</v>
      </c>
      <c r="C38" s="1">
        <v>96657</v>
      </c>
      <c r="D38" s="1">
        <v>155896</v>
      </c>
      <c r="E38" s="1">
        <v>81143</v>
      </c>
      <c r="F38" s="1">
        <v>592816</v>
      </c>
      <c r="G38" s="1">
        <f t="shared" ref="G38:G41" si="0">SUM(C38:F38)</f>
        <v>926512</v>
      </c>
      <c r="H38" s="1">
        <f t="shared" ref="H38:H41" si="1">SUM(C38:E38)</f>
        <v>333696</v>
      </c>
      <c r="I38" s="9">
        <f t="shared" ref="I38:I41" si="2">H38/G38</f>
        <v>0.36016371077762621</v>
      </c>
      <c r="J38" s="1">
        <v>361584</v>
      </c>
      <c r="K38" s="1">
        <v>71971</v>
      </c>
      <c r="L38" s="1">
        <v>120868</v>
      </c>
      <c r="M38" s="1">
        <v>86236</v>
      </c>
      <c r="N38" s="1">
        <v>654471</v>
      </c>
      <c r="O38" s="1">
        <v>354550</v>
      </c>
      <c r="P38" s="1">
        <v>34964</v>
      </c>
      <c r="Q38" s="1">
        <v>67366</v>
      </c>
      <c r="R38" s="1">
        <v>74671</v>
      </c>
      <c r="S38" s="1">
        <v>756545</v>
      </c>
      <c r="T38" s="1">
        <v>354550</v>
      </c>
    </row>
    <row r="39" spans="1:20" ht="16" x14ac:dyDescent="0.2">
      <c r="A39" s="7" t="s">
        <v>59</v>
      </c>
      <c r="B39" s="1">
        <v>412132</v>
      </c>
      <c r="C39" s="1">
        <v>29173</v>
      </c>
      <c r="D39" s="1">
        <v>26570</v>
      </c>
      <c r="E39" s="1">
        <v>14034</v>
      </c>
      <c r="F39" s="1">
        <v>207304</v>
      </c>
      <c r="G39" s="1">
        <f t="shared" si="0"/>
        <v>277081</v>
      </c>
      <c r="H39" s="1">
        <f t="shared" si="1"/>
        <v>69777</v>
      </c>
      <c r="I39" s="9">
        <f t="shared" si="2"/>
        <v>0.25182888758160971</v>
      </c>
      <c r="J39" s="1">
        <v>135050</v>
      </c>
      <c r="K39" s="1">
        <v>119951</v>
      </c>
      <c r="L39" s="1">
        <v>25527</v>
      </c>
      <c r="M39" s="1">
        <v>28121</v>
      </c>
      <c r="N39" s="1">
        <v>103483</v>
      </c>
      <c r="O39" s="1">
        <v>135050</v>
      </c>
      <c r="P39" s="1">
        <v>39723</v>
      </c>
      <c r="Q39" s="1">
        <v>3330</v>
      </c>
      <c r="R39" s="1">
        <v>43749</v>
      </c>
      <c r="S39" s="1">
        <v>190279</v>
      </c>
      <c r="T39" s="1">
        <v>135050</v>
      </c>
    </row>
    <row r="40" spans="1:20" ht="16" x14ac:dyDescent="0.2">
      <c r="A40" s="7" t="s">
        <v>60</v>
      </c>
      <c r="B40" s="1">
        <v>509079</v>
      </c>
      <c r="C40" s="1">
        <v>59650</v>
      </c>
      <c r="D40" s="1">
        <v>19875</v>
      </c>
      <c r="E40" s="1">
        <v>31301</v>
      </c>
      <c r="F40" s="1">
        <v>232565</v>
      </c>
      <c r="G40" s="1">
        <f t="shared" si="0"/>
        <v>343391</v>
      </c>
      <c r="H40" s="1">
        <f t="shared" si="1"/>
        <v>110826</v>
      </c>
      <c r="I40" s="9">
        <f t="shared" si="2"/>
        <v>0.32273996697642049</v>
      </c>
      <c r="J40" s="1">
        <v>165687</v>
      </c>
      <c r="K40" s="1">
        <v>39482</v>
      </c>
      <c r="L40" s="1">
        <v>46674</v>
      </c>
      <c r="M40" s="1">
        <v>35895</v>
      </c>
      <c r="N40" s="1">
        <v>221340</v>
      </c>
      <c r="O40" s="1">
        <v>165687</v>
      </c>
      <c r="P40" s="1">
        <v>12899</v>
      </c>
      <c r="Q40" s="1">
        <v>9616</v>
      </c>
      <c r="R40" s="1">
        <v>30169</v>
      </c>
      <c r="S40" s="1">
        <v>290708</v>
      </c>
      <c r="T40" s="1">
        <v>165687</v>
      </c>
    </row>
    <row r="41" spans="1:20" ht="16" x14ac:dyDescent="0.2">
      <c r="A41" s="7" t="s">
        <v>61</v>
      </c>
      <c r="B41" s="1">
        <v>289936</v>
      </c>
      <c r="C41" s="1">
        <v>29365</v>
      </c>
      <c r="D41" s="1">
        <v>106063</v>
      </c>
      <c r="E41" s="1">
        <v>22842</v>
      </c>
      <c r="F41" s="1">
        <v>50999</v>
      </c>
      <c r="G41" s="1">
        <f t="shared" si="0"/>
        <v>209269</v>
      </c>
      <c r="H41" s="1">
        <f t="shared" si="1"/>
        <v>158270</v>
      </c>
      <c r="I41" s="9">
        <f t="shared" si="2"/>
        <v>0.75629930854546068</v>
      </c>
      <c r="J41" s="1">
        <v>80665</v>
      </c>
      <c r="K41" s="1">
        <v>27497</v>
      </c>
      <c r="L41" s="1">
        <v>46345</v>
      </c>
      <c r="M41" s="1">
        <v>6896</v>
      </c>
      <c r="N41" s="1">
        <v>128533</v>
      </c>
      <c r="O41" s="1">
        <v>80665</v>
      </c>
      <c r="P41" s="1">
        <v>78777</v>
      </c>
      <c r="Q41" s="1">
        <v>10044</v>
      </c>
      <c r="R41" s="1">
        <v>24774</v>
      </c>
      <c r="S41" s="1">
        <v>95675</v>
      </c>
      <c r="T41" s="1">
        <v>80665</v>
      </c>
    </row>
    <row r="42" spans="1:20" ht="16" x14ac:dyDescent="0.2">
      <c r="A42" s="6" t="s">
        <v>19</v>
      </c>
    </row>
    <row r="43" spans="1:20" ht="16" x14ac:dyDescent="0.2">
      <c r="A43" s="7" t="s">
        <v>62</v>
      </c>
      <c r="B43" s="1">
        <v>840678</v>
      </c>
      <c r="C43" s="1">
        <v>86611</v>
      </c>
      <c r="D43" s="1">
        <v>101482</v>
      </c>
      <c r="E43" s="1">
        <v>23176</v>
      </c>
      <c r="F43" s="1">
        <v>222013</v>
      </c>
      <c r="J43" s="1">
        <v>407395</v>
      </c>
      <c r="K43" s="1">
        <v>38689</v>
      </c>
      <c r="L43" s="1">
        <v>98910</v>
      </c>
      <c r="M43" s="1">
        <v>44482</v>
      </c>
      <c r="N43" s="1">
        <v>251201</v>
      </c>
      <c r="O43" s="1">
        <v>407395</v>
      </c>
      <c r="P43" s="1">
        <v>110218</v>
      </c>
      <c r="Q43" s="1">
        <v>30042</v>
      </c>
      <c r="R43" s="1">
        <v>8203</v>
      </c>
      <c r="S43" s="1">
        <v>284820</v>
      </c>
      <c r="T43" s="1">
        <v>407395</v>
      </c>
    </row>
    <row r="44" spans="1:20" ht="16" x14ac:dyDescent="0.2">
      <c r="A44" s="7" t="s">
        <v>63</v>
      </c>
      <c r="B44" s="1">
        <v>1141591</v>
      </c>
      <c r="C44" s="1">
        <v>115268</v>
      </c>
      <c r="D44" s="1">
        <v>46107</v>
      </c>
      <c r="E44" s="1">
        <v>60965</v>
      </c>
      <c r="F44" s="1">
        <v>461802</v>
      </c>
      <c r="J44" s="1">
        <v>457450</v>
      </c>
      <c r="K44" s="1">
        <v>170214</v>
      </c>
      <c r="L44" s="1">
        <v>83108</v>
      </c>
      <c r="M44" s="1">
        <v>47267</v>
      </c>
      <c r="N44" s="1">
        <v>383552</v>
      </c>
      <c r="O44" s="1">
        <v>457450</v>
      </c>
      <c r="P44" s="1">
        <v>54843</v>
      </c>
      <c r="Q44" s="1">
        <v>46554</v>
      </c>
      <c r="R44" s="1">
        <v>79028</v>
      </c>
      <c r="S44" s="1">
        <v>503716</v>
      </c>
      <c r="T44" s="1">
        <v>457450</v>
      </c>
    </row>
    <row r="45" spans="1:20" ht="16" x14ac:dyDescent="0.2">
      <c r="A45" s="7" t="s">
        <v>64</v>
      </c>
      <c r="B45" s="1">
        <v>1364634</v>
      </c>
      <c r="C45" s="1">
        <v>114595</v>
      </c>
      <c r="D45" s="1">
        <v>232534</v>
      </c>
      <c r="E45" s="1">
        <v>97573</v>
      </c>
      <c r="F45" s="1">
        <v>516134</v>
      </c>
      <c r="J45" s="1">
        <v>403799</v>
      </c>
      <c r="K45" s="1">
        <v>150115</v>
      </c>
      <c r="L45" s="1">
        <v>187799</v>
      </c>
      <c r="M45" s="1">
        <v>87600</v>
      </c>
      <c r="N45" s="1">
        <v>548103</v>
      </c>
      <c r="O45" s="1">
        <v>391018</v>
      </c>
      <c r="P45" s="1">
        <v>94286</v>
      </c>
      <c r="Q45" s="1">
        <v>93343</v>
      </c>
      <c r="R45" s="1">
        <v>135762</v>
      </c>
      <c r="S45" s="1">
        <v>650224</v>
      </c>
      <c r="T45" s="1">
        <v>391018</v>
      </c>
    </row>
    <row r="46" spans="1:20" ht="16" x14ac:dyDescent="0.2">
      <c r="A46" s="7" t="s">
        <v>65</v>
      </c>
      <c r="B46" s="1">
        <v>800918</v>
      </c>
      <c r="C46" s="1">
        <v>58918</v>
      </c>
      <c r="D46" s="1">
        <v>58900</v>
      </c>
      <c r="E46" s="1">
        <v>49014</v>
      </c>
      <c r="F46" s="1">
        <v>490941</v>
      </c>
      <c r="J46" s="1">
        <v>143144</v>
      </c>
      <c r="K46" s="1">
        <v>83422</v>
      </c>
      <c r="L46" s="1">
        <v>60047</v>
      </c>
      <c r="M46" s="1">
        <v>68104</v>
      </c>
      <c r="N46" s="1">
        <v>448371</v>
      </c>
      <c r="O46" s="1">
        <v>140973</v>
      </c>
      <c r="P46" s="1">
        <v>41612</v>
      </c>
      <c r="Q46" s="1">
        <v>33826</v>
      </c>
      <c r="R46" s="1">
        <v>43749</v>
      </c>
      <c r="S46" s="1">
        <v>540758</v>
      </c>
      <c r="T46" s="1">
        <v>140973</v>
      </c>
    </row>
    <row r="47" spans="1:20" ht="16" x14ac:dyDescent="0.2">
      <c r="A47" s="6" t="s">
        <v>20</v>
      </c>
    </row>
    <row r="48" spans="1:20" ht="16" x14ac:dyDescent="0.2">
      <c r="A48" s="7" t="s">
        <v>66</v>
      </c>
      <c r="B48" s="1">
        <v>2020249</v>
      </c>
      <c r="C48" s="1">
        <v>170013</v>
      </c>
      <c r="D48" s="1">
        <v>193425</v>
      </c>
      <c r="E48" s="1">
        <v>100934</v>
      </c>
      <c r="F48" s="1">
        <v>915887</v>
      </c>
      <c r="J48" s="1">
        <v>639991</v>
      </c>
      <c r="K48" s="1">
        <v>126069</v>
      </c>
      <c r="L48" s="1">
        <v>174439</v>
      </c>
      <c r="M48" s="1">
        <v>108647</v>
      </c>
      <c r="N48" s="1">
        <v>973275</v>
      </c>
      <c r="O48" s="1">
        <v>637819</v>
      </c>
      <c r="P48" s="1">
        <v>189209</v>
      </c>
      <c r="Q48" s="1">
        <v>61138</v>
      </c>
      <c r="R48" s="1">
        <v>90064</v>
      </c>
      <c r="S48" s="1">
        <v>1042018</v>
      </c>
      <c r="T48" s="1">
        <v>637819</v>
      </c>
    </row>
    <row r="49" spans="1:20" ht="16" x14ac:dyDescent="0.2">
      <c r="A49" s="7" t="s">
        <v>67</v>
      </c>
      <c r="B49" s="1">
        <v>246192</v>
      </c>
      <c r="C49" s="1">
        <v>75415</v>
      </c>
      <c r="D49" s="1">
        <v>11122</v>
      </c>
      <c r="E49" s="1">
        <v>14190</v>
      </c>
      <c r="F49" s="1">
        <v>81401</v>
      </c>
      <c r="J49" s="1">
        <v>64063</v>
      </c>
      <c r="K49" s="1">
        <v>42912</v>
      </c>
      <c r="L49" s="1">
        <v>14398</v>
      </c>
      <c r="M49" s="1">
        <v>10375</v>
      </c>
      <c r="N49" s="1">
        <v>114444</v>
      </c>
      <c r="O49" s="1">
        <v>64063</v>
      </c>
      <c r="P49" s="1">
        <v>7758</v>
      </c>
      <c r="Q49" s="1">
        <v>13026</v>
      </c>
      <c r="R49" s="1">
        <v>32756</v>
      </c>
      <c r="S49" s="1">
        <v>128588</v>
      </c>
      <c r="T49" s="1">
        <v>64063</v>
      </c>
    </row>
    <row r="50" spans="1:20" ht="16" x14ac:dyDescent="0.2">
      <c r="A50" s="7" t="s">
        <v>68</v>
      </c>
      <c r="B50" s="1">
        <v>526868</v>
      </c>
      <c r="C50" s="1">
        <v>88098</v>
      </c>
      <c r="D50" s="1">
        <v>68396</v>
      </c>
      <c r="E50" s="1">
        <v>25931</v>
      </c>
      <c r="F50" s="1">
        <v>210360</v>
      </c>
      <c r="J50" s="1">
        <v>134083</v>
      </c>
      <c r="K50" s="1">
        <v>54232</v>
      </c>
      <c r="L50" s="1">
        <v>68715</v>
      </c>
      <c r="M50" s="1">
        <v>93021</v>
      </c>
      <c r="N50" s="1">
        <v>182565</v>
      </c>
      <c r="O50" s="1">
        <v>128336</v>
      </c>
      <c r="P50" s="1">
        <v>59587</v>
      </c>
      <c r="Q50" s="1">
        <v>58632</v>
      </c>
      <c r="R50" s="1">
        <v>38593</v>
      </c>
      <c r="S50" s="1">
        <v>241720</v>
      </c>
      <c r="T50" s="1">
        <v>128336</v>
      </c>
    </row>
    <row r="51" spans="1:20" ht="16" x14ac:dyDescent="0.2">
      <c r="A51" s="7" t="s">
        <v>69</v>
      </c>
      <c r="B51" s="1">
        <v>1249505</v>
      </c>
      <c r="C51" s="1">
        <v>41866</v>
      </c>
      <c r="D51" s="1">
        <v>166079</v>
      </c>
      <c r="E51" s="1">
        <v>89673</v>
      </c>
      <c r="F51" s="1">
        <v>474811</v>
      </c>
      <c r="J51" s="1">
        <v>477076</v>
      </c>
      <c r="K51" s="1">
        <v>219227</v>
      </c>
      <c r="L51" s="1">
        <v>172312</v>
      </c>
      <c r="M51" s="1">
        <v>35411</v>
      </c>
      <c r="N51" s="1">
        <v>352512</v>
      </c>
      <c r="O51" s="1">
        <v>470042</v>
      </c>
      <c r="P51" s="1">
        <v>44404</v>
      </c>
      <c r="Q51" s="1">
        <v>70968</v>
      </c>
      <c r="R51" s="1">
        <v>105329</v>
      </c>
      <c r="S51" s="1">
        <v>558762</v>
      </c>
      <c r="T51" s="1">
        <v>470042</v>
      </c>
    </row>
    <row r="52" spans="1:20" ht="16" x14ac:dyDescent="0.2">
      <c r="A52" s="7" t="s">
        <v>48</v>
      </c>
      <c r="B52" s="1">
        <v>105007</v>
      </c>
      <c r="C52" s="1" t="s">
        <v>34</v>
      </c>
      <c r="D52" s="1" t="s">
        <v>34</v>
      </c>
      <c r="E52" s="1" t="s">
        <v>34</v>
      </c>
      <c r="F52" s="1">
        <v>8431</v>
      </c>
      <c r="J52" s="1">
        <v>96576</v>
      </c>
      <c r="K52" s="1" t="s">
        <v>34</v>
      </c>
      <c r="L52" s="1" t="s">
        <v>34</v>
      </c>
      <c r="M52" s="1" t="s">
        <v>34</v>
      </c>
      <c r="N52" s="1">
        <v>8431</v>
      </c>
      <c r="O52" s="1">
        <v>96576</v>
      </c>
      <c r="P52" s="1" t="s">
        <v>34</v>
      </c>
      <c r="Q52" s="1" t="s">
        <v>34</v>
      </c>
      <c r="R52" s="1" t="s">
        <v>34</v>
      </c>
      <c r="S52" s="1">
        <v>8431</v>
      </c>
      <c r="T52" s="1">
        <v>96576</v>
      </c>
    </row>
    <row r="53" spans="1:20" ht="16" x14ac:dyDescent="0.2">
      <c r="A53" s="6" t="s">
        <v>21</v>
      </c>
    </row>
    <row r="54" spans="1:20" ht="16" x14ac:dyDescent="0.2">
      <c r="A54" s="7" t="s">
        <v>70</v>
      </c>
      <c r="B54" s="1">
        <v>310897</v>
      </c>
      <c r="C54" s="1">
        <v>43896</v>
      </c>
      <c r="D54" s="1">
        <v>40519</v>
      </c>
      <c r="E54" s="1">
        <v>4330</v>
      </c>
      <c r="F54" s="1">
        <v>155834</v>
      </c>
      <c r="J54" s="1">
        <v>66318</v>
      </c>
      <c r="K54" s="1">
        <v>39683</v>
      </c>
      <c r="L54" s="1">
        <v>52567</v>
      </c>
      <c r="M54" s="1">
        <v>10807</v>
      </c>
      <c r="N54" s="1">
        <v>141522</v>
      </c>
      <c r="O54" s="1">
        <v>66318</v>
      </c>
      <c r="P54" s="1">
        <v>39883</v>
      </c>
      <c r="Q54" s="1">
        <v>5352</v>
      </c>
      <c r="R54" s="1">
        <v>6151</v>
      </c>
      <c r="S54" s="1">
        <v>193193</v>
      </c>
      <c r="T54" s="1">
        <v>66318</v>
      </c>
    </row>
    <row r="55" spans="1:20" ht="16" x14ac:dyDescent="0.2">
      <c r="A55" s="7" t="s">
        <v>71</v>
      </c>
      <c r="B55" s="1">
        <v>641751</v>
      </c>
      <c r="C55" s="1">
        <v>20490</v>
      </c>
      <c r="D55" s="1">
        <v>34824</v>
      </c>
      <c r="E55" s="1">
        <v>34258</v>
      </c>
      <c r="F55" s="1">
        <v>386188</v>
      </c>
      <c r="J55" s="1">
        <v>165992</v>
      </c>
      <c r="K55" s="1">
        <v>32533</v>
      </c>
      <c r="L55" s="1">
        <v>74904</v>
      </c>
      <c r="M55" s="1">
        <v>50738</v>
      </c>
      <c r="N55" s="1">
        <v>317584</v>
      </c>
      <c r="O55" s="1">
        <v>165992</v>
      </c>
      <c r="P55" s="1">
        <v>14053</v>
      </c>
      <c r="Q55" s="1">
        <v>19843</v>
      </c>
      <c r="R55" s="1">
        <v>20824</v>
      </c>
      <c r="S55" s="1">
        <v>421039</v>
      </c>
      <c r="T55" s="1">
        <v>165992</v>
      </c>
    </row>
    <row r="56" spans="1:20" ht="16" x14ac:dyDescent="0.2">
      <c r="A56" s="7" t="s">
        <v>72</v>
      </c>
      <c r="B56" s="1">
        <v>862090</v>
      </c>
      <c r="C56" s="1">
        <v>68753</v>
      </c>
      <c r="D56" s="1">
        <v>187360</v>
      </c>
      <c r="E56" s="1">
        <v>35715</v>
      </c>
      <c r="F56" s="1">
        <v>327835</v>
      </c>
      <c r="J56" s="1">
        <v>242426</v>
      </c>
      <c r="K56" s="1">
        <v>72839</v>
      </c>
      <c r="L56" s="1">
        <v>125711</v>
      </c>
      <c r="M56" s="1">
        <v>46316</v>
      </c>
      <c r="N56" s="1">
        <v>381831</v>
      </c>
      <c r="O56" s="1">
        <v>235392</v>
      </c>
      <c r="P56" s="1">
        <v>85722</v>
      </c>
      <c r="Q56" s="1">
        <v>37437</v>
      </c>
      <c r="R56" s="1">
        <v>90456</v>
      </c>
      <c r="S56" s="1">
        <v>413083</v>
      </c>
      <c r="T56" s="1">
        <v>235392</v>
      </c>
    </row>
    <row r="57" spans="1:20" ht="16" x14ac:dyDescent="0.2">
      <c r="A57" s="7" t="s">
        <v>73</v>
      </c>
      <c r="B57" s="1">
        <v>1000936</v>
      </c>
      <c r="C57" s="1">
        <v>73082</v>
      </c>
      <c r="D57" s="1">
        <v>74380</v>
      </c>
      <c r="E57" s="1">
        <v>37391</v>
      </c>
      <c r="F57" s="1">
        <v>427428</v>
      </c>
      <c r="J57" s="1">
        <v>388655</v>
      </c>
      <c r="K57" s="1">
        <v>136036</v>
      </c>
      <c r="L57" s="1">
        <v>68342</v>
      </c>
      <c r="M57" s="1">
        <v>77628</v>
      </c>
      <c r="N57" s="1">
        <v>332447</v>
      </c>
      <c r="O57" s="1">
        <v>386484</v>
      </c>
      <c r="P57" s="1">
        <v>70486</v>
      </c>
      <c r="Q57" s="1">
        <v>16859</v>
      </c>
      <c r="R57" s="1">
        <v>59348</v>
      </c>
      <c r="S57" s="1">
        <v>467758</v>
      </c>
      <c r="T57" s="1">
        <v>386484</v>
      </c>
    </row>
    <row r="58" spans="1:20" ht="16" x14ac:dyDescent="0.2">
      <c r="A58" s="7" t="s">
        <v>74</v>
      </c>
      <c r="B58" s="1">
        <v>646104</v>
      </c>
      <c r="C58" s="1">
        <v>68425</v>
      </c>
      <c r="D58" s="1">
        <v>30182</v>
      </c>
      <c r="E58" s="1">
        <v>36737</v>
      </c>
      <c r="F58" s="1">
        <v>261850</v>
      </c>
      <c r="J58" s="1">
        <v>248910</v>
      </c>
      <c r="K58" s="1">
        <v>102421</v>
      </c>
      <c r="L58" s="1">
        <v>44008</v>
      </c>
      <c r="M58" s="1">
        <v>10775</v>
      </c>
      <c r="N58" s="1">
        <v>239989</v>
      </c>
      <c r="O58" s="1">
        <v>248910</v>
      </c>
      <c r="P58" s="1">
        <v>34186</v>
      </c>
      <c r="Q58" s="1">
        <v>58557</v>
      </c>
      <c r="R58" s="1">
        <v>34767</v>
      </c>
      <c r="S58" s="1">
        <v>269684</v>
      </c>
      <c r="T58" s="1">
        <v>248910</v>
      </c>
    </row>
    <row r="59" spans="1:20" ht="16" x14ac:dyDescent="0.2">
      <c r="A59" s="7" t="s">
        <v>75</v>
      </c>
      <c r="B59" s="1">
        <v>423379</v>
      </c>
      <c r="C59" s="1">
        <v>69138</v>
      </c>
      <c r="D59" s="1">
        <v>50353</v>
      </c>
      <c r="E59" s="1">
        <v>63228</v>
      </c>
      <c r="F59" s="1">
        <v>61611</v>
      </c>
      <c r="J59" s="1">
        <v>179048</v>
      </c>
      <c r="K59" s="1">
        <v>22592</v>
      </c>
      <c r="L59" s="1">
        <v>45005</v>
      </c>
      <c r="M59" s="1">
        <v>27880</v>
      </c>
      <c r="N59" s="1">
        <v>154600</v>
      </c>
      <c r="O59" s="1">
        <v>173301</v>
      </c>
      <c r="P59" s="1">
        <v>16220</v>
      </c>
      <c r="Q59" s="1">
        <v>56461</v>
      </c>
      <c r="R59" s="1">
        <v>39244</v>
      </c>
      <c r="S59" s="1">
        <v>138152</v>
      </c>
      <c r="T59" s="1">
        <v>173301</v>
      </c>
    </row>
    <row r="60" spans="1:20" ht="16" x14ac:dyDescent="0.2">
      <c r="A60" s="7" t="s">
        <v>76</v>
      </c>
      <c r="B60" s="1">
        <v>262664</v>
      </c>
      <c r="C60" s="1">
        <v>31609</v>
      </c>
      <c r="D60" s="1">
        <v>21403</v>
      </c>
      <c r="E60" s="1">
        <v>19068</v>
      </c>
      <c r="F60" s="1">
        <v>70145</v>
      </c>
      <c r="J60" s="1">
        <v>120439</v>
      </c>
      <c r="K60" s="1">
        <v>36336</v>
      </c>
      <c r="L60" s="1">
        <v>19327</v>
      </c>
      <c r="M60" s="1">
        <v>23308</v>
      </c>
      <c r="N60" s="1">
        <v>63255</v>
      </c>
      <c r="O60" s="1">
        <v>120439</v>
      </c>
      <c r="P60" s="1">
        <v>40409</v>
      </c>
      <c r="Q60" s="1">
        <v>9255</v>
      </c>
      <c r="R60" s="1">
        <v>15952</v>
      </c>
      <c r="S60" s="1">
        <v>76609</v>
      </c>
      <c r="T60" s="1">
        <v>120439</v>
      </c>
    </row>
    <row r="61" spans="1:20" ht="16" x14ac:dyDescent="0.2">
      <c r="A61" s="6" t="s">
        <v>22</v>
      </c>
    </row>
    <row r="62" spans="1:20" ht="16" x14ac:dyDescent="0.2">
      <c r="A62" s="7" t="s">
        <v>77</v>
      </c>
      <c r="B62" s="1">
        <v>2103410</v>
      </c>
      <c r="C62" s="1">
        <v>222381</v>
      </c>
      <c r="D62" s="1">
        <v>232949</v>
      </c>
      <c r="E62" s="1">
        <v>141939</v>
      </c>
      <c r="F62" s="1">
        <v>640854</v>
      </c>
      <c r="G62" s="1">
        <f>SUM(C62:F62)</f>
        <v>1238123</v>
      </c>
      <c r="H62" s="1">
        <f>SUM(C62:E62)</f>
        <v>597269</v>
      </c>
      <c r="I62" s="9">
        <f>H62/G62</f>
        <v>0.48239876005857252</v>
      </c>
      <c r="J62" s="1">
        <v>865287</v>
      </c>
      <c r="K62" s="1">
        <v>173460</v>
      </c>
      <c r="L62" s="1">
        <v>192428</v>
      </c>
      <c r="M62" s="1">
        <v>94494</v>
      </c>
      <c r="N62" s="1">
        <v>785659</v>
      </c>
      <c r="O62" s="1">
        <v>857369</v>
      </c>
      <c r="P62" s="1">
        <v>210764</v>
      </c>
      <c r="Q62" s="1">
        <v>120729</v>
      </c>
      <c r="R62" s="1">
        <v>91334</v>
      </c>
      <c r="S62" s="1">
        <v>823214</v>
      </c>
      <c r="T62" s="1">
        <v>857369</v>
      </c>
    </row>
    <row r="63" spans="1:20" ht="16" x14ac:dyDescent="0.2">
      <c r="A63" s="7" t="s">
        <v>78</v>
      </c>
      <c r="B63" s="1">
        <v>2044410</v>
      </c>
      <c r="C63" s="1">
        <v>153011</v>
      </c>
      <c r="D63" s="1">
        <v>206073</v>
      </c>
      <c r="E63" s="1">
        <v>88789</v>
      </c>
      <c r="F63" s="1">
        <v>1050036</v>
      </c>
      <c r="G63" s="1">
        <f>SUM(C63:F63)</f>
        <v>1497909</v>
      </c>
      <c r="H63" s="1">
        <f>SUM(C63:E63)</f>
        <v>447873</v>
      </c>
      <c r="I63" s="9">
        <f>H63/G63</f>
        <v>0.29899880433324055</v>
      </c>
      <c r="J63" s="1">
        <v>546501</v>
      </c>
      <c r="K63" s="1">
        <v>268980</v>
      </c>
      <c r="L63" s="1">
        <v>237436</v>
      </c>
      <c r="M63" s="1">
        <v>152960</v>
      </c>
      <c r="N63" s="1">
        <v>845568</v>
      </c>
      <c r="O63" s="1">
        <v>539467</v>
      </c>
      <c r="P63" s="1">
        <v>90195</v>
      </c>
      <c r="Q63" s="1">
        <v>83036</v>
      </c>
      <c r="R63" s="1">
        <v>175409</v>
      </c>
      <c r="S63" s="1">
        <v>1156304</v>
      </c>
      <c r="T63" s="1">
        <v>539467</v>
      </c>
    </row>
    <row r="64" spans="1:20" ht="32" x14ac:dyDescent="0.2">
      <c r="A64" s="6" t="s">
        <v>23</v>
      </c>
    </row>
    <row r="65" spans="1:20" ht="16" x14ac:dyDescent="0.2">
      <c r="A65" s="7" t="s">
        <v>54</v>
      </c>
      <c r="B65" s="1">
        <v>764316</v>
      </c>
      <c r="C65" s="1">
        <v>103682</v>
      </c>
      <c r="D65" s="1">
        <v>172754</v>
      </c>
      <c r="E65" s="1">
        <v>68173</v>
      </c>
      <c r="F65" s="1">
        <v>129255</v>
      </c>
      <c r="J65" s="1">
        <v>290452</v>
      </c>
      <c r="K65" s="1">
        <v>79117</v>
      </c>
      <c r="L65" s="1">
        <v>71500</v>
      </c>
      <c r="M65" s="1">
        <v>31294</v>
      </c>
      <c r="N65" s="1">
        <v>304734</v>
      </c>
      <c r="O65" s="1">
        <v>277671</v>
      </c>
      <c r="P65" s="1">
        <v>134983</v>
      </c>
      <c r="Q65" s="1">
        <v>63496</v>
      </c>
      <c r="R65" s="1">
        <v>73584</v>
      </c>
      <c r="S65" s="1">
        <v>214582</v>
      </c>
      <c r="T65" s="1">
        <v>277671</v>
      </c>
    </row>
    <row r="66" spans="1:20" ht="16" x14ac:dyDescent="0.2">
      <c r="A66" s="7" t="s">
        <v>55</v>
      </c>
      <c r="B66" s="1">
        <v>3229022</v>
      </c>
      <c r="C66" s="1">
        <v>271710</v>
      </c>
      <c r="D66" s="1">
        <v>266268</v>
      </c>
      <c r="E66" s="1">
        <v>162555</v>
      </c>
      <c r="F66" s="1">
        <v>1561636</v>
      </c>
      <c r="J66" s="1">
        <v>966854</v>
      </c>
      <c r="K66" s="1">
        <v>363323</v>
      </c>
      <c r="L66" s="1">
        <v>358364</v>
      </c>
      <c r="M66" s="1">
        <v>216160</v>
      </c>
      <c r="N66" s="1">
        <v>1326492</v>
      </c>
      <c r="O66" s="1">
        <v>964683</v>
      </c>
      <c r="P66" s="1">
        <v>165976</v>
      </c>
      <c r="Q66" s="1">
        <v>140269</v>
      </c>
      <c r="R66" s="1">
        <v>193158</v>
      </c>
      <c r="S66" s="1">
        <v>1764936</v>
      </c>
      <c r="T66" s="1">
        <v>964683</v>
      </c>
    </row>
    <row r="67" spans="1:20" ht="16" x14ac:dyDescent="0.2">
      <c r="A67" s="7" t="s">
        <v>48</v>
      </c>
      <c r="B67" s="1">
        <v>154482</v>
      </c>
      <c r="C67" s="1" t="s">
        <v>34</v>
      </c>
      <c r="D67" s="1" t="s">
        <v>34</v>
      </c>
      <c r="E67" s="1" t="s">
        <v>34</v>
      </c>
      <c r="F67" s="1" t="s">
        <v>34</v>
      </c>
      <c r="J67" s="1">
        <v>154482</v>
      </c>
      <c r="K67" s="1" t="s">
        <v>34</v>
      </c>
      <c r="L67" s="1" t="s">
        <v>34</v>
      </c>
      <c r="M67" s="1" t="s">
        <v>34</v>
      </c>
      <c r="N67" s="1" t="s">
        <v>34</v>
      </c>
      <c r="O67" s="1">
        <v>154482</v>
      </c>
      <c r="P67" s="1" t="s">
        <v>34</v>
      </c>
      <c r="Q67" s="1" t="s">
        <v>34</v>
      </c>
      <c r="R67" s="1" t="s">
        <v>34</v>
      </c>
      <c r="S67" s="1" t="s">
        <v>34</v>
      </c>
      <c r="T67" s="1">
        <v>154482</v>
      </c>
    </row>
    <row r="68" spans="1:20" ht="16" x14ac:dyDescent="0.2">
      <c r="A68" s="6" t="s">
        <v>24</v>
      </c>
    </row>
    <row r="69" spans="1:20" ht="16" x14ac:dyDescent="0.2">
      <c r="A69" s="7" t="s">
        <v>54</v>
      </c>
      <c r="B69" s="1">
        <v>2085389</v>
      </c>
      <c r="C69" s="1">
        <v>149580</v>
      </c>
      <c r="D69" s="1">
        <v>232995</v>
      </c>
      <c r="E69" s="1">
        <v>128629</v>
      </c>
      <c r="F69" s="1">
        <v>852437</v>
      </c>
      <c r="J69" s="1">
        <v>721749</v>
      </c>
      <c r="K69" s="1">
        <v>275709</v>
      </c>
      <c r="L69" s="1">
        <v>189568</v>
      </c>
      <c r="M69" s="1">
        <v>125548</v>
      </c>
      <c r="N69" s="1">
        <v>787767</v>
      </c>
      <c r="O69" s="1">
        <v>706796</v>
      </c>
      <c r="P69" s="1">
        <v>194662</v>
      </c>
      <c r="Q69" s="1">
        <v>109121</v>
      </c>
      <c r="R69" s="1">
        <v>106976</v>
      </c>
      <c r="S69" s="1">
        <v>967834</v>
      </c>
      <c r="T69" s="1">
        <v>706796</v>
      </c>
    </row>
    <row r="70" spans="1:20" ht="16" x14ac:dyDescent="0.2">
      <c r="A70" s="7" t="s">
        <v>55</v>
      </c>
      <c r="B70" s="1">
        <v>1894222</v>
      </c>
      <c r="C70" s="1">
        <v>225812</v>
      </c>
      <c r="D70" s="1">
        <v>201032</v>
      </c>
      <c r="E70" s="1">
        <v>102099</v>
      </c>
      <c r="F70" s="1">
        <v>832642</v>
      </c>
      <c r="J70" s="1">
        <v>532636</v>
      </c>
      <c r="K70" s="1">
        <v>166731</v>
      </c>
      <c r="L70" s="1">
        <v>234485</v>
      </c>
      <c r="M70" s="1">
        <v>116910</v>
      </c>
      <c r="N70" s="1">
        <v>843459</v>
      </c>
      <c r="O70" s="1">
        <v>532636</v>
      </c>
      <c r="P70" s="1">
        <v>106297</v>
      </c>
      <c r="Q70" s="1">
        <v>94644</v>
      </c>
      <c r="R70" s="1">
        <v>159767</v>
      </c>
      <c r="S70" s="1">
        <v>1000878</v>
      </c>
      <c r="T70" s="1">
        <v>532636</v>
      </c>
    </row>
    <row r="71" spans="1:20" ht="16" x14ac:dyDescent="0.2">
      <c r="A71" s="7" t="s">
        <v>48</v>
      </c>
      <c r="B71" s="1">
        <v>168210</v>
      </c>
      <c r="C71" s="1" t="s">
        <v>34</v>
      </c>
      <c r="D71" s="1">
        <v>4995</v>
      </c>
      <c r="E71" s="1" t="s">
        <v>34</v>
      </c>
      <c r="F71" s="1">
        <v>5811</v>
      </c>
      <c r="J71" s="1">
        <v>157403</v>
      </c>
      <c r="K71" s="1" t="s">
        <v>34</v>
      </c>
      <c r="L71" s="1">
        <v>5811</v>
      </c>
      <c r="M71" s="1">
        <v>4995</v>
      </c>
      <c r="N71" s="1" t="s">
        <v>34</v>
      </c>
      <c r="O71" s="1">
        <v>157403</v>
      </c>
      <c r="P71" s="1" t="s">
        <v>34</v>
      </c>
      <c r="Q71" s="1" t="s">
        <v>34</v>
      </c>
      <c r="R71" s="1" t="s">
        <v>34</v>
      </c>
      <c r="S71" s="1">
        <v>10806</v>
      </c>
      <c r="T71" s="1">
        <v>157403</v>
      </c>
    </row>
    <row r="72" spans="1:20" ht="16" x14ac:dyDescent="0.2">
      <c r="A72" s="6" t="s">
        <v>25</v>
      </c>
    </row>
    <row r="73" spans="1:20" ht="16" x14ac:dyDescent="0.2">
      <c r="A73" s="7" t="s">
        <v>79</v>
      </c>
      <c r="B73" s="1">
        <v>352992</v>
      </c>
      <c r="C73" s="1">
        <v>67249</v>
      </c>
      <c r="D73" s="1">
        <v>88919</v>
      </c>
      <c r="E73" s="1">
        <v>7667</v>
      </c>
      <c r="F73" s="1">
        <v>183410</v>
      </c>
      <c r="J73" s="1">
        <v>5747</v>
      </c>
      <c r="K73" s="1">
        <v>53019</v>
      </c>
      <c r="L73" s="1">
        <v>103226</v>
      </c>
      <c r="M73" s="1">
        <v>36479</v>
      </c>
      <c r="N73" s="1">
        <v>160268</v>
      </c>
      <c r="O73" s="1" t="s">
        <v>34</v>
      </c>
      <c r="P73" s="1">
        <v>78817</v>
      </c>
      <c r="Q73" s="1">
        <v>80584</v>
      </c>
      <c r="R73" s="1">
        <v>9876</v>
      </c>
      <c r="S73" s="1">
        <v>183715</v>
      </c>
      <c r="T73" s="1" t="s">
        <v>34</v>
      </c>
    </row>
    <row r="74" spans="1:20" ht="16" x14ac:dyDescent="0.2">
      <c r="A74" s="7" t="s">
        <v>80</v>
      </c>
      <c r="B74" s="1">
        <v>476241</v>
      </c>
      <c r="C74" s="1">
        <v>72592</v>
      </c>
      <c r="D74" s="1">
        <v>111780</v>
      </c>
      <c r="E74" s="1">
        <v>15118</v>
      </c>
      <c r="F74" s="1">
        <v>276751</v>
      </c>
      <c r="J74" s="1" t="s">
        <v>34</v>
      </c>
      <c r="K74" s="1">
        <v>169622</v>
      </c>
      <c r="L74" s="1">
        <v>31324</v>
      </c>
      <c r="M74" s="1">
        <v>34143</v>
      </c>
      <c r="N74" s="1">
        <v>241152</v>
      </c>
      <c r="O74" s="1" t="s">
        <v>34</v>
      </c>
      <c r="P74" s="1">
        <v>74201</v>
      </c>
      <c r="Q74" s="1">
        <v>26393</v>
      </c>
      <c r="R74" s="1">
        <v>24557</v>
      </c>
      <c r="S74" s="1">
        <v>351090</v>
      </c>
      <c r="T74" s="1" t="s">
        <v>34</v>
      </c>
    </row>
    <row r="75" spans="1:20" ht="16" x14ac:dyDescent="0.2">
      <c r="A75" s="7" t="s">
        <v>81</v>
      </c>
      <c r="B75" s="1">
        <v>256328</v>
      </c>
      <c r="C75" s="1">
        <v>85236</v>
      </c>
      <c r="D75" s="1">
        <v>46510</v>
      </c>
      <c r="E75" s="1">
        <v>19674</v>
      </c>
      <c r="F75" s="1">
        <v>104907</v>
      </c>
      <c r="J75" s="1" t="s">
        <v>34</v>
      </c>
      <c r="K75" s="1">
        <v>16423</v>
      </c>
      <c r="L75" s="1">
        <v>63827</v>
      </c>
      <c r="M75" s="1">
        <v>48320</v>
      </c>
      <c r="N75" s="1">
        <v>127759</v>
      </c>
      <c r="O75" s="1" t="s">
        <v>34</v>
      </c>
      <c r="P75" s="1">
        <v>59674</v>
      </c>
      <c r="Q75" s="1">
        <v>10883</v>
      </c>
      <c r="R75" s="1">
        <v>54292</v>
      </c>
      <c r="S75" s="1">
        <v>131478</v>
      </c>
      <c r="T75" s="1" t="s">
        <v>34</v>
      </c>
    </row>
    <row r="76" spans="1:20" ht="16" x14ac:dyDescent="0.2">
      <c r="A76" s="7" t="s">
        <v>82</v>
      </c>
      <c r="B76" s="1">
        <v>460048</v>
      </c>
      <c r="C76" s="1">
        <v>72384</v>
      </c>
      <c r="D76" s="1">
        <v>78271</v>
      </c>
      <c r="E76" s="1">
        <v>34579</v>
      </c>
      <c r="F76" s="1">
        <v>274813</v>
      </c>
      <c r="J76" s="1" t="s">
        <v>34</v>
      </c>
      <c r="K76" s="1">
        <v>41383</v>
      </c>
      <c r="L76" s="1">
        <v>74487</v>
      </c>
      <c r="M76" s="1">
        <v>32283</v>
      </c>
      <c r="N76" s="1">
        <v>311894</v>
      </c>
      <c r="O76" s="1" t="s">
        <v>34</v>
      </c>
      <c r="P76" s="1">
        <v>58516</v>
      </c>
      <c r="Q76" s="1">
        <v>31360</v>
      </c>
      <c r="R76" s="1">
        <v>71053</v>
      </c>
      <c r="S76" s="1">
        <v>299118</v>
      </c>
      <c r="T76" s="1" t="s">
        <v>34</v>
      </c>
    </row>
    <row r="77" spans="1:20" ht="16" x14ac:dyDescent="0.2">
      <c r="A77" s="7" t="s">
        <v>83</v>
      </c>
      <c r="B77" s="1">
        <v>273987</v>
      </c>
      <c r="C77" s="1">
        <v>46601</v>
      </c>
      <c r="D77" s="1">
        <v>29668</v>
      </c>
      <c r="E77" s="1">
        <v>32425</v>
      </c>
      <c r="F77" s="1">
        <v>163122</v>
      </c>
      <c r="J77" s="1">
        <v>2171</v>
      </c>
      <c r="K77" s="1">
        <v>37484</v>
      </c>
      <c r="L77" s="1">
        <v>34622</v>
      </c>
      <c r="M77" s="1">
        <v>16687</v>
      </c>
      <c r="N77" s="1">
        <v>185194</v>
      </c>
      <c r="O77" s="1" t="s">
        <v>34</v>
      </c>
      <c r="P77" s="1">
        <v>2506</v>
      </c>
      <c r="Q77" s="1">
        <v>41598</v>
      </c>
      <c r="R77" s="1">
        <v>7447</v>
      </c>
      <c r="S77" s="1">
        <v>222435</v>
      </c>
      <c r="T77" s="1" t="s">
        <v>34</v>
      </c>
    </row>
    <row r="78" spans="1:20" ht="16" x14ac:dyDescent="0.2">
      <c r="A78" s="7" t="s">
        <v>84</v>
      </c>
      <c r="B78" s="1">
        <v>478034</v>
      </c>
      <c r="C78" s="1">
        <v>20714</v>
      </c>
      <c r="D78" s="1">
        <v>46726</v>
      </c>
      <c r="E78" s="1">
        <v>54681</v>
      </c>
      <c r="F78" s="1">
        <v>355913</v>
      </c>
      <c r="J78" s="1" t="s">
        <v>34</v>
      </c>
      <c r="K78" s="1">
        <v>75646</v>
      </c>
      <c r="L78" s="1">
        <v>83656</v>
      </c>
      <c r="M78" s="1">
        <v>25949</v>
      </c>
      <c r="N78" s="1">
        <v>292783</v>
      </c>
      <c r="O78" s="1" t="s">
        <v>34</v>
      </c>
      <c r="P78" s="1">
        <v>16520</v>
      </c>
      <c r="Q78" s="1">
        <v>11758</v>
      </c>
      <c r="R78" s="1">
        <v>64977</v>
      </c>
      <c r="S78" s="1">
        <v>384779</v>
      </c>
      <c r="T78" s="1" t="s">
        <v>34</v>
      </c>
    </row>
    <row r="79" spans="1:20" ht="16" x14ac:dyDescent="0.2">
      <c r="A79" s="7" t="s">
        <v>85</v>
      </c>
      <c r="B79" s="1">
        <v>236347</v>
      </c>
      <c r="C79" s="1" t="s">
        <v>34</v>
      </c>
      <c r="D79" s="1">
        <v>20860</v>
      </c>
      <c r="E79" s="1">
        <v>28799</v>
      </c>
      <c r="F79" s="1">
        <v>186688</v>
      </c>
      <c r="J79" s="1" t="s">
        <v>34</v>
      </c>
      <c r="K79" s="1">
        <v>43081</v>
      </c>
      <c r="L79" s="1">
        <v>22433</v>
      </c>
      <c r="M79" s="1">
        <v>44188</v>
      </c>
      <c r="N79" s="1">
        <v>126645</v>
      </c>
      <c r="O79" s="1" t="s">
        <v>34</v>
      </c>
      <c r="P79" s="1">
        <v>4342</v>
      </c>
      <c r="Q79" s="1" t="s">
        <v>34</v>
      </c>
      <c r="R79" s="1">
        <v>15554</v>
      </c>
      <c r="S79" s="1">
        <v>216450</v>
      </c>
      <c r="T79" s="1" t="s">
        <v>34</v>
      </c>
    </row>
    <row r="80" spans="1:20" ht="16" x14ac:dyDescent="0.2">
      <c r="A80" s="7" t="s">
        <v>86</v>
      </c>
      <c r="B80" s="1">
        <v>107232</v>
      </c>
      <c r="C80" s="1">
        <v>2357</v>
      </c>
      <c r="D80" s="1" t="s">
        <v>34</v>
      </c>
      <c r="E80" s="1">
        <v>2790</v>
      </c>
      <c r="F80" s="1">
        <v>102085</v>
      </c>
      <c r="J80" s="1" t="s">
        <v>34</v>
      </c>
      <c r="K80" s="1">
        <v>3641</v>
      </c>
      <c r="L80" s="1" t="s">
        <v>34</v>
      </c>
      <c r="M80" s="1">
        <v>7459</v>
      </c>
      <c r="N80" s="1">
        <v>96132</v>
      </c>
      <c r="O80" s="1" t="s">
        <v>34</v>
      </c>
      <c r="P80" s="1">
        <v>4240</v>
      </c>
      <c r="Q80" s="1">
        <v>1188</v>
      </c>
      <c r="R80" s="1" t="s">
        <v>34</v>
      </c>
      <c r="S80" s="1">
        <v>101804</v>
      </c>
      <c r="T80" s="1" t="s">
        <v>34</v>
      </c>
    </row>
    <row r="81" spans="1:20" ht="16" x14ac:dyDescent="0.2">
      <c r="A81" s="7" t="s">
        <v>48</v>
      </c>
      <c r="B81" s="1">
        <v>1506612</v>
      </c>
      <c r="C81" s="1">
        <v>8258</v>
      </c>
      <c r="D81" s="1">
        <v>16288</v>
      </c>
      <c r="E81" s="1">
        <v>34993</v>
      </c>
      <c r="F81" s="1">
        <v>43202</v>
      </c>
      <c r="J81" s="1">
        <v>1403870</v>
      </c>
      <c r="K81" s="1">
        <v>2141</v>
      </c>
      <c r="L81" s="1">
        <v>16288</v>
      </c>
      <c r="M81" s="1">
        <v>1947</v>
      </c>
      <c r="N81" s="1">
        <v>89399</v>
      </c>
      <c r="O81" s="1">
        <v>1396836</v>
      </c>
      <c r="P81" s="1">
        <v>2141</v>
      </c>
      <c r="Q81" s="1" t="s">
        <v>34</v>
      </c>
      <c r="R81" s="1">
        <v>18986</v>
      </c>
      <c r="S81" s="1">
        <v>88648</v>
      </c>
      <c r="T81" s="1">
        <v>1396836</v>
      </c>
    </row>
    <row r="82" spans="1:20" ht="16" x14ac:dyDescent="0.2">
      <c r="A82" s="6" t="s">
        <v>26</v>
      </c>
    </row>
    <row r="83" spans="1:20" ht="32" x14ac:dyDescent="0.2">
      <c r="A83" s="7" t="s">
        <v>87</v>
      </c>
      <c r="B83" s="1">
        <v>2137198</v>
      </c>
      <c r="C83" s="1">
        <v>145612</v>
      </c>
      <c r="D83" s="1">
        <v>219981</v>
      </c>
      <c r="E83" s="1">
        <v>152834</v>
      </c>
      <c r="F83" s="1">
        <v>1165458</v>
      </c>
      <c r="J83" s="1">
        <v>453312</v>
      </c>
      <c r="K83" s="1">
        <v>208906</v>
      </c>
      <c r="L83" s="1">
        <v>248769</v>
      </c>
      <c r="M83" s="1">
        <v>150614</v>
      </c>
      <c r="N83" s="1">
        <v>1082631</v>
      </c>
      <c r="O83" s="1">
        <v>446278</v>
      </c>
      <c r="P83" s="1">
        <v>81672</v>
      </c>
      <c r="Q83" s="1">
        <v>132567</v>
      </c>
      <c r="R83" s="1">
        <v>216405</v>
      </c>
      <c r="S83" s="1">
        <v>1260275</v>
      </c>
      <c r="T83" s="1">
        <v>446278</v>
      </c>
    </row>
    <row r="84" spans="1:20" ht="16" x14ac:dyDescent="0.2">
      <c r="A84" s="7" t="s">
        <v>88</v>
      </c>
      <c r="B84" s="1">
        <v>1428676</v>
      </c>
      <c r="C84" s="1">
        <v>219756</v>
      </c>
      <c r="D84" s="1">
        <v>185720</v>
      </c>
      <c r="E84" s="1">
        <v>117311</v>
      </c>
      <c r="F84" s="1">
        <v>552670</v>
      </c>
      <c r="J84" s="1">
        <v>353218</v>
      </c>
      <c r="K84" s="1">
        <v>147398</v>
      </c>
      <c r="L84" s="1">
        <v>216879</v>
      </c>
      <c r="M84" s="1">
        <v>157337</v>
      </c>
      <c r="N84" s="1">
        <v>563048</v>
      </c>
      <c r="O84" s="1">
        <v>344013</v>
      </c>
      <c r="P84" s="1">
        <v>103070</v>
      </c>
      <c r="Q84" s="1">
        <v>93841</v>
      </c>
      <c r="R84" s="1">
        <v>151875</v>
      </c>
      <c r="S84" s="1">
        <v>735876</v>
      </c>
      <c r="T84" s="1">
        <v>344013</v>
      </c>
    </row>
    <row r="85" spans="1:20" ht="32" x14ac:dyDescent="0.2">
      <c r="A85" s="7" t="s">
        <v>89</v>
      </c>
      <c r="B85" s="1">
        <v>1043295</v>
      </c>
      <c r="C85" s="1">
        <v>172176</v>
      </c>
      <c r="D85" s="1">
        <v>201528</v>
      </c>
      <c r="E85" s="1">
        <v>108185</v>
      </c>
      <c r="F85" s="1">
        <v>401339</v>
      </c>
      <c r="J85" s="1">
        <v>160066</v>
      </c>
      <c r="K85" s="1">
        <v>166402</v>
      </c>
      <c r="L85" s="1">
        <v>166433</v>
      </c>
      <c r="M85" s="1">
        <v>117262</v>
      </c>
      <c r="N85" s="1">
        <v>433131</v>
      </c>
      <c r="O85" s="1">
        <v>160066</v>
      </c>
      <c r="P85" s="1">
        <v>78912</v>
      </c>
      <c r="Q85" s="1">
        <v>113294</v>
      </c>
      <c r="R85" s="1">
        <v>95293</v>
      </c>
      <c r="S85" s="1">
        <v>595729</v>
      </c>
      <c r="T85" s="1">
        <v>160066</v>
      </c>
    </row>
    <row r="86" spans="1:20" ht="16" x14ac:dyDescent="0.2">
      <c r="A86" s="7" t="s">
        <v>90</v>
      </c>
      <c r="B86" s="1">
        <v>849600</v>
      </c>
      <c r="C86" s="1">
        <v>168368</v>
      </c>
      <c r="D86" s="1">
        <v>211691</v>
      </c>
      <c r="E86" s="1">
        <v>60950</v>
      </c>
      <c r="F86" s="1">
        <v>122494</v>
      </c>
      <c r="J86" s="1">
        <v>286096</v>
      </c>
      <c r="K86" s="1">
        <v>46702</v>
      </c>
      <c r="L86" s="1">
        <v>150225</v>
      </c>
      <c r="M86" s="1">
        <v>73027</v>
      </c>
      <c r="N86" s="1">
        <v>299297</v>
      </c>
      <c r="O86" s="1">
        <v>280349</v>
      </c>
      <c r="P86" s="1">
        <v>167950</v>
      </c>
      <c r="Q86" s="1">
        <v>82267</v>
      </c>
      <c r="R86" s="1">
        <v>46347</v>
      </c>
      <c r="S86" s="1">
        <v>272688</v>
      </c>
      <c r="T86" s="1">
        <v>280349</v>
      </c>
    </row>
    <row r="87" spans="1:20" ht="16" x14ac:dyDescent="0.2">
      <c r="A87" s="7" t="s">
        <v>91</v>
      </c>
      <c r="B87" s="1">
        <v>111247</v>
      </c>
      <c r="C87" s="1">
        <v>5039</v>
      </c>
      <c r="D87" s="1">
        <v>52836</v>
      </c>
      <c r="E87" s="1" t="s">
        <v>34</v>
      </c>
      <c r="F87" s="1">
        <v>45467</v>
      </c>
      <c r="J87" s="1">
        <v>7905</v>
      </c>
      <c r="K87" s="1">
        <v>4086</v>
      </c>
      <c r="L87" s="1">
        <v>35410</v>
      </c>
      <c r="M87" s="1">
        <v>37586</v>
      </c>
      <c r="N87" s="1">
        <v>26260</v>
      </c>
      <c r="O87" s="1">
        <v>7905</v>
      </c>
      <c r="P87" s="1">
        <v>23439</v>
      </c>
      <c r="Q87" s="1">
        <v>4086</v>
      </c>
      <c r="R87" s="1">
        <v>22451</v>
      </c>
      <c r="S87" s="1">
        <v>53366</v>
      </c>
      <c r="T87" s="1">
        <v>7905</v>
      </c>
    </row>
    <row r="88" spans="1:20" ht="16" x14ac:dyDescent="0.2">
      <c r="A88" s="7" t="s">
        <v>92</v>
      </c>
      <c r="B88" s="1">
        <v>278421</v>
      </c>
      <c r="C88" s="1">
        <v>38979</v>
      </c>
      <c r="D88" s="1">
        <v>38243</v>
      </c>
      <c r="E88" s="1">
        <v>2482</v>
      </c>
      <c r="F88" s="1">
        <v>93000</v>
      </c>
      <c r="J88" s="1">
        <v>105716</v>
      </c>
      <c r="K88" s="1">
        <v>29804</v>
      </c>
      <c r="L88" s="1">
        <v>37644</v>
      </c>
      <c r="M88" s="1">
        <v>46600</v>
      </c>
      <c r="N88" s="1">
        <v>58657</v>
      </c>
      <c r="O88" s="1">
        <v>105716</v>
      </c>
      <c r="P88" s="1">
        <v>28803</v>
      </c>
      <c r="Q88" s="1">
        <v>25772</v>
      </c>
      <c r="R88" s="1">
        <v>13843</v>
      </c>
      <c r="S88" s="1">
        <v>104288</v>
      </c>
      <c r="T88" s="1">
        <v>105716</v>
      </c>
    </row>
    <row r="89" spans="1:20" ht="16" x14ac:dyDescent="0.2">
      <c r="A89" s="7" t="s">
        <v>93</v>
      </c>
      <c r="B89" s="1">
        <v>61001</v>
      </c>
      <c r="C89" s="1">
        <v>17565</v>
      </c>
      <c r="D89" s="1">
        <v>13147</v>
      </c>
      <c r="E89" s="1" t="s">
        <v>34</v>
      </c>
      <c r="F89" s="1">
        <v>12402</v>
      </c>
      <c r="J89" s="1">
        <v>17886</v>
      </c>
      <c r="K89" s="1">
        <v>1717</v>
      </c>
      <c r="L89" s="1">
        <v>7447</v>
      </c>
      <c r="M89" s="1" t="s">
        <v>34</v>
      </c>
      <c r="N89" s="1">
        <v>33950</v>
      </c>
      <c r="O89" s="1">
        <v>17886</v>
      </c>
      <c r="P89" s="1">
        <v>21152</v>
      </c>
      <c r="Q89" s="1" t="s">
        <v>34</v>
      </c>
      <c r="R89" s="1">
        <v>7447</v>
      </c>
      <c r="S89" s="1">
        <v>14515</v>
      </c>
      <c r="T89" s="1">
        <v>17886</v>
      </c>
    </row>
    <row r="90" spans="1:20" ht="32" x14ac:dyDescent="0.2">
      <c r="A90" s="7" t="s">
        <v>94</v>
      </c>
      <c r="B90" s="1">
        <v>120081</v>
      </c>
      <c r="C90" s="1">
        <v>3441</v>
      </c>
      <c r="D90" s="1">
        <v>5566</v>
      </c>
      <c r="E90" s="1">
        <v>2463</v>
      </c>
      <c r="F90" s="1">
        <v>17773</v>
      </c>
      <c r="J90" s="1">
        <v>90838</v>
      </c>
      <c r="K90" s="1" t="s">
        <v>34</v>
      </c>
      <c r="L90" s="1">
        <v>5159</v>
      </c>
      <c r="M90" s="1">
        <v>6238</v>
      </c>
      <c r="N90" s="1">
        <v>17845</v>
      </c>
      <c r="O90" s="1">
        <v>90838</v>
      </c>
      <c r="P90" s="1">
        <v>5911</v>
      </c>
      <c r="Q90" s="1" t="s">
        <v>34</v>
      </c>
      <c r="R90" s="1">
        <v>3716</v>
      </c>
      <c r="S90" s="1">
        <v>19616</v>
      </c>
      <c r="T90" s="1">
        <v>90838</v>
      </c>
    </row>
    <row r="91" spans="1:20" ht="16" x14ac:dyDescent="0.2">
      <c r="A91" s="7" t="s">
        <v>95</v>
      </c>
      <c r="B91" s="1">
        <v>215683</v>
      </c>
      <c r="C91" s="1">
        <v>37173</v>
      </c>
      <c r="D91" s="1">
        <v>53468</v>
      </c>
      <c r="E91" s="1">
        <v>22001</v>
      </c>
      <c r="F91" s="1">
        <v>42673</v>
      </c>
      <c r="J91" s="1">
        <v>60369</v>
      </c>
      <c r="K91" s="1">
        <v>25093</v>
      </c>
      <c r="L91" s="1">
        <v>36050</v>
      </c>
      <c r="M91" s="1">
        <v>22261</v>
      </c>
      <c r="N91" s="1">
        <v>71910</v>
      </c>
      <c r="O91" s="1">
        <v>60369</v>
      </c>
      <c r="P91" s="1">
        <v>49167</v>
      </c>
      <c r="Q91" s="1">
        <v>31734</v>
      </c>
      <c r="R91" s="1">
        <v>18562</v>
      </c>
      <c r="S91" s="1">
        <v>55852</v>
      </c>
      <c r="T91" s="1">
        <v>60369</v>
      </c>
    </row>
    <row r="92" spans="1:20" ht="16" x14ac:dyDescent="0.2">
      <c r="A92" s="7" t="s">
        <v>96</v>
      </c>
      <c r="B92" s="1">
        <v>240701</v>
      </c>
      <c r="C92" s="1">
        <v>27554</v>
      </c>
      <c r="D92" s="1">
        <v>47342</v>
      </c>
      <c r="E92" s="1">
        <v>50893</v>
      </c>
      <c r="F92" s="1">
        <v>32389</v>
      </c>
      <c r="J92" s="1">
        <v>82522</v>
      </c>
      <c r="K92" s="1">
        <v>40345</v>
      </c>
      <c r="L92" s="1">
        <v>23178</v>
      </c>
      <c r="M92" s="1">
        <v>28790</v>
      </c>
      <c r="N92" s="1">
        <v>65867</v>
      </c>
      <c r="O92" s="1">
        <v>82522</v>
      </c>
      <c r="P92" s="1">
        <v>32971</v>
      </c>
      <c r="Q92" s="1">
        <v>26782</v>
      </c>
      <c r="R92" s="1">
        <v>27160</v>
      </c>
      <c r="S92" s="1">
        <v>71266</v>
      </c>
      <c r="T92" s="1">
        <v>82522</v>
      </c>
    </row>
    <row r="93" spans="1:20" ht="16" x14ac:dyDescent="0.2">
      <c r="A93" s="7" t="s">
        <v>97</v>
      </c>
      <c r="B93" s="1">
        <v>23850</v>
      </c>
      <c r="C93" s="1" t="s">
        <v>34</v>
      </c>
      <c r="D93" s="1" t="s">
        <v>34</v>
      </c>
      <c r="E93" s="1" t="s">
        <v>34</v>
      </c>
      <c r="F93" s="1">
        <v>23850</v>
      </c>
      <c r="J93" s="1" t="s">
        <v>34</v>
      </c>
      <c r="K93" s="1" t="s">
        <v>34</v>
      </c>
      <c r="L93" s="1" t="s">
        <v>34</v>
      </c>
      <c r="M93" s="1" t="s">
        <v>34</v>
      </c>
      <c r="N93" s="1">
        <v>23850</v>
      </c>
      <c r="O93" s="1" t="s">
        <v>34</v>
      </c>
      <c r="P93" s="1">
        <v>21009</v>
      </c>
      <c r="Q93" s="1" t="s">
        <v>34</v>
      </c>
      <c r="R93" s="1" t="s">
        <v>34</v>
      </c>
      <c r="S93" s="1">
        <v>2842</v>
      </c>
      <c r="T93" s="1" t="s">
        <v>34</v>
      </c>
    </row>
    <row r="94" spans="1:20" ht="16" x14ac:dyDescent="0.2">
      <c r="A94" s="7" t="s">
        <v>56</v>
      </c>
      <c r="B94" s="1">
        <v>422857</v>
      </c>
      <c r="C94" s="1">
        <v>92483</v>
      </c>
      <c r="D94" s="1">
        <v>46082</v>
      </c>
      <c r="E94" s="1">
        <v>5164</v>
      </c>
      <c r="F94" s="1">
        <v>103639</v>
      </c>
      <c r="J94" s="1">
        <v>175489</v>
      </c>
      <c r="K94" s="1">
        <v>83065</v>
      </c>
      <c r="L94" s="1">
        <v>4040</v>
      </c>
      <c r="M94" s="1">
        <v>3422</v>
      </c>
      <c r="N94" s="1">
        <v>156840</v>
      </c>
      <c r="O94" s="1">
        <v>175489</v>
      </c>
      <c r="P94" s="1">
        <v>68068</v>
      </c>
      <c r="Q94" s="1">
        <v>11732</v>
      </c>
      <c r="R94" s="1">
        <v>1475</v>
      </c>
      <c r="S94" s="1">
        <v>166092</v>
      </c>
      <c r="T94" s="1">
        <v>175489</v>
      </c>
    </row>
    <row r="95" spans="1:20" ht="16" x14ac:dyDescent="0.2">
      <c r="A95" s="7" t="s">
        <v>48</v>
      </c>
      <c r="B95" s="1">
        <v>659030</v>
      </c>
      <c r="C95" s="1" t="s">
        <v>34</v>
      </c>
      <c r="D95" s="1" t="s">
        <v>34</v>
      </c>
      <c r="E95" s="1" t="s">
        <v>34</v>
      </c>
      <c r="F95" s="1">
        <v>112058</v>
      </c>
      <c r="J95" s="1">
        <v>546972</v>
      </c>
      <c r="K95" s="1">
        <v>110583</v>
      </c>
      <c r="L95" s="1" t="s">
        <v>34</v>
      </c>
      <c r="M95" s="1" t="s">
        <v>34</v>
      </c>
      <c r="N95" s="1">
        <v>1475</v>
      </c>
      <c r="O95" s="1">
        <v>546972</v>
      </c>
      <c r="P95" s="1" t="s">
        <v>34</v>
      </c>
      <c r="Q95" s="1" t="s">
        <v>34</v>
      </c>
      <c r="R95" s="1" t="s">
        <v>34</v>
      </c>
      <c r="S95" s="1">
        <v>112058</v>
      </c>
      <c r="T95" s="1">
        <v>546972</v>
      </c>
    </row>
    <row r="96" spans="1:20" ht="16" x14ac:dyDescent="0.2">
      <c r="A96" s="6" t="s">
        <v>27</v>
      </c>
    </row>
    <row r="97" spans="1:20" ht="16" x14ac:dyDescent="0.2">
      <c r="A97" s="7" t="s">
        <v>98</v>
      </c>
      <c r="B97" s="1">
        <v>15809</v>
      </c>
      <c r="C97" s="1" t="s">
        <v>34</v>
      </c>
      <c r="D97" s="1" t="s">
        <v>34</v>
      </c>
      <c r="E97" s="1" t="s">
        <v>34</v>
      </c>
      <c r="F97" s="1" t="s">
        <v>34</v>
      </c>
      <c r="J97" s="1">
        <v>15809</v>
      </c>
      <c r="K97" s="1" t="s">
        <v>34</v>
      </c>
      <c r="L97" s="1" t="s">
        <v>34</v>
      </c>
      <c r="M97" s="1" t="s">
        <v>34</v>
      </c>
      <c r="N97" s="1" t="s">
        <v>34</v>
      </c>
      <c r="O97" s="1">
        <v>15809</v>
      </c>
      <c r="P97" s="1" t="s">
        <v>34</v>
      </c>
      <c r="Q97" s="1" t="s">
        <v>34</v>
      </c>
      <c r="R97" s="1" t="s">
        <v>34</v>
      </c>
      <c r="S97" s="1" t="s">
        <v>34</v>
      </c>
      <c r="T97" s="1">
        <v>15809</v>
      </c>
    </row>
    <row r="98" spans="1:20" ht="16" x14ac:dyDescent="0.2">
      <c r="A98" s="7" t="s">
        <v>99</v>
      </c>
      <c r="B98" s="1">
        <v>10441</v>
      </c>
      <c r="C98" s="1" t="s">
        <v>34</v>
      </c>
      <c r="D98" s="1" t="s">
        <v>34</v>
      </c>
      <c r="E98" s="1">
        <v>7589</v>
      </c>
      <c r="F98" s="1">
        <v>2852</v>
      </c>
      <c r="J98" s="1" t="s">
        <v>34</v>
      </c>
      <c r="K98" s="1" t="s">
        <v>34</v>
      </c>
      <c r="L98" s="1" t="s">
        <v>34</v>
      </c>
      <c r="M98" s="1">
        <v>7589</v>
      </c>
      <c r="N98" s="1">
        <v>2852</v>
      </c>
      <c r="O98" s="1" t="s">
        <v>34</v>
      </c>
      <c r="P98" s="1" t="s">
        <v>34</v>
      </c>
      <c r="Q98" s="1" t="s">
        <v>34</v>
      </c>
      <c r="R98" s="1">
        <v>7589</v>
      </c>
      <c r="S98" s="1">
        <v>2852</v>
      </c>
      <c r="T98" s="1" t="s">
        <v>34</v>
      </c>
    </row>
    <row r="99" spans="1:20" ht="16" x14ac:dyDescent="0.2">
      <c r="A99" s="7" t="s">
        <v>100</v>
      </c>
      <c r="B99" s="1">
        <v>4615</v>
      </c>
      <c r="C99" s="1" t="s">
        <v>34</v>
      </c>
      <c r="D99" s="1" t="s">
        <v>34</v>
      </c>
      <c r="E99" s="1" t="s">
        <v>34</v>
      </c>
      <c r="F99" s="1">
        <v>4615</v>
      </c>
      <c r="J99" s="1" t="s">
        <v>34</v>
      </c>
      <c r="K99" s="1">
        <v>4615</v>
      </c>
      <c r="L99" s="1" t="s">
        <v>34</v>
      </c>
      <c r="M99" s="1" t="s">
        <v>34</v>
      </c>
      <c r="N99" s="1" t="s">
        <v>34</v>
      </c>
      <c r="O99" s="1" t="s">
        <v>34</v>
      </c>
      <c r="P99" s="1" t="s">
        <v>34</v>
      </c>
      <c r="Q99" s="1" t="s">
        <v>34</v>
      </c>
      <c r="R99" s="1" t="s">
        <v>34</v>
      </c>
      <c r="S99" s="1">
        <v>4615</v>
      </c>
      <c r="T99" s="1" t="s">
        <v>34</v>
      </c>
    </row>
    <row r="100" spans="1:20" ht="16" x14ac:dyDescent="0.2">
      <c r="A100" s="7" t="s">
        <v>101</v>
      </c>
      <c r="B100" s="1" t="s">
        <v>34</v>
      </c>
      <c r="C100" s="1" t="s">
        <v>34</v>
      </c>
      <c r="D100" s="1" t="s">
        <v>34</v>
      </c>
      <c r="E100" s="1" t="s">
        <v>34</v>
      </c>
      <c r="F100" s="1" t="s">
        <v>34</v>
      </c>
      <c r="J100" s="1" t="s">
        <v>34</v>
      </c>
      <c r="K100" s="1" t="s">
        <v>34</v>
      </c>
      <c r="L100" s="1" t="s">
        <v>34</v>
      </c>
      <c r="M100" s="1" t="s">
        <v>34</v>
      </c>
      <c r="N100" s="1" t="s">
        <v>34</v>
      </c>
      <c r="O100" s="1" t="s">
        <v>34</v>
      </c>
      <c r="P100" s="1" t="s">
        <v>34</v>
      </c>
      <c r="Q100" s="1" t="s">
        <v>34</v>
      </c>
      <c r="R100" s="1" t="s">
        <v>34</v>
      </c>
      <c r="S100" s="1" t="s">
        <v>34</v>
      </c>
      <c r="T100" s="1" t="s">
        <v>34</v>
      </c>
    </row>
    <row r="101" spans="1:20" ht="16" x14ac:dyDescent="0.2">
      <c r="A101" s="7" t="s">
        <v>102</v>
      </c>
      <c r="B101" s="1">
        <v>4013992</v>
      </c>
      <c r="C101" s="1">
        <v>373508</v>
      </c>
      <c r="D101" s="1">
        <v>439022</v>
      </c>
      <c r="E101" s="1">
        <v>223138</v>
      </c>
      <c r="F101" s="1">
        <v>1681209</v>
      </c>
      <c r="J101" s="1">
        <v>1297115</v>
      </c>
      <c r="K101" s="1">
        <v>437825</v>
      </c>
      <c r="L101" s="1">
        <v>427980</v>
      </c>
      <c r="M101" s="1">
        <v>239865</v>
      </c>
      <c r="N101" s="1">
        <v>1626159</v>
      </c>
      <c r="O101" s="1">
        <v>1282163</v>
      </c>
      <c r="P101" s="1">
        <v>299074</v>
      </c>
      <c r="Q101" s="1">
        <v>203765</v>
      </c>
      <c r="R101" s="1">
        <v>259153</v>
      </c>
      <c r="S101" s="1">
        <v>1969837</v>
      </c>
      <c r="T101" s="1">
        <v>1282163</v>
      </c>
    </row>
    <row r="102" spans="1:20" ht="16" x14ac:dyDescent="0.2">
      <c r="A102" s="7" t="s">
        <v>48</v>
      </c>
      <c r="B102" s="1">
        <v>102964</v>
      </c>
      <c r="C102" s="1">
        <v>1885</v>
      </c>
      <c r="D102" s="1" t="s">
        <v>34</v>
      </c>
      <c r="E102" s="1" t="s">
        <v>34</v>
      </c>
      <c r="F102" s="1">
        <v>2215</v>
      </c>
      <c r="J102" s="1">
        <v>98864</v>
      </c>
      <c r="K102" s="1" t="s">
        <v>34</v>
      </c>
      <c r="L102" s="1">
        <v>1885</v>
      </c>
      <c r="M102" s="1" t="s">
        <v>34</v>
      </c>
      <c r="N102" s="1">
        <v>2215</v>
      </c>
      <c r="O102" s="1">
        <v>98864</v>
      </c>
      <c r="P102" s="1">
        <v>1885</v>
      </c>
      <c r="Q102" s="1" t="s">
        <v>34</v>
      </c>
      <c r="R102" s="1" t="s">
        <v>34</v>
      </c>
      <c r="S102" s="1">
        <v>2215</v>
      </c>
      <c r="T102" s="1">
        <v>98864</v>
      </c>
    </row>
    <row r="103" spans="1:20" ht="16" x14ac:dyDescent="0.2">
      <c r="A103" s="6" t="s">
        <v>28</v>
      </c>
    </row>
    <row r="104" spans="1:20" ht="16" x14ac:dyDescent="0.2">
      <c r="A104" s="7" t="s">
        <v>103</v>
      </c>
      <c r="B104" s="1">
        <v>1738034</v>
      </c>
      <c r="C104" s="1">
        <v>122177</v>
      </c>
      <c r="D104" s="1">
        <v>218786</v>
      </c>
      <c r="E104" s="1">
        <v>137970</v>
      </c>
      <c r="F104" s="1">
        <v>1164387</v>
      </c>
      <c r="J104" s="1">
        <v>94714</v>
      </c>
      <c r="K104" s="1">
        <v>308097</v>
      </c>
      <c r="L104" s="1">
        <v>224634</v>
      </c>
      <c r="M104" s="1">
        <v>126328</v>
      </c>
      <c r="N104" s="1">
        <v>997043</v>
      </c>
      <c r="O104" s="1">
        <v>81933</v>
      </c>
      <c r="P104" s="1">
        <v>68226</v>
      </c>
      <c r="Q104" s="1">
        <v>117191</v>
      </c>
      <c r="R104" s="1">
        <v>124864</v>
      </c>
      <c r="S104" s="1">
        <v>1345819</v>
      </c>
      <c r="T104" s="1">
        <v>81933</v>
      </c>
    </row>
    <row r="105" spans="1:20" ht="16" x14ac:dyDescent="0.2">
      <c r="A105" s="7" t="s">
        <v>104</v>
      </c>
      <c r="B105" s="1">
        <v>991157</v>
      </c>
      <c r="C105" s="1">
        <v>193938</v>
      </c>
      <c r="D105" s="1">
        <v>209864</v>
      </c>
      <c r="E105" s="1">
        <v>84542</v>
      </c>
      <c r="F105" s="1">
        <v>455737</v>
      </c>
      <c r="J105" s="1">
        <v>47077</v>
      </c>
      <c r="K105" s="1">
        <v>89572</v>
      </c>
      <c r="L105" s="1">
        <v>163863</v>
      </c>
      <c r="M105" s="1">
        <v>121126</v>
      </c>
      <c r="N105" s="1">
        <v>571690</v>
      </c>
      <c r="O105" s="1">
        <v>44906</v>
      </c>
      <c r="P105" s="1">
        <v>170912</v>
      </c>
      <c r="Q105" s="1">
        <v>52926</v>
      </c>
      <c r="R105" s="1">
        <v>138548</v>
      </c>
      <c r="S105" s="1">
        <v>583865</v>
      </c>
      <c r="T105" s="1">
        <v>44906</v>
      </c>
    </row>
    <row r="106" spans="1:20" ht="16" x14ac:dyDescent="0.2">
      <c r="A106" s="7" t="s">
        <v>105</v>
      </c>
      <c r="B106" s="1">
        <v>93357</v>
      </c>
      <c r="C106" s="1">
        <v>25011</v>
      </c>
      <c r="D106" s="1">
        <v>10372</v>
      </c>
      <c r="E106" s="1">
        <v>8216</v>
      </c>
      <c r="F106" s="1">
        <v>49758</v>
      </c>
      <c r="J106" s="1" t="s">
        <v>34</v>
      </c>
      <c r="K106" s="1">
        <v>44771</v>
      </c>
      <c r="L106" s="1">
        <v>16413</v>
      </c>
      <c r="M106" s="1" t="s">
        <v>34</v>
      </c>
      <c r="N106" s="1">
        <v>32173</v>
      </c>
      <c r="O106" s="1" t="s">
        <v>34</v>
      </c>
      <c r="P106" s="1">
        <v>31500</v>
      </c>
      <c r="Q106" s="1">
        <v>8692</v>
      </c>
      <c r="R106" s="1">
        <v>3330</v>
      </c>
      <c r="S106" s="1">
        <v>49834</v>
      </c>
      <c r="T106" s="1" t="s">
        <v>34</v>
      </c>
    </row>
    <row r="107" spans="1:20" ht="16" x14ac:dyDescent="0.2">
      <c r="A107" s="7" t="s">
        <v>106</v>
      </c>
      <c r="B107" s="1">
        <v>55276</v>
      </c>
      <c r="C107" s="1">
        <v>34267</v>
      </c>
      <c r="D107" s="1" t="s">
        <v>34</v>
      </c>
      <c r="E107" s="1" t="s">
        <v>34</v>
      </c>
      <c r="F107" s="1">
        <v>21009</v>
      </c>
      <c r="J107" s="1" t="s">
        <v>34</v>
      </c>
      <c r="K107" s="1" t="s">
        <v>34</v>
      </c>
      <c r="L107" s="1">
        <v>24955</v>
      </c>
      <c r="M107" s="1" t="s">
        <v>34</v>
      </c>
      <c r="N107" s="1">
        <v>30321</v>
      </c>
      <c r="O107" s="1" t="s">
        <v>34</v>
      </c>
      <c r="P107" s="1">
        <v>30321</v>
      </c>
      <c r="Q107" s="1">
        <v>24955</v>
      </c>
      <c r="R107" s="1" t="s">
        <v>34</v>
      </c>
      <c r="S107" s="1" t="s">
        <v>34</v>
      </c>
      <c r="T107" s="1" t="s">
        <v>34</v>
      </c>
    </row>
    <row r="108" spans="1:20" ht="16" x14ac:dyDescent="0.2">
      <c r="A108" s="7" t="s">
        <v>48</v>
      </c>
      <c r="B108" s="1">
        <v>1269997</v>
      </c>
      <c r="C108" s="1" t="s">
        <v>34</v>
      </c>
      <c r="D108" s="1" t="s">
        <v>34</v>
      </c>
      <c r="E108" s="1" t="s">
        <v>34</v>
      </c>
      <c r="F108" s="1" t="s">
        <v>34</v>
      </c>
      <c r="J108" s="1">
        <v>1269997</v>
      </c>
      <c r="K108" s="1" t="s">
        <v>34</v>
      </c>
      <c r="L108" s="1" t="s">
        <v>34</v>
      </c>
      <c r="M108" s="1" t="s">
        <v>34</v>
      </c>
      <c r="N108" s="1" t="s">
        <v>34</v>
      </c>
      <c r="O108" s="1">
        <v>1269997</v>
      </c>
      <c r="P108" s="1" t="s">
        <v>34</v>
      </c>
      <c r="Q108" s="1" t="s">
        <v>34</v>
      </c>
      <c r="R108" s="1" t="s">
        <v>34</v>
      </c>
      <c r="S108" s="1" t="s">
        <v>34</v>
      </c>
      <c r="T108" s="1">
        <v>1269997</v>
      </c>
    </row>
    <row r="109" spans="1:20" ht="16" x14ac:dyDescent="0.2">
      <c r="A109" s="6" t="s">
        <v>29</v>
      </c>
    </row>
    <row r="110" spans="1:20" ht="16" x14ac:dyDescent="0.2">
      <c r="A110" s="7" t="s">
        <v>103</v>
      </c>
      <c r="B110" s="1">
        <v>2346541</v>
      </c>
      <c r="C110" s="1">
        <v>293661</v>
      </c>
      <c r="D110" s="1">
        <v>301439</v>
      </c>
      <c r="E110" s="1">
        <v>212267</v>
      </c>
      <c r="F110" s="1">
        <v>1424583</v>
      </c>
      <c r="J110" s="1">
        <v>114591</v>
      </c>
      <c r="K110" s="1">
        <v>351514</v>
      </c>
      <c r="L110" s="1">
        <v>359681</v>
      </c>
      <c r="M110" s="1">
        <v>219019</v>
      </c>
      <c r="N110" s="1">
        <v>1307483</v>
      </c>
      <c r="O110" s="1">
        <v>108844</v>
      </c>
      <c r="P110" s="1">
        <v>150178</v>
      </c>
      <c r="Q110" s="1">
        <v>130778</v>
      </c>
      <c r="R110" s="1">
        <v>236362</v>
      </c>
      <c r="S110" s="1">
        <v>1720379</v>
      </c>
      <c r="T110" s="1">
        <v>108844</v>
      </c>
    </row>
    <row r="111" spans="1:20" ht="16" x14ac:dyDescent="0.2">
      <c r="A111" s="7" t="s">
        <v>104</v>
      </c>
      <c r="B111" s="1">
        <v>364287</v>
      </c>
      <c r="C111" s="1">
        <v>39693</v>
      </c>
      <c r="D111" s="1">
        <v>102135</v>
      </c>
      <c r="E111" s="1">
        <v>18461</v>
      </c>
      <c r="F111" s="1">
        <v>194340</v>
      </c>
      <c r="J111" s="1">
        <v>9658</v>
      </c>
      <c r="K111" s="1">
        <v>44292</v>
      </c>
      <c r="L111" s="1">
        <v>34758</v>
      </c>
      <c r="M111" s="1">
        <v>25582</v>
      </c>
      <c r="N111" s="1">
        <v>257032</v>
      </c>
      <c r="O111" s="1">
        <v>2624</v>
      </c>
      <c r="P111" s="1">
        <v>87528</v>
      </c>
      <c r="Q111" s="1">
        <v>21628</v>
      </c>
      <c r="R111" s="1">
        <v>30381</v>
      </c>
      <c r="S111" s="1">
        <v>222126</v>
      </c>
      <c r="T111" s="1">
        <v>2624</v>
      </c>
    </row>
    <row r="112" spans="1:20" ht="16" x14ac:dyDescent="0.2">
      <c r="A112" s="7" t="s">
        <v>105</v>
      </c>
      <c r="B112" s="1">
        <v>59745</v>
      </c>
      <c r="C112" s="1">
        <v>4355</v>
      </c>
      <c r="D112" s="1">
        <v>30040</v>
      </c>
      <c r="E112" s="1" t="s">
        <v>34</v>
      </c>
      <c r="F112" s="1">
        <v>23404</v>
      </c>
      <c r="J112" s="1">
        <v>1947</v>
      </c>
      <c r="K112" s="1">
        <v>33905</v>
      </c>
      <c r="L112" s="1">
        <v>5063</v>
      </c>
      <c r="M112" s="1">
        <v>1332</v>
      </c>
      <c r="N112" s="1">
        <v>17498</v>
      </c>
      <c r="O112" s="1">
        <v>1947</v>
      </c>
      <c r="P112" s="1">
        <v>22855</v>
      </c>
      <c r="Q112" s="1">
        <v>20995</v>
      </c>
      <c r="R112" s="1" t="s">
        <v>34</v>
      </c>
      <c r="S112" s="1">
        <v>13948</v>
      </c>
      <c r="T112" s="1">
        <v>1947</v>
      </c>
    </row>
    <row r="113" spans="1:20" ht="16" x14ac:dyDescent="0.2">
      <c r="A113" s="7" t="s">
        <v>106</v>
      </c>
      <c r="B113" s="1">
        <v>102595</v>
      </c>
      <c r="C113" s="1">
        <v>37684</v>
      </c>
      <c r="D113" s="1">
        <v>5408</v>
      </c>
      <c r="E113" s="1" t="s">
        <v>34</v>
      </c>
      <c r="F113" s="1">
        <v>48563</v>
      </c>
      <c r="J113" s="1">
        <v>10940</v>
      </c>
      <c r="K113" s="1">
        <v>12729</v>
      </c>
      <c r="L113" s="1">
        <v>30363</v>
      </c>
      <c r="M113" s="1">
        <v>1520</v>
      </c>
      <c r="N113" s="1">
        <v>47043</v>
      </c>
      <c r="O113" s="1">
        <v>10940</v>
      </c>
      <c r="P113" s="1">
        <v>40397</v>
      </c>
      <c r="Q113" s="1">
        <v>30363</v>
      </c>
      <c r="R113" s="1" t="s">
        <v>34</v>
      </c>
      <c r="S113" s="1">
        <v>20894</v>
      </c>
      <c r="T113" s="1">
        <v>10940</v>
      </c>
    </row>
    <row r="114" spans="1:20" ht="16" x14ac:dyDescent="0.2">
      <c r="A114" s="7" t="s">
        <v>48</v>
      </c>
      <c r="B114" s="1">
        <v>1274652</v>
      </c>
      <c r="C114" s="1" t="s">
        <v>34</v>
      </c>
      <c r="D114" s="1" t="s">
        <v>34</v>
      </c>
      <c r="E114" s="1" t="s">
        <v>34</v>
      </c>
      <c r="F114" s="1" t="s">
        <v>34</v>
      </c>
      <c r="J114" s="1">
        <v>1274652</v>
      </c>
      <c r="K114" s="1" t="s">
        <v>34</v>
      </c>
      <c r="L114" s="1" t="s">
        <v>34</v>
      </c>
      <c r="M114" s="1" t="s">
        <v>34</v>
      </c>
      <c r="N114" s="1">
        <v>2171</v>
      </c>
      <c r="O114" s="1">
        <v>1272481</v>
      </c>
      <c r="P114" s="1" t="s">
        <v>34</v>
      </c>
      <c r="Q114" s="1" t="s">
        <v>34</v>
      </c>
      <c r="R114" s="1" t="s">
        <v>34</v>
      </c>
      <c r="S114" s="1">
        <v>2171</v>
      </c>
      <c r="T114" s="1">
        <v>1272481</v>
      </c>
    </row>
    <row r="115" spans="1:20" ht="16" x14ac:dyDescent="0.2">
      <c r="A115" s="6" t="s">
        <v>30</v>
      </c>
    </row>
    <row r="116" spans="1:20" ht="16" x14ac:dyDescent="0.2">
      <c r="A116" s="7" t="s">
        <v>103</v>
      </c>
      <c r="B116" s="1">
        <v>1562454</v>
      </c>
      <c r="C116" s="1">
        <v>117629</v>
      </c>
      <c r="D116" s="1">
        <v>163945</v>
      </c>
      <c r="E116" s="1">
        <v>121375</v>
      </c>
      <c r="F116" s="1">
        <v>1072357</v>
      </c>
      <c r="J116" s="1">
        <v>87149</v>
      </c>
      <c r="K116" s="1">
        <v>268759</v>
      </c>
      <c r="L116" s="1">
        <v>180523</v>
      </c>
      <c r="M116" s="1">
        <v>95580</v>
      </c>
      <c r="N116" s="1">
        <v>930443</v>
      </c>
      <c r="O116" s="1">
        <v>87149</v>
      </c>
      <c r="P116" s="1">
        <v>72172</v>
      </c>
      <c r="Q116" s="1">
        <v>85205</v>
      </c>
      <c r="R116" s="1">
        <v>147159</v>
      </c>
      <c r="S116" s="1">
        <v>1170770</v>
      </c>
      <c r="T116" s="1">
        <v>87149</v>
      </c>
    </row>
    <row r="117" spans="1:20" ht="16" x14ac:dyDescent="0.2">
      <c r="A117" s="7" t="s">
        <v>104</v>
      </c>
      <c r="B117" s="1">
        <v>1179121</v>
      </c>
      <c r="C117" s="1">
        <v>204822</v>
      </c>
      <c r="D117" s="1">
        <v>255701</v>
      </c>
      <c r="E117" s="1">
        <v>105448</v>
      </c>
      <c r="F117" s="1">
        <v>558507</v>
      </c>
      <c r="J117" s="1">
        <v>54643</v>
      </c>
      <c r="K117" s="1">
        <v>140626</v>
      </c>
      <c r="L117" s="1">
        <v>201681</v>
      </c>
      <c r="M117" s="1">
        <v>150541</v>
      </c>
      <c r="N117" s="1">
        <v>646582</v>
      </c>
      <c r="O117" s="1">
        <v>39690</v>
      </c>
      <c r="P117" s="1">
        <v>172488</v>
      </c>
      <c r="Q117" s="1">
        <v>74336</v>
      </c>
      <c r="R117" s="1">
        <v>114779</v>
      </c>
      <c r="S117" s="1">
        <v>777828</v>
      </c>
      <c r="T117" s="1">
        <v>39690</v>
      </c>
    </row>
    <row r="118" spans="1:20" ht="16" x14ac:dyDescent="0.2">
      <c r="A118" s="7" t="s">
        <v>105</v>
      </c>
      <c r="B118" s="1">
        <v>86821</v>
      </c>
      <c r="C118" s="1">
        <v>25093</v>
      </c>
      <c r="D118" s="1">
        <v>18805</v>
      </c>
      <c r="E118" s="1">
        <v>3905</v>
      </c>
      <c r="F118" s="1">
        <v>39018</v>
      </c>
      <c r="J118" s="1" t="s">
        <v>34</v>
      </c>
      <c r="K118" s="1">
        <v>30162</v>
      </c>
      <c r="L118" s="1">
        <v>22135</v>
      </c>
      <c r="M118" s="1">
        <v>1332</v>
      </c>
      <c r="N118" s="1">
        <v>33192</v>
      </c>
      <c r="O118" s="1" t="s">
        <v>34</v>
      </c>
      <c r="P118" s="1">
        <v>32396</v>
      </c>
      <c r="Q118" s="1">
        <v>19269</v>
      </c>
      <c r="R118" s="1">
        <v>4805</v>
      </c>
      <c r="S118" s="1">
        <v>30351</v>
      </c>
      <c r="T118" s="1" t="s">
        <v>34</v>
      </c>
    </row>
    <row r="119" spans="1:20" ht="16" x14ac:dyDescent="0.2">
      <c r="A119" s="7" t="s">
        <v>106</v>
      </c>
      <c r="B119" s="1">
        <v>48857</v>
      </c>
      <c r="C119" s="1">
        <v>27848</v>
      </c>
      <c r="D119" s="1" t="s">
        <v>34</v>
      </c>
      <c r="E119" s="1" t="s">
        <v>34</v>
      </c>
      <c r="F119" s="1">
        <v>21009</v>
      </c>
      <c r="J119" s="1" t="s">
        <v>34</v>
      </c>
      <c r="K119" s="1">
        <v>2893</v>
      </c>
      <c r="L119" s="1">
        <v>24955</v>
      </c>
      <c r="M119" s="1" t="s">
        <v>34</v>
      </c>
      <c r="N119" s="1">
        <v>21009</v>
      </c>
      <c r="O119" s="1" t="s">
        <v>34</v>
      </c>
      <c r="P119" s="1">
        <v>23902</v>
      </c>
      <c r="Q119" s="1">
        <v>24955</v>
      </c>
      <c r="R119" s="1" t="s">
        <v>34</v>
      </c>
      <c r="S119" s="1" t="s">
        <v>34</v>
      </c>
      <c r="T119" s="1" t="s">
        <v>34</v>
      </c>
    </row>
    <row r="120" spans="1:20" ht="16" x14ac:dyDescent="0.2">
      <c r="A120" s="7" t="s">
        <v>48</v>
      </c>
      <c r="B120" s="1">
        <v>1270567</v>
      </c>
      <c r="C120" s="1" t="s">
        <v>34</v>
      </c>
      <c r="D120" s="1">
        <v>570</v>
      </c>
      <c r="E120" s="1" t="s">
        <v>34</v>
      </c>
      <c r="F120" s="1" t="s">
        <v>34</v>
      </c>
      <c r="J120" s="1">
        <v>1269997</v>
      </c>
      <c r="K120" s="1" t="s">
        <v>34</v>
      </c>
      <c r="L120" s="1">
        <v>570</v>
      </c>
      <c r="M120" s="1" t="s">
        <v>34</v>
      </c>
      <c r="N120" s="1" t="s">
        <v>34</v>
      </c>
      <c r="O120" s="1">
        <v>1269997</v>
      </c>
      <c r="P120" s="1" t="s">
        <v>34</v>
      </c>
      <c r="Q120" s="1" t="s">
        <v>34</v>
      </c>
      <c r="R120" s="1" t="s">
        <v>34</v>
      </c>
      <c r="S120" s="1">
        <v>570</v>
      </c>
      <c r="T120" s="1">
        <v>1269997</v>
      </c>
    </row>
    <row r="121" spans="1:20" ht="16" x14ac:dyDescent="0.2">
      <c r="A121" s="6" t="s">
        <v>31</v>
      </c>
    </row>
    <row r="122" spans="1:20" ht="16" x14ac:dyDescent="0.2">
      <c r="A122" s="7" t="s">
        <v>103</v>
      </c>
      <c r="B122" s="1">
        <v>1977415</v>
      </c>
      <c r="C122" s="1">
        <v>167449</v>
      </c>
      <c r="D122" s="1">
        <v>258253</v>
      </c>
      <c r="E122" s="1">
        <v>189713</v>
      </c>
      <c r="F122" s="1">
        <v>1264447</v>
      </c>
      <c r="J122" s="1">
        <v>97553</v>
      </c>
      <c r="K122" s="1">
        <v>360300</v>
      </c>
      <c r="L122" s="1">
        <v>241287</v>
      </c>
      <c r="M122" s="1">
        <v>166161</v>
      </c>
      <c r="N122" s="1">
        <v>1121318</v>
      </c>
      <c r="O122" s="1">
        <v>88348</v>
      </c>
      <c r="P122" s="1">
        <v>133569</v>
      </c>
      <c r="Q122" s="1">
        <v>123382</v>
      </c>
      <c r="R122" s="1">
        <v>174753</v>
      </c>
      <c r="S122" s="1">
        <v>1457361</v>
      </c>
      <c r="T122" s="1">
        <v>88348</v>
      </c>
    </row>
    <row r="123" spans="1:20" ht="16" x14ac:dyDescent="0.2">
      <c r="A123" s="7" t="s">
        <v>104</v>
      </c>
      <c r="B123" s="1">
        <v>570153</v>
      </c>
      <c r="C123" s="1">
        <v>92500</v>
      </c>
      <c r="D123" s="1">
        <v>147944</v>
      </c>
      <c r="E123" s="1">
        <v>19602</v>
      </c>
      <c r="F123" s="1">
        <v>299167</v>
      </c>
      <c r="J123" s="1">
        <v>10940</v>
      </c>
      <c r="K123" s="1">
        <v>36267</v>
      </c>
      <c r="L123" s="1">
        <v>124507</v>
      </c>
      <c r="M123" s="1">
        <v>68400</v>
      </c>
      <c r="N123" s="1">
        <v>330039</v>
      </c>
      <c r="O123" s="1">
        <v>10940</v>
      </c>
      <c r="P123" s="1">
        <v>101112</v>
      </c>
      <c r="Q123" s="1">
        <v>36283</v>
      </c>
      <c r="R123" s="1">
        <v>41758</v>
      </c>
      <c r="S123" s="1">
        <v>380060</v>
      </c>
      <c r="T123" s="1">
        <v>10940</v>
      </c>
    </row>
    <row r="124" spans="1:20" ht="16" x14ac:dyDescent="0.2">
      <c r="A124" s="7" t="s">
        <v>105</v>
      </c>
      <c r="B124" s="1">
        <v>290716</v>
      </c>
      <c r="C124" s="1">
        <v>108372</v>
      </c>
      <c r="D124" s="1">
        <v>32825</v>
      </c>
      <c r="E124" s="1">
        <v>9952</v>
      </c>
      <c r="F124" s="1">
        <v>106268</v>
      </c>
      <c r="J124" s="1">
        <v>33298</v>
      </c>
      <c r="K124" s="1">
        <v>42132</v>
      </c>
      <c r="L124" s="1">
        <v>55241</v>
      </c>
      <c r="M124" s="1">
        <v>6931</v>
      </c>
      <c r="N124" s="1">
        <v>158861</v>
      </c>
      <c r="O124" s="1">
        <v>27551</v>
      </c>
      <c r="P124" s="1">
        <v>41528</v>
      </c>
      <c r="Q124" s="1">
        <v>44100</v>
      </c>
      <c r="R124" s="1">
        <v>35440</v>
      </c>
      <c r="S124" s="1">
        <v>142097</v>
      </c>
      <c r="T124" s="1">
        <v>27551</v>
      </c>
    </row>
    <row r="125" spans="1:20" ht="16" x14ac:dyDescent="0.2">
      <c r="A125" s="7" t="s">
        <v>106</v>
      </c>
      <c r="B125" s="1">
        <v>34040</v>
      </c>
      <c r="C125" s="1">
        <v>7070</v>
      </c>
      <c r="D125" s="1" t="s">
        <v>34</v>
      </c>
      <c r="E125" s="1">
        <v>5961</v>
      </c>
      <c r="F125" s="1">
        <v>21009</v>
      </c>
      <c r="J125" s="1" t="s">
        <v>34</v>
      </c>
      <c r="K125" s="1">
        <v>3740</v>
      </c>
      <c r="L125" s="1">
        <v>3330</v>
      </c>
      <c r="M125" s="1">
        <v>5961</v>
      </c>
      <c r="N125" s="1">
        <v>21009</v>
      </c>
      <c r="O125" s="1" t="s">
        <v>34</v>
      </c>
      <c r="P125" s="1">
        <v>24749</v>
      </c>
      <c r="Q125" s="1" t="s">
        <v>34</v>
      </c>
      <c r="R125" s="1">
        <v>9291</v>
      </c>
      <c r="S125" s="1" t="s">
        <v>34</v>
      </c>
      <c r="T125" s="1" t="s">
        <v>34</v>
      </c>
    </row>
    <row r="126" spans="1:20" ht="16" x14ac:dyDescent="0.2">
      <c r="A126" s="7" t="s">
        <v>48</v>
      </c>
      <c r="B126" s="1">
        <v>1275497</v>
      </c>
      <c r="C126" s="1" t="s">
        <v>34</v>
      </c>
      <c r="D126" s="1" t="s">
        <v>34</v>
      </c>
      <c r="E126" s="1">
        <v>5500</v>
      </c>
      <c r="F126" s="1" t="s">
        <v>34</v>
      </c>
      <c r="J126" s="1">
        <v>1269997</v>
      </c>
      <c r="K126" s="1" t="s">
        <v>34</v>
      </c>
      <c r="L126" s="1">
        <v>5500</v>
      </c>
      <c r="M126" s="1" t="s">
        <v>34</v>
      </c>
      <c r="N126" s="1" t="s">
        <v>34</v>
      </c>
      <c r="O126" s="1">
        <v>1269997</v>
      </c>
      <c r="P126" s="1" t="s">
        <v>34</v>
      </c>
      <c r="Q126" s="1" t="s">
        <v>34</v>
      </c>
      <c r="R126" s="1">
        <v>5500</v>
      </c>
      <c r="S126" s="1" t="s">
        <v>34</v>
      </c>
      <c r="T126" s="1">
        <v>1269997</v>
      </c>
    </row>
    <row r="127" spans="1:20" ht="16" x14ac:dyDescent="0.2">
      <c r="A127" s="6" t="s">
        <v>32</v>
      </c>
    </row>
    <row r="128" spans="1:20" ht="16" x14ac:dyDescent="0.2">
      <c r="A128" s="7" t="s">
        <v>103</v>
      </c>
      <c r="B128" s="1">
        <v>2463278</v>
      </c>
      <c r="C128" s="1">
        <v>249996</v>
      </c>
      <c r="D128" s="1">
        <v>330729</v>
      </c>
      <c r="E128" s="1">
        <v>215816</v>
      </c>
      <c r="F128" s="1">
        <v>1548950</v>
      </c>
      <c r="J128" s="1">
        <v>117787</v>
      </c>
      <c r="K128" s="1">
        <v>382998</v>
      </c>
      <c r="L128" s="1">
        <v>312687</v>
      </c>
      <c r="M128" s="1">
        <v>229338</v>
      </c>
      <c r="N128" s="1">
        <v>1435420</v>
      </c>
      <c r="O128" s="1">
        <v>102834</v>
      </c>
      <c r="P128" s="1">
        <v>227246</v>
      </c>
      <c r="Q128" s="1">
        <v>163606</v>
      </c>
      <c r="R128" s="1">
        <v>202055</v>
      </c>
      <c r="S128" s="1">
        <v>1767537</v>
      </c>
      <c r="T128" s="1">
        <v>102834</v>
      </c>
    </row>
    <row r="129" spans="1:20" ht="16" x14ac:dyDescent="0.2">
      <c r="A129" s="7" t="s">
        <v>104</v>
      </c>
      <c r="B129" s="1">
        <v>297115</v>
      </c>
      <c r="C129" s="1">
        <v>80761</v>
      </c>
      <c r="D129" s="1">
        <v>98217</v>
      </c>
      <c r="E129" s="1">
        <v>5306</v>
      </c>
      <c r="F129" s="1">
        <v>105450</v>
      </c>
      <c r="J129" s="1">
        <v>7381</v>
      </c>
      <c r="K129" s="1">
        <v>31787</v>
      </c>
      <c r="L129" s="1">
        <v>84851</v>
      </c>
      <c r="M129" s="1">
        <v>10680</v>
      </c>
      <c r="N129" s="1">
        <v>162417</v>
      </c>
      <c r="O129" s="1">
        <v>7381</v>
      </c>
      <c r="P129" s="1">
        <v>19223</v>
      </c>
      <c r="Q129" s="1">
        <v>12429</v>
      </c>
      <c r="R129" s="1">
        <v>50277</v>
      </c>
      <c r="S129" s="1">
        <v>207805</v>
      </c>
      <c r="T129" s="1">
        <v>7381</v>
      </c>
    </row>
    <row r="130" spans="1:20" ht="16" x14ac:dyDescent="0.2">
      <c r="A130" s="7" t="s">
        <v>105</v>
      </c>
      <c r="B130" s="1">
        <v>85740</v>
      </c>
      <c r="C130" s="1">
        <v>33953</v>
      </c>
      <c r="D130" s="1">
        <v>10076</v>
      </c>
      <c r="E130" s="1">
        <v>9605</v>
      </c>
      <c r="F130" s="1">
        <v>15482</v>
      </c>
      <c r="J130" s="1">
        <v>16624</v>
      </c>
      <c r="K130" s="1">
        <v>16973</v>
      </c>
      <c r="L130" s="1">
        <v>32326</v>
      </c>
      <c r="M130" s="1">
        <v>7436</v>
      </c>
      <c r="N130" s="1">
        <v>12381</v>
      </c>
      <c r="O130" s="1">
        <v>16624</v>
      </c>
      <c r="P130" s="1">
        <v>22799</v>
      </c>
      <c r="Q130" s="1">
        <v>27730</v>
      </c>
      <c r="R130" s="1">
        <v>14410</v>
      </c>
      <c r="S130" s="1">
        <v>4177</v>
      </c>
      <c r="T130" s="1">
        <v>16624</v>
      </c>
    </row>
    <row r="131" spans="1:20" ht="16" x14ac:dyDescent="0.2">
      <c r="A131" s="7" t="s">
        <v>106</v>
      </c>
      <c r="B131" s="1">
        <v>31691</v>
      </c>
      <c r="C131" s="1">
        <v>10682</v>
      </c>
      <c r="D131" s="1" t="s">
        <v>34</v>
      </c>
      <c r="E131" s="1" t="s">
        <v>34</v>
      </c>
      <c r="F131" s="1">
        <v>21009</v>
      </c>
      <c r="J131" s="1" t="s">
        <v>34</v>
      </c>
      <c r="K131" s="1">
        <v>10682</v>
      </c>
      <c r="L131" s="1" t="s">
        <v>34</v>
      </c>
      <c r="M131" s="1" t="s">
        <v>34</v>
      </c>
      <c r="N131" s="1">
        <v>21009</v>
      </c>
      <c r="O131" s="1" t="s">
        <v>34</v>
      </c>
      <c r="P131" s="1">
        <v>31691</v>
      </c>
      <c r="Q131" s="1" t="s">
        <v>34</v>
      </c>
      <c r="R131" s="1" t="s">
        <v>34</v>
      </c>
      <c r="S131" s="1" t="s">
        <v>34</v>
      </c>
      <c r="T131" s="1" t="s">
        <v>34</v>
      </c>
    </row>
    <row r="132" spans="1:20" ht="16" x14ac:dyDescent="0.2">
      <c r="A132" s="7" t="s">
        <v>48</v>
      </c>
      <c r="B132" s="1">
        <v>1269997</v>
      </c>
      <c r="C132" s="1" t="s">
        <v>34</v>
      </c>
      <c r="D132" s="1" t="s">
        <v>34</v>
      </c>
      <c r="E132" s="1" t="s">
        <v>34</v>
      </c>
      <c r="F132" s="1" t="s">
        <v>34</v>
      </c>
      <c r="J132" s="1">
        <v>1269997</v>
      </c>
      <c r="K132" s="1" t="s">
        <v>34</v>
      </c>
      <c r="L132" s="1" t="s">
        <v>34</v>
      </c>
      <c r="M132" s="1" t="s">
        <v>34</v>
      </c>
      <c r="N132" s="1" t="s">
        <v>34</v>
      </c>
      <c r="O132" s="1">
        <v>1269997</v>
      </c>
      <c r="P132" s="1" t="s">
        <v>34</v>
      </c>
      <c r="Q132" s="1" t="s">
        <v>34</v>
      </c>
      <c r="R132" s="1" t="s">
        <v>34</v>
      </c>
      <c r="S132" s="1" t="s">
        <v>34</v>
      </c>
      <c r="T132" s="1">
        <v>1269997</v>
      </c>
    </row>
    <row r="133" spans="1:20" ht="16" x14ac:dyDescent="0.2">
      <c r="A133" s="6" t="s">
        <v>33</v>
      </c>
    </row>
    <row r="134" spans="1:20" ht="16" x14ac:dyDescent="0.2">
      <c r="A134" s="7" t="s">
        <v>103</v>
      </c>
      <c r="B134" s="1">
        <v>2485222</v>
      </c>
      <c r="C134" s="1">
        <v>290155</v>
      </c>
      <c r="D134" s="1">
        <v>325605</v>
      </c>
      <c r="E134" s="1">
        <v>213116</v>
      </c>
      <c r="F134" s="1">
        <v>1541818</v>
      </c>
      <c r="J134" s="1">
        <v>114528</v>
      </c>
      <c r="K134" s="1">
        <v>347400</v>
      </c>
      <c r="L134" s="1">
        <v>364011</v>
      </c>
      <c r="M134" s="1">
        <v>236657</v>
      </c>
      <c r="N134" s="1">
        <v>1430545</v>
      </c>
      <c r="O134" s="1">
        <v>106610</v>
      </c>
      <c r="P134" s="1">
        <v>167083</v>
      </c>
      <c r="Q134" s="1">
        <v>147358</v>
      </c>
      <c r="R134" s="1">
        <v>249058</v>
      </c>
      <c r="S134" s="1">
        <v>1815113</v>
      </c>
      <c r="T134" s="1">
        <v>106610</v>
      </c>
    </row>
    <row r="135" spans="1:20" ht="16" x14ac:dyDescent="0.2">
      <c r="A135" s="7" t="s">
        <v>104</v>
      </c>
      <c r="B135" s="1">
        <v>334900</v>
      </c>
      <c r="C135" s="1">
        <v>66008</v>
      </c>
      <c r="D135" s="1">
        <v>113416</v>
      </c>
      <c r="E135" s="1">
        <v>15895</v>
      </c>
      <c r="F135" s="1">
        <v>115923</v>
      </c>
      <c r="J135" s="1">
        <v>23658</v>
      </c>
      <c r="K135" s="1">
        <v>67835</v>
      </c>
      <c r="L135" s="1">
        <v>62523</v>
      </c>
      <c r="M135" s="1">
        <v>9080</v>
      </c>
      <c r="N135" s="1">
        <v>178838</v>
      </c>
      <c r="O135" s="1">
        <v>16624</v>
      </c>
      <c r="P135" s="1">
        <v>88833</v>
      </c>
      <c r="Q135" s="1">
        <v>56407</v>
      </c>
      <c r="R135" s="1">
        <v>14355</v>
      </c>
      <c r="S135" s="1">
        <v>158681</v>
      </c>
      <c r="T135" s="1">
        <v>16624</v>
      </c>
    </row>
    <row r="136" spans="1:20" ht="16" x14ac:dyDescent="0.2">
      <c r="A136" s="7" t="s">
        <v>105</v>
      </c>
      <c r="B136" s="1">
        <v>30194</v>
      </c>
      <c r="C136" s="1">
        <v>16337</v>
      </c>
      <c r="D136" s="1" t="s">
        <v>34</v>
      </c>
      <c r="E136" s="1">
        <v>1717</v>
      </c>
      <c r="F136" s="1">
        <v>12140</v>
      </c>
      <c r="J136" s="1" t="s">
        <v>34</v>
      </c>
      <c r="K136" s="1">
        <v>24311</v>
      </c>
      <c r="L136" s="1">
        <v>3330</v>
      </c>
      <c r="M136" s="1">
        <v>1717</v>
      </c>
      <c r="N136" s="1">
        <v>835</v>
      </c>
      <c r="O136" s="1" t="s">
        <v>34</v>
      </c>
      <c r="P136" s="1">
        <v>21140</v>
      </c>
      <c r="Q136" s="1" t="s">
        <v>34</v>
      </c>
      <c r="R136" s="1">
        <v>3330</v>
      </c>
      <c r="S136" s="1">
        <v>5724</v>
      </c>
      <c r="T136" s="1" t="s">
        <v>34</v>
      </c>
    </row>
    <row r="137" spans="1:20" ht="16" x14ac:dyDescent="0.2">
      <c r="A137" s="7" t="s">
        <v>106</v>
      </c>
      <c r="B137" s="1">
        <v>27507</v>
      </c>
      <c r="C137" s="1">
        <v>2893</v>
      </c>
      <c r="D137" s="1" t="s">
        <v>34</v>
      </c>
      <c r="E137" s="1" t="s">
        <v>34</v>
      </c>
      <c r="F137" s="1">
        <v>21009</v>
      </c>
      <c r="J137" s="1">
        <v>3605</v>
      </c>
      <c r="K137" s="1">
        <v>2893</v>
      </c>
      <c r="L137" s="1" t="s">
        <v>34</v>
      </c>
      <c r="M137" s="1" t="s">
        <v>34</v>
      </c>
      <c r="N137" s="1">
        <v>21009</v>
      </c>
      <c r="O137" s="1">
        <v>3605</v>
      </c>
      <c r="P137" s="1">
        <v>23902</v>
      </c>
      <c r="Q137" s="1" t="s">
        <v>34</v>
      </c>
      <c r="R137" s="1" t="s">
        <v>34</v>
      </c>
      <c r="S137" s="1" t="s">
        <v>34</v>
      </c>
      <c r="T137" s="1">
        <v>3605</v>
      </c>
    </row>
    <row r="138" spans="1:20" ht="16" x14ac:dyDescent="0.2">
      <c r="A138" s="7" t="s">
        <v>48</v>
      </c>
      <c r="B138" s="1">
        <v>1269997</v>
      </c>
      <c r="C138" s="1" t="s">
        <v>34</v>
      </c>
      <c r="D138" s="1" t="s">
        <v>34</v>
      </c>
      <c r="E138" s="1" t="s">
        <v>34</v>
      </c>
      <c r="F138" s="1" t="s">
        <v>34</v>
      </c>
      <c r="J138" s="1">
        <v>1269997</v>
      </c>
      <c r="K138" s="1" t="s">
        <v>34</v>
      </c>
      <c r="L138" s="1" t="s">
        <v>34</v>
      </c>
      <c r="M138" s="1" t="s">
        <v>34</v>
      </c>
      <c r="N138" s="1" t="s">
        <v>34</v>
      </c>
      <c r="O138" s="1">
        <v>1269997</v>
      </c>
      <c r="P138" s="1" t="s">
        <v>34</v>
      </c>
      <c r="Q138" s="1" t="s">
        <v>34</v>
      </c>
      <c r="R138" s="1" t="s">
        <v>34</v>
      </c>
      <c r="S138" s="1" t="s">
        <v>34</v>
      </c>
      <c r="T138" s="1">
        <v>1269997</v>
      </c>
    </row>
    <row r="139" spans="1:20" s="2" customFormat="1" x14ac:dyDescent="0.2">
      <c r="A139" s="2" t="s">
        <v>107</v>
      </c>
    </row>
    <row r="140" spans="1:20" s="2" customFormat="1" x14ac:dyDescent="0.2">
      <c r="A140" s="2" t="s">
        <v>108</v>
      </c>
    </row>
    <row r="141" spans="1:20" s="2" customFormat="1" x14ac:dyDescent="0.2"/>
    <row r="142" spans="1:20" s="2" customFormat="1" x14ac:dyDescent="0.2"/>
    <row r="143" spans="1:20" s="2" customFormat="1" x14ac:dyDescent="0.2"/>
    <row r="144" spans="1:20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sheetPr codeName="Sheet66"/>
  <dimension ref="A1:AD188"/>
  <sheetViews>
    <sheetView workbookViewId="0">
      <pane ySplit="8" topLeftCell="A9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20" width="20.6640625" style="1" customWidth="1"/>
    <col min="21" max="30" width="9.1640625" style="2"/>
  </cols>
  <sheetData>
    <row r="1" spans="1:20" s="2" customFormat="1" ht="16" x14ac:dyDescent="0.2">
      <c r="A1" s="3" t="s">
        <v>173</v>
      </c>
    </row>
    <row r="2" spans="1:20" s="2" customFormat="1" x14ac:dyDescent="0.2">
      <c r="A2" s="2" t="s">
        <v>1</v>
      </c>
    </row>
    <row r="3" spans="1:20" s="2" customFormat="1" x14ac:dyDescent="0.2">
      <c r="A3" s="2" t="s">
        <v>2</v>
      </c>
    </row>
    <row r="4" spans="1:20" s="2" customFormat="1" x14ac:dyDescent="0.2">
      <c r="A4" s="2" t="s">
        <v>3</v>
      </c>
    </row>
    <row r="5" spans="1:20" ht="30" customHeight="1" x14ac:dyDescent="0.2">
      <c r="A5" s="8" t="s">
        <v>35</v>
      </c>
      <c r="B5" s="8" t="s">
        <v>4</v>
      </c>
      <c r="C5" s="8" t="s">
        <v>5</v>
      </c>
      <c r="D5" s="8" t="s">
        <v>5</v>
      </c>
      <c r="E5" s="8" t="s">
        <v>5</v>
      </c>
      <c r="F5" s="8" t="s">
        <v>5</v>
      </c>
      <c r="G5" s="8"/>
      <c r="H5" s="8"/>
      <c r="I5" s="8"/>
      <c r="J5" s="8" t="s">
        <v>5</v>
      </c>
      <c r="K5" s="8" t="s">
        <v>6</v>
      </c>
      <c r="L5" s="8" t="s">
        <v>6</v>
      </c>
      <c r="M5" s="8" t="s">
        <v>6</v>
      </c>
      <c r="N5" s="8" t="s">
        <v>6</v>
      </c>
      <c r="O5" s="8" t="s">
        <v>6</v>
      </c>
      <c r="P5" s="8" t="s">
        <v>7</v>
      </c>
      <c r="Q5" s="8" t="s">
        <v>7</v>
      </c>
      <c r="R5" s="8" t="s">
        <v>7</v>
      </c>
      <c r="S5" s="8" t="s">
        <v>7</v>
      </c>
      <c r="T5" s="8" t="s">
        <v>7</v>
      </c>
    </row>
    <row r="6" spans="1:20" ht="32" x14ac:dyDescent="0.2">
      <c r="A6" s="8"/>
      <c r="B6" s="8"/>
      <c r="C6" s="4" t="s">
        <v>8</v>
      </c>
      <c r="D6" s="4" t="s">
        <v>9</v>
      </c>
      <c r="E6" s="4" t="s">
        <v>10</v>
      </c>
      <c r="F6" s="4" t="s">
        <v>11</v>
      </c>
      <c r="G6" s="4" t="s">
        <v>175</v>
      </c>
      <c r="H6" s="4" t="s">
        <v>176</v>
      </c>
      <c r="I6" s="4" t="s">
        <v>177</v>
      </c>
      <c r="J6" s="4" t="s">
        <v>12</v>
      </c>
      <c r="K6" s="4" t="s">
        <v>8</v>
      </c>
      <c r="L6" s="4" t="s">
        <v>9</v>
      </c>
      <c r="M6" s="4" t="s">
        <v>10</v>
      </c>
      <c r="N6" s="4" t="s">
        <v>11</v>
      </c>
      <c r="O6" s="4" t="s">
        <v>12</v>
      </c>
      <c r="P6" s="4" t="s">
        <v>8</v>
      </c>
      <c r="Q6" s="4" t="s">
        <v>9</v>
      </c>
      <c r="R6" s="4" t="s">
        <v>10</v>
      </c>
      <c r="S6" s="4" t="s">
        <v>11</v>
      </c>
      <c r="T6" s="4" t="s">
        <v>12</v>
      </c>
    </row>
    <row r="7" spans="1:20" ht="0" hidden="1" customHeight="1" x14ac:dyDescent="0.2"/>
    <row r="8" spans="1:20" x14ac:dyDescent="0.2">
      <c r="A8" s="5" t="s">
        <v>36</v>
      </c>
      <c r="B8" s="1">
        <v>3435182</v>
      </c>
      <c r="C8" s="1">
        <v>234826</v>
      </c>
      <c r="D8" s="1">
        <v>469556</v>
      </c>
      <c r="E8" s="1">
        <v>208634</v>
      </c>
      <c r="F8" s="1">
        <v>1656330</v>
      </c>
      <c r="G8" s="1">
        <f>SUM(C8:F8)</f>
        <v>2569346</v>
      </c>
      <c r="H8" s="1">
        <f>SUM(C8:E8)</f>
        <v>913016</v>
      </c>
      <c r="I8" s="9">
        <f>H8/G8</f>
        <v>0.35534957144736445</v>
      </c>
      <c r="J8" s="1">
        <v>865836</v>
      </c>
      <c r="K8" s="1">
        <v>147122</v>
      </c>
      <c r="L8" s="1">
        <v>277796</v>
      </c>
      <c r="M8" s="1">
        <v>155211</v>
      </c>
      <c r="N8" s="1">
        <v>1995241</v>
      </c>
      <c r="O8" s="1">
        <v>859812</v>
      </c>
      <c r="P8" s="1">
        <v>108533</v>
      </c>
      <c r="Q8" s="1">
        <v>311196</v>
      </c>
      <c r="R8" s="1">
        <v>207491</v>
      </c>
      <c r="S8" s="1">
        <v>1944776</v>
      </c>
      <c r="T8" s="1">
        <v>863187</v>
      </c>
    </row>
    <row r="9" spans="1:20" ht="16" x14ac:dyDescent="0.2">
      <c r="A9" s="6" t="s">
        <v>13</v>
      </c>
    </row>
    <row r="10" spans="1:20" ht="16" x14ac:dyDescent="0.2">
      <c r="A10" s="7" t="s">
        <v>37</v>
      </c>
      <c r="B10" s="1">
        <v>269330</v>
      </c>
      <c r="C10" s="1" t="s">
        <v>34</v>
      </c>
      <c r="D10" s="1">
        <v>39946</v>
      </c>
      <c r="E10" s="1" t="s">
        <v>34</v>
      </c>
      <c r="F10" s="1">
        <v>90369</v>
      </c>
      <c r="J10" s="1">
        <v>139015</v>
      </c>
      <c r="K10" s="1" t="s">
        <v>34</v>
      </c>
      <c r="L10" s="1">
        <v>12306</v>
      </c>
      <c r="M10" s="1">
        <v>9229</v>
      </c>
      <c r="N10" s="1">
        <v>108780</v>
      </c>
      <c r="O10" s="1">
        <v>139015</v>
      </c>
      <c r="P10" s="1">
        <v>12306</v>
      </c>
      <c r="Q10" s="1" t="s">
        <v>34</v>
      </c>
      <c r="R10" s="1" t="s">
        <v>34</v>
      </c>
      <c r="S10" s="1">
        <v>118009</v>
      </c>
      <c r="T10" s="1">
        <v>139015</v>
      </c>
    </row>
    <row r="11" spans="1:20" ht="16" x14ac:dyDescent="0.2">
      <c r="A11" s="7" t="s">
        <v>38</v>
      </c>
      <c r="B11" s="1">
        <v>875042</v>
      </c>
      <c r="C11" s="1">
        <v>72161</v>
      </c>
      <c r="D11" s="1">
        <v>110587</v>
      </c>
      <c r="E11" s="1">
        <v>94945</v>
      </c>
      <c r="F11" s="1">
        <v>336661</v>
      </c>
      <c r="J11" s="1">
        <v>260688</v>
      </c>
      <c r="K11" s="1">
        <v>28690</v>
      </c>
      <c r="L11" s="1">
        <v>65346</v>
      </c>
      <c r="M11" s="1">
        <v>47949</v>
      </c>
      <c r="N11" s="1">
        <v>472370</v>
      </c>
      <c r="O11" s="1">
        <v>260688</v>
      </c>
      <c r="P11" s="1">
        <v>49425</v>
      </c>
      <c r="Q11" s="1">
        <v>88810</v>
      </c>
      <c r="R11" s="1">
        <v>46385</v>
      </c>
      <c r="S11" s="1">
        <v>429735</v>
      </c>
      <c r="T11" s="1">
        <v>260688</v>
      </c>
    </row>
    <row r="12" spans="1:20" ht="16" x14ac:dyDescent="0.2">
      <c r="A12" s="7" t="s">
        <v>39</v>
      </c>
      <c r="B12" s="1">
        <v>855304</v>
      </c>
      <c r="C12" s="1">
        <v>89135</v>
      </c>
      <c r="D12" s="1">
        <v>161834</v>
      </c>
      <c r="E12" s="1">
        <v>78964</v>
      </c>
      <c r="F12" s="1">
        <v>398977</v>
      </c>
      <c r="J12" s="1">
        <v>126394</v>
      </c>
      <c r="K12" s="1">
        <v>68721</v>
      </c>
      <c r="L12" s="1">
        <v>71477</v>
      </c>
      <c r="M12" s="1">
        <v>40981</v>
      </c>
      <c r="N12" s="1">
        <v>547731</v>
      </c>
      <c r="O12" s="1">
        <v>126394</v>
      </c>
      <c r="P12" s="1">
        <v>39160</v>
      </c>
      <c r="Q12" s="1">
        <v>101568</v>
      </c>
      <c r="R12" s="1">
        <v>99331</v>
      </c>
      <c r="S12" s="1">
        <v>488851</v>
      </c>
      <c r="T12" s="1">
        <v>126394</v>
      </c>
    </row>
    <row r="13" spans="1:20" ht="16" x14ac:dyDescent="0.2">
      <c r="A13" s="7" t="s">
        <v>40</v>
      </c>
      <c r="B13" s="1">
        <v>552385</v>
      </c>
      <c r="C13" s="1">
        <v>49699</v>
      </c>
      <c r="D13" s="1">
        <v>58167</v>
      </c>
      <c r="E13" s="1">
        <v>29261</v>
      </c>
      <c r="F13" s="1">
        <v>241196</v>
      </c>
      <c r="J13" s="1">
        <v>174063</v>
      </c>
      <c r="K13" s="1">
        <v>30454</v>
      </c>
      <c r="L13" s="1">
        <v>57211</v>
      </c>
      <c r="M13" s="1">
        <v>15448</v>
      </c>
      <c r="N13" s="1">
        <v>281233</v>
      </c>
      <c r="O13" s="1">
        <v>168038</v>
      </c>
      <c r="P13" s="1">
        <v>5383</v>
      </c>
      <c r="Q13" s="1">
        <v>36432</v>
      </c>
      <c r="R13" s="1">
        <v>40088</v>
      </c>
      <c r="S13" s="1">
        <v>299069</v>
      </c>
      <c r="T13" s="1">
        <v>171414</v>
      </c>
    </row>
    <row r="14" spans="1:20" ht="16" x14ac:dyDescent="0.2">
      <c r="A14" s="7" t="s">
        <v>41</v>
      </c>
      <c r="B14" s="1">
        <v>883120</v>
      </c>
      <c r="C14" s="1">
        <v>23831</v>
      </c>
      <c r="D14" s="1">
        <v>99021</v>
      </c>
      <c r="E14" s="1">
        <v>5465</v>
      </c>
      <c r="F14" s="1">
        <v>589128</v>
      </c>
      <c r="G14" s="1">
        <f>SUM(C14:F14)</f>
        <v>717445</v>
      </c>
      <c r="H14" s="1">
        <f>SUM(C14:E14)</f>
        <v>128317</v>
      </c>
      <c r="I14" s="9">
        <f>H14/G14</f>
        <v>0.17885273435594365</v>
      </c>
      <c r="J14" s="1">
        <v>165676</v>
      </c>
      <c r="K14" s="1">
        <v>19257</v>
      </c>
      <c r="L14" s="1">
        <v>71456</v>
      </c>
      <c r="M14" s="1">
        <v>41603</v>
      </c>
      <c r="N14" s="1">
        <v>585128</v>
      </c>
      <c r="O14" s="1">
        <v>165676</v>
      </c>
      <c r="P14" s="1">
        <v>2259</v>
      </c>
      <c r="Q14" s="1">
        <v>84387</v>
      </c>
      <c r="R14" s="1">
        <v>21687</v>
      </c>
      <c r="S14" s="1">
        <v>609112</v>
      </c>
      <c r="T14" s="1">
        <v>165676</v>
      </c>
    </row>
    <row r="15" spans="1:20" ht="16" x14ac:dyDescent="0.2">
      <c r="A15" s="6" t="s">
        <v>14</v>
      </c>
    </row>
    <row r="16" spans="1:20" ht="16" x14ac:dyDescent="0.2">
      <c r="A16" s="7" t="s">
        <v>42</v>
      </c>
      <c r="B16" s="1">
        <v>1635180</v>
      </c>
      <c r="C16" s="1">
        <v>162879</v>
      </c>
      <c r="D16" s="1">
        <v>201425</v>
      </c>
      <c r="E16" s="1">
        <v>70844</v>
      </c>
      <c r="F16" s="1">
        <v>750636</v>
      </c>
      <c r="J16" s="1">
        <v>449395</v>
      </c>
      <c r="K16" s="1">
        <v>95051</v>
      </c>
      <c r="L16" s="1">
        <v>120514</v>
      </c>
      <c r="M16" s="1">
        <v>56915</v>
      </c>
      <c r="N16" s="1">
        <v>913306</v>
      </c>
      <c r="O16" s="1">
        <v>449395</v>
      </c>
      <c r="P16" s="1">
        <v>42512</v>
      </c>
      <c r="Q16" s="1">
        <v>73177</v>
      </c>
      <c r="R16" s="1">
        <v>80015</v>
      </c>
      <c r="S16" s="1">
        <v>986706</v>
      </c>
      <c r="T16" s="1">
        <v>452770</v>
      </c>
    </row>
    <row r="17" spans="1:20" ht="16" x14ac:dyDescent="0.2">
      <c r="A17" s="7" t="s">
        <v>43</v>
      </c>
      <c r="B17" s="1">
        <v>1800002</v>
      </c>
      <c r="C17" s="1">
        <v>71946</v>
      </c>
      <c r="D17" s="1">
        <v>268130</v>
      </c>
      <c r="E17" s="1">
        <v>137790</v>
      </c>
      <c r="F17" s="1">
        <v>905694</v>
      </c>
      <c r="J17" s="1">
        <v>416441</v>
      </c>
      <c r="K17" s="1">
        <v>52071</v>
      </c>
      <c r="L17" s="1">
        <v>157282</v>
      </c>
      <c r="M17" s="1">
        <v>98296</v>
      </c>
      <c r="N17" s="1">
        <v>1081935</v>
      </c>
      <c r="O17" s="1">
        <v>410417</v>
      </c>
      <c r="P17" s="1">
        <v>66020</v>
      </c>
      <c r="Q17" s="1">
        <v>238018</v>
      </c>
      <c r="R17" s="1">
        <v>127476</v>
      </c>
      <c r="S17" s="1">
        <v>958070</v>
      </c>
      <c r="T17" s="1">
        <v>410417</v>
      </c>
    </row>
    <row r="18" spans="1:20" ht="16" x14ac:dyDescent="0.2">
      <c r="A18" s="6" t="s">
        <v>15</v>
      </c>
    </row>
    <row r="19" spans="1:20" ht="16" x14ac:dyDescent="0.2">
      <c r="A19" s="7" t="s">
        <v>44</v>
      </c>
      <c r="B19" s="1">
        <v>1613716</v>
      </c>
      <c r="C19" s="1">
        <v>162879</v>
      </c>
      <c r="D19" s="1">
        <v>201425</v>
      </c>
      <c r="E19" s="1">
        <v>57469</v>
      </c>
      <c r="F19" s="1">
        <v>747296</v>
      </c>
      <c r="J19" s="1">
        <v>444647</v>
      </c>
      <c r="K19" s="1">
        <v>95051</v>
      </c>
      <c r="L19" s="1">
        <v>120514</v>
      </c>
      <c r="M19" s="1">
        <v>43540</v>
      </c>
      <c r="N19" s="1">
        <v>909966</v>
      </c>
      <c r="O19" s="1">
        <v>444647</v>
      </c>
      <c r="P19" s="1">
        <v>42512</v>
      </c>
      <c r="Q19" s="1">
        <v>73177</v>
      </c>
      <c r="R19" s="1">
        <v>80015</v>
      </c>
      <c r="S19" s="1">
        <v>969990</v>
      </c>
      <c r="T19" s="1">
        <v>448022</v>
      </c>
    </row>
    <row r="20" spans="1:20" ht="16" x14ac:dyDescent="0.2">
      <c r="A20" s="7" t="s">
        <v>45</v>
      </c>
      <c r="B20" s="1">
        <v>1686179</v>
      </c>
      <c r="C20" s="1">
        <v>61949</v>
      </c>
      <c r="D20" s="1">
        <v>261892</v>
      </c>
      <c r="E20" s="1">
        <v>137790</v>
      </c>
      <c r="F20" s="1">
        <v>844285</v>
      </c>
      <c r="J20" s="1">
        <v>380262</v>
      </c>
      <c r="K20" s="1">
        <v>42074</v>
      </c>
      <c r="L20" s="1">
        <v>151044</v>
      </c>
      <c r="M20" s="1">
        <v>57510</v>
      </c>
      <c r="N20" s="1">
        <v>1061313</v>
      </c>
      <c r="O20" s="1">
        <v>374238</v>
      </c>
      <c r="P20" s="1">
        <v>66020</v>
      </c>
      <c r="Q20" s="1">
        <v>193115</v>
      </c>
      <c r="R20" s="1">
        <v>127476</v>
      </c>
      <c r="S20" s="1">
        <v>925329</v>
      </c>
      <c r="T20" s="1">
        <v>374238</v>
      </c>
    </row>
    <row r="21" spans="1:20" ht="16" x14ac:dyDescent="0.2">
      <c r="A21" s="7" t="s">
        <v>46</v>
      </c>
      <c r="B21" s="1">
        <v>72690</v>
      </c>
      <c r="C21" s="1" t="s">
        <v>34</v>
      </c>
      <c r="D21" s="1">
        <v>2121</v>
      </c>
      <c r="E21" s="1">
        <v>13375</v>
      </c>
      <c r="F21" s="1">
        <v>57194</v>
      </c>
      <c r="J21" s="1" t="s">
        <v>34</v>
      </c>
      <c r="K21" s="1" t="s">
        <v>34</v>
      </c>
      <c r="L21" s="1">
        <v>2121</v>
      </c>
      <c r="M21" s="1">
        <v>54162</v>
      </c>
      <c r="N21" s="1">
        <v>16407</v>
      </c>
      <c r="O21" s="1" t="s">
        <v>34</v>
      </c>
      <c r="P21" s="1" t="s">
        <v>34</v>
      </c>
      <c r="Q21" s="1">
        <v>40787</v>
      </c>
      <c r="R21" s="1" t="s">
        <v>34</v>
      </c>
      <c r="S21" s="1">
        <v>31904</v>
      </c>
      <c r="T21" s="1" t="s">
        <v>34</v>
      </c>
    </row>
    <row r="22" spans="1:20" ht="16" x14ac:dyDescent="0.2">
      <c r="A22" s="7" t="s">
        <v>47</v>
      </c>
      <c r="B22" s="1">
        <v>26418</v>
      </c>
      <c r="C22" s="1">
        <v>9997</v>
      </c>
      <c r="D22" s="1">
        <v>4117</v>
      </c>
      <c r="E22" s="1" t="s">
        <v>34</v>
      </c>
      <c r="F22" s="1">
        <v>7555</v>
      </c>
      <c r="J22" s="1">
        <v>4748</v>
      </c>
      <c r="K22" s="1">
        <v>9997</v>
      </c>
      <c r="L22" s="1">
        <v>4117</v>
      </c>
      <c r="M22" s="1" t="s">
        <v>34</v>
      </c>
      <c r="N22" s="1">
        <v>7555</v>
      </c>
      <c r="O22" s="1">
        <v>4748</v>
      </c>
      <c r="P22" s="1" t="s">
        <v>34</v>
      </c>
      <c r="Q22" s="1">
        <v>4117</v>
      </c>
      <c r="R22" s="1" t="s">
        <v>34</v>
      </c>
      <c r="S22" s="1">
        <v>17552</v>
      </c>
      <c r="T22" s="1">
        <v>4748</v>
      </c>
    </row>
    <row r="23" spans="1:20" ht="16" x14ac:dyDescent="0.2">
      <c r="A23" s="7" t="s">
        <v>48</v>
      </c>
      <c r="B23" s="1">
        <v>36179</v>
      </c>
      <c r="C23" s="1" t="s">
        <v>34</v>
      </c>
      <c r="D23" s="1" t="s">
        <v>34</v>
      </c>
      <c r="E23" s="1" t="s">
        <v>34</v>
      </c>
      <c r="F23" s="1" t="s">
        <v>34</v>
      </c>
      <c r="J23" s="1">
        <v>36179</v>
      </c>
      <c r="K23" s="1" t="s">
        <v>34</v>
      </c>
      <c r="L23" s="1" t="s">
        <v>34</v>
      </c>
      <c r="M23" s="1" t="s">
        <v>34</v>
      </c>
      <c r="N23" s="1" t="s">
        <v>34</v>
      </c>
      <c r="O23" s="1">
        <v>36179</v>
      </c>
      <c r="P23" s="1" t="s">
        <v>34</v>
      </c>
      <c r="Q23" s="1" t="s">
        <v>34</v>
      </c>
      <c r="R23" s="1" t="s">
        <v>34</v>
      </c>
      <c r="S23" s="1" t="s">
        <v>34</v>
      </c>
      <c r="T23" s="1">
        <v>36179</v>
      </c>
    </row>
    <row r="24" spans="1:20" ht="16" x14ac:dyDescent="0.2">
      <c r="A24" s="6" t="s">
        <v>16</v>
      </c>
    </row>
    <row r="25" spans="1:20" ht="16" x14ac:dyDescent="0.2">
      <c r="A25" s="7" t="s">
        <v>49</v>
      </c>
      <c r="B25" s="1">
        <v>76114</v>
      </c>
      <c r="C25" s="1" t="s">
        <v>34</v>
      </c>
      <c r="D25" s="1">
        <v>22393</v>
      </c>
      <c r="E25" s="1" t="s">
        <v>34</v>
      </c>
      <c r="F25" s="1">
        <v>53721</v>
      </c>
      <c r="J25" s="1" t="s">
        <v>34</v>
      </c>
      <c r="K25" s="1" t="s">
        <v>34</v>
      </c>
      <c r="L25" s="1" t="s">
        <v>34</v>
      </c>
      <c r="M25" s="1" t="s">
        <v>34</v>
      </c>
      <c r="N25" s="1">
        <v>76114</v>
      </c>
      <c r="O25" s="1" t="s">
        <v>34</v>
      </c>
      <c r="P25" s="1">
        <v>2259</v>
      </c>
      <c r="Q25" s="1">
        <v>2121</v>
      </c>
      <c r="R25" s="1">
        <v>15713</v>
      </c>
      <c r="S25" s="1">
        <v>56022</v>
      </c>
      <c r="T25" s="1" t="s">
        <v>34</v>
      </c>
    </row>
    <row r="26" spans="1:20" ht="16" x14ac:dyDescent="0.2">
      <c r="A26" s="7" t="s">
        <v>50</v>
      </c>
      <c r="B26" s="1">
        <v>3012539</v>
      </c>
      <c r="C26" s="1">
        <v>169715</v>
      </c>
      <c r="D26" s="1">
        <v>412008</v>
      </c>
      <c r="E26" s="1">
        <v>174146</v>
      </c>
      <c r="F26" s="1">
        <v>1471871</v>
      </c>
      <c r="J26" s="1">
        <v>784798</v>
      </c>
      <c r="K26" s="1">
        <v>115900</v>
      </c>
      <c r="L26" s="1">
        <v>217358</v>
      </c>
      <c r="M26" s="1">
        <v>119159</v>
      </c>
      <c r="N26" s="1">
        <v>1781347</v>
      </c>
      <c r="O26" s="1">
        <v>778774</v>
      </c>
      <c r="P26" s="1">
        <v>92996</v>
      </c>
      <c r="Q26" s="1">
        <v>278621</v>
      </c>
      <c r="R26" s="1">
        <v>154835</v>
      </c>
      <c r="S26" s="1">
        <v>1703938</v>
      </c>
      <c r="T26" s="1">
        <v>782149</v>
      </c>
    </row>
    <row r="27" spans="1:20" ht="16" x14ac:dyDescent="0.2">
      <c r="A27" s="7" t="s">
        <v>51</v>
      </c>
      <c r="B27" s="1">
        <v>177332</v>
      </c>
      <c r="C27" s="1">
        <v>50672</v>
      </c>
      <c r="D27" s="1">
        <v>8702</v>
      </c>
      <c r="E27" s="1">
        <v>2392</v>
      </c>
      <c r="F27" s="1">
        <v>87885</v>
      </c>
      <c r="J27" s="1">
        <v>27682</v>
      </c>
      <c r="K27" s="1">
        <v>16406</v>
      </c>
      <c r="L27" s="1">
        <v>32390</v>
      </c>
      <c r="M27" s="1">
        <v>20556</v>
      </c>
      <c r="N27" s="1">
        <v>80298</v>
      </c>
      <c r="O27" s="1">
        <v>27682</v>
      </c>
      <c r="P27" s="1">
        <v>972</v>
      </c>
      <c r="Q27" s="1">
        <v>21895</v>
      </c>
      <c r="R27" s="1">
        <v>32125</v>
      </c>
      <c r="S27" s="1">
        <v>94658</v>
      </c>
      <c r="T27" s="1">
        <v>27682</v>
      </c>
    </row>
    <row r="28" spans="1:20" ht="16" x14ac:dyDescent="0.2">
      <c r="A28" s="7" t="s">
        <v>52</v>
      </c>
      <c r="B28" s="1">
        <v>81664</v>
      </c>
      <c r="C28" s="1" t="s">
        <v>34</v>
      </c>
      <c r="D28" s="1">
        <v>23376</v>
      </c>
      <c r="E28" s="1">
        <v>24567</v>
      </c>
      <c r="F28" s="1">
        <v>8465</v>
      </c>
      <c r="J28" s="1">
        <v>25256</v>
      </c>
      <c r="K28" s="1" t="s">
        <v>34</v>
      </c>
      <c r="L28" s="1">
        <v>18544</v>
      </c>
      <c r="M28" s="1">
        <v>15496</v>
      </c>
      <c r="N28" s="1">
        <v>22367</v>
      </c>
      <c r="O28" s="1">
        <v>25256</v>
      </c>
      <c r="P28" s="1">
        <v>12306</v>
      </c>
      <c r="Q28" s="1">
        <v>4117</v>
      </c>
      <c r="R28" s="1" t="s">
        <v>34</v>
      </c>
      <c r="S28" s="1">
        <v>39985</v>
      </c>
      <c r="T28" s="1">
        <v>25256</v>
      </c>
    </row>
    <row r="29" spans="1:20" ht="16" x14ac:dyDescent="0.2">
      <c r="A29" s="7" t="s">
        <v>53</v>
      </c>
      <c r="B29" s="1">
        <v>56376</v>
      </c>
      <c r="C29" s="1">
        <v>14439</v>
      </c>
      <c r="D29" s="1">
        <v>3076</v>
      </c>
      <c r="E29" s="1">
        <v>2468</v>
      </c>
      <c r="F29" s="1">
        <v>33259</v>
      </c>
      <c r="J29" s="1">
        <v>3134</v>
      </c>
      <c r="K29" s="1">
        <v>14816</v>
      </c>
      <c r="L29" s="1">
        <v>4442</v>
      </c>
      <c r="M29" s="1" t="s">
        <v>34</v>
      </c>
      <c r="N29" s="1">
        <v>33985</v>
      </c>
      <c r="O29" s="1">
        <v>3134</v>
      </c>
      <c r="P29" s="1" t="s">
        <v>34</v>
      </c>
      <c r="Q29" s="1">
        <v>4442</v>
      </c>
      <c r="R29" s="1">
        <v>4818</v>
      </c>
      <c r="S29" s="1">
        <v>43983</v>
      </c>
      <c r="T29" s="1">
        <v>3134</v>
      </c>
    </row>
    <row r="30" spans="1:20" ht="16" x14ac:dyDescent="0.2">
      <c r="A30" s="7" t="s">
        <v>48</v>
      </c>
      <c r="B30" s="1">
        <v>31157</v>
      </c>
      <c r="C30" s="1" t="s">
        <v>34</v>
      </c>
      <c r="D30" s="1" t="s">
        <v>34</v>
      </c>
      <c r="E30" s="1">
        <v>5062</v>
      </c>
      <c r="F30" s="1">
        <v>1129</v>
      </c>
      <c r="J30" s="1">
        <v>24966</v>
      </c>
      <c r="K30" s="1" t="s">
        <v>34</v>
      </c>
      <c r="L30" s="1">
        <v>5062</v>
      </c>
      <c r="M30" s="1" t="s">
        <v>34</v>
      </c>
      <c r="N30" s="1">
        <v>1129</v>
      </c>
      <c r="O30" s="1">
        <v>24966</v>
      </c>
      <c r="P30" s="1" t="s">
        <v>34</v>
      </c>
      <c r="Q30" s="1" t="s">
        <v>34</v>
      </c>
      <c r="R30" s="1" t="s">
        <v>34</v>
      </c>
      <c r="S30" s="1">
        <v>6191</v>
      </c>
      <c r="T30" s="1">
        <v>24966</v>
      </c>
    </row>
    <row r="31" spans="1:20" ht="16" x14ac:dyDescent="0.2">
      <c r="A31" s="6" t="s">
        <v>17</v>
      </c>
    </row>
    <row r="32" spans="1:20" ht="16" x14ac:dyDescent="0.2">
      <c r="A32" s="7" t="s">
        <v>54</v>
      </c>
      <c r="B32" s="1">
        <v>309730</v>
      </c>
      <c r="C32" s="1">
        <v>50672</v>
      </c>
      <c r="D32" s="1">
        <v>33216</v>
      </c>
      <c r="E32" s="1">
        <v>15767</v>
      </c>
      <c r="F32" s="1">
        <v>182392</v>
      </c>
      <c r="J32" s="1">
        <v>27682</v>
      </c>
      <c r="K32" s="1">
        <v>16406</v>
      </c>
      <c r="L32" s="1">
        <v>34512</v>
      </c>
      <c r="M32" s="1">
        <v>74718</v>
      </c>
      <c r="N32" s="1">
        <v>156412</v>
      </c>
      <c r="O32" s="1">
        <v>27682</v>
      </c>
      <c r="P32" s="1">
        <v>3231</v>
      </c>
      <c r="Q32" s="1">
        <v>64803</v>
      </c>
      <c r="R32" s="1">
        <v>47838</v>
      </c>
      <c r="S32" s="1">
        <v>166176</v>
      </c>
      <c r="T32" s="1">
        <v>27682</v>
      </c>
    </row>
    <row r="33" spans="1:20" ht="16" x14ac:dyDescent="0.2">
      <c r="A33" s="7" t="s">
        <v>55</v>
      </c>
      <c r="B33" s="1">
        <v>2950940</v>
      </c>
      <c r="C33" s="1">
        <v>169715</v>
      </c>
      <c r="D33" s="1">
        <v>412008</v>
      </c>
      <c r="E33" s="1">
        <v>174146</v>
      </c>
      <c r="F33" s="1">
        <v>1431085</v>
      </c>
      <c r="J33" s="1">
        <v>763986</v>
      </c>
      <c r="K33" s="1">
        <v>115900</v>
      </c>
      <c r="L33" s="1">
        <v>217358</v>
      </c>
      <c r="M33" s="1">
        <v>78372</v>
      </c>
      <c r="N33" s="1">
        <v>1781347</v>
      </c>
      <c r="O33" s="1">
        <v>757962</v>
      </c>
      <c r="P33" s="1">
        <v>92996</v>
      </c>
      <c r="Q33" s="1">
        <v>237835</v>
      </c>
      <c r="R33" s="1">
        <v>154835</v>
      </c>
      <c r="S33" s="1">
        <v>1703938</v>
      </c>
      <c r="T33" s="1">
        <v>761337</v>
      </c>
    </row>
    <row r="34" spans="1:20" ht="16" x14ac:dyDescent="0.2">
      <c r="A34" s="7" t="s">
        <v>56</v>
      </c>
      <c r="B34" s="1">
        <v>122544</v>
      </c>
      <c r="C34" s="1">
        <v>14439</v>
      </c>
      <c r="D34" s="1">
        <v>24332</v>
      </c>
      <c r="E34" s="1">
        <v>13659</v>
      </c>
      <c r="F34" s="1">
        <v>41724</v>
      </c>
      <c r="J34" s="1">
        <v>28390</v>
      </c>
      <c r="K34" s="1">
        <v>14816</v>
      </c>
      <c r="L34" s="1">
        <v>20864</v>
      </c>
      <c r="M34" s="1">
        <v>2121</v>
      </c>
      <c r="N34" s="1">
        <v>56353</v>
      </c>
      <c r="O34" s="1">
        <v>28390</v>
      </c>
      <c r="P34" s="1">
        <v>12306</v>
      </c>
      <c r="Q34" s="1">
        <v>8559</v>
      </c>
      <c r="R34" s="1">
        <v>4818</v>
      </c>
      <c r="S34" s="1">
        <v>68471</v>
      </c>
      <c r="T34" s="1">
        <v>28390</v>
      </c>
    </row>
    <row r="35" spans="1:20" ht="16" x14ac:dyDescent="0.2">
      <c r="A35" s="7" t="s">
        <v>48</v>
      </c>
      <c r="B35" s="1">
        <v>51969</v>
      </c>
      <c r="C35" s="1" t="s">
        <v>34</v>
      </c>
      <c r="D35" s="1" t="s">
        <v>34</v>
      </c>
      <c r="E35" s="1">
        <v>5062</v>
      </c>
      <c r="F35" s="1">
        <v>1129</v>
      </c>
      <c r="J35" s="1">
        <v>45778</v>
      </c>
      <c r="K35" s="1" t="s">
        <v>34</v>
      </c>
      <c r="L35" s="1">
        <v>5062</v>
      </c>
      <c r="M35" s="1" t="s">
        <v>34</v>
      </c>
      <c r="N35" s="1">
        <v>1129</v>
      </c>
      <c r="O35" s="1">
        <v>45778</v>
      </c>
      <c r="P35" s="1" t="s">
        <v>34</v>
      </c>
      <c r="Q35" s="1" t="s">
        <v>34</v>
      </c>
      <c r="R35" s="1" t="s">
        <v>34</v>
      </c>
      <c r="S35" s="1">
        <v>6191</v>
      </c>
      <c r="T35" s="1">
        <v>45778</v>
      </c>
    </row>
    <row r="36" spans="1:20" ht="16" x14ac:dyDescent="0.2">
      <c r="A36" s="6" t="s">
        <v>18</v>
      </c>
    </row>
    <row r="37" spans="1:20" ht="16" x14ac:dyDescent="0.2">
      <c r="A37" s="7" t="s">
        <v>57</v>
      </c>
      <c r="B37" s="1">
        <v>146011</v>
      </c>
      <c r="C37" s="1">
        <v>5827</v>
      </c>
      <c r="D37" s="1">
        <v>6624</v>
      </c>
      <c r="E37" s="1">
        <v>4016</v>
      </c>
      <c r="F37" s="1">
        <v>88079</v>
      </c>
      <c r="G37" s="1">
        <f>SUM(C37:F37)</f>
        <v>104546</v>
      </c>
      <c r="H37" s="1">
        <f>SUM(C37:E37)</f>
        <v>16467</v>
      </c>
      <c r="I37" s="9">
        <f>H37/G37</f>
        <v>0.1575096129933235</v>
      </c>
      <c r="J37" s="1">
        <v>41464</v>
      </c>
      <c r="K37" s="1">
        <v>3375</v>
      </c>
      <c r="L37" s="1">
        <v>8133</v>
      </c>
      <c r="M37" s="1">
        <v>40787</v>
      </c>
      <c r="N37" s="1">
        <v>52251</v>
      </c>
      <c r="O37" s="1">
        <v>41464</v>
      </c>
      <c r="P37" s="1">
        <v>3375</v>
      </c>
      <c r="Q37" s="1">
        <v>44904</v>
      </c>
      <c r="R37" s="1">
        <v>4016</v>
      </c>
      <c r="S37" s="1">
        <v>52251</v>
      </c>
      <c r="T37" s="1">
        <v>41464</v>
      </c>
    </row>
    <row r="38" spans="1:20" ht="16" x14ac:dyDescent="0.2">
      <c r="A38" s="7" t="s">
        <v>58</v>
      </c>
      <c r="B38" s="1">
        <v>2322133</v>
      </c>
      <c r="C38" s="1">
        <v>147192</v>
      </c>
      <c r="D38" s="1">
        <v>306889</v>
      </c>
      <c r="E38" s="1">
        <v>170914</v>
      </c>
      <c r="F38" s="1">
        <v>1257461</v>
      </c>
      <c r="G38" s="1">
        <f t="shared" ref="G38:G41" si="0">SUM(C38:F38)</f>
        <v>1882456</v>
      </c>
      <c r="H38" s="1">
        <f t="shared" ref="H38:H41" si="1">SUM(C38:E38)</f>
        <v>624995</v>
      </c>
      <c r="I38" s="9">
        <f t="shared" ref="I38:I41" si="2">H38/G38</f>
        <v>0.33201041617971416</v>
      </c>
      <c r="J38" s="1">
        <v>439677</v>
      </c>
      <c r="K38" s="1">
        <v>90707</v>
      </c>
      <c r="L38" s="1">
        <v>198118</v>
      </c>
      <c r="M38" s="1">
        <v>76948</v>
      </c>
      <c r="N38" s="1">
        <v>1522707</v>
      </c>
      <c r="O38" s="1">
        <v>433653</v>
      </c>
      <c r="P38" s="1">
        <v>80802</v>
      </c>
      <c r="Q38" s="1">
        <v>174210</v>
      </c>
      <c r="R38" s="1">
        <v>149207</v>
      </c>
      <c r="S38" s="1">
        <v>1480886</v>
      </c>
      <c r="T38" s="1">
        <v>437028</v>
      </c>
    </row>
    <row r="39" spans="1:20" ht="16" x14ac:dyDescent="0.2">
      <c r="A39" s="7" t="s">
        <v>59</v>
      </c>
      <c r="B39" s="1">
        <v>690663</v>
      </c>
      <c r="C39" s="1">
        <v>51169</v>
      </c>
      <c r="D39" s="1">
        <v>116795</v>
      </c>
      <c r="E39" s="1">
        <v>24054</v>
      </c>
      <c r="F39" s="1">
        <v>200955</v>
      </c>
      <c r="G39" s="1">
        <f t="shared" si="0"/>
        <v>392973</v>
      </c>
      <c r="H39" s="1">
        <f t="shared" si="1"/>
        <v>192018</v>
      </c>
      <c r="I39" s="9">
        <f t="shared" si="2"/>
        <v>0.48862898977792368</v>
      </c>
      <c r="J39" s="1">
        <v>297691</v>
      </c>
      <c r="K39" s="1">
        <v>24056</v>
      </c>
      <c r="L39" s="1">
        <v>53339</v>
      </c>
      <c r="M39" s="1">
        <v>11193</v>
      </c>
      <c r="N39" s="1">
        <v>304383</v>
      </c>
      <c r="O39" s="1">
        <v>297691</v>
      </c>
      <c r="P39" s="1">
        <v>24356</v>
      </c>
      <c r="Q39" s="1">
        <v>71266</v>
      </c>
      <c r="R39" s="1">
        <v>50623</v>
      </c>
      <c r="S39" s="1">
        <v>246727</v>
      </c>
      <c r="T39" s="1">
        <v>297691</v>
      </c>
    </row>
    <row r="40" spans="1:20" ht="16" x14ac:dyDescent="0.2">
      <c r="A40" s="7" t="s">
        <v>60</v>
      </c>
      <c r="B40" s="1">
        <v>204244</v>
      </c>
      <c r="C40" s="1">
        <v>6167</v>
      </c>
      <c r="D40" s="1">
        <v>26468</v>
      </c>
      <c r="E40" s="1">
        <v>9651</v>
      </c>
      <c r="F40" s="1">
        <v>80708</v>
      </c>
      <c r="G40" s="1">
        <f t="shared" si="0"/>
        <v>122994</v>
      </c>
      <c r="H40" s="1">
        <f t="shared" si="1"/>
        <v>42286</v>
      </c>
      <c r="I40" s="9">
        <f t="shared" si="2"/>
        <v>0.3438053888807584</v>
      </c>
      <c r="J40" s="1">
        <v>81250</v>
      </c>
      <c r="K40" s="1">
        <v>28983</v>
      </c>
      <c r="L40" s="1">
        <v>5062</v>
      </c>
      <c r="M40" s="1">
        <v>2177</v>
      </c>
      <c r="N40" s="1">
        <v>86772</v>
      </c>
      <c r="O40" s="1">
        <v>81250</v>
      </c>
      <c r="P40" s="1" t="s">
        <v>34</v>
      </c>
      <c r="Q40" s="1">
        <v>3011</v>
      </c>
      <c r="R40" s="1">
        <v>1822</v>
      </c>
      <c r="S40" s="1">
        <v>118160</v>
      </c>
      <c r="T40" s="1">
        <v>81250</v>
      </c>
    </row>
    <row r="41" spans="1:20" ht="16" x14ac:dyDescent="0.2">
      <c r="A41" s="7" t="s">
        <v>61</v>
      </c>
      <c r="B41" s="1">
        <v>72131</v>
      </c>
      <c r="C41" s="1">
        <v>24471</v>
      </c>
      <c r="D41" s="1">
        <v>12780</v>
      </c>
      <c r="E41" s="1" t="s">
        <v>34</v>
      </c>
      <c r="F41" s="1">
        <v>29128</v>
      </c>
      <c r="G41" s="1">
        <f t="shared" si="0"/>
        <v>66379</v>
      </c>
      <c r="H41" s="1">
        <f t="shared" si="1"/>
        <v>37251</v>
      </c>
      <c r="I41" s="9">
        <f t="shared" si="2"/>
        <v>0.56118651983307977</v>
      </c>
      <c r="J41" s="1">
        <v>5752</v>
      </c>
      <c r="K41" s="1" t="s">
        <v>34</v>
      </c>
      <c r="L41" s="1">
        <v>13144</v>
      </c>
      <c r="M41" s="1">
        <v>24107</v>
      </c>
      <c r="N41" s="1">
        <v>29128</v>
      </c>
      <c r="O41" s="1">
        <v>5752</v>
      </c>
      <c r="P41" s="1" t="s">
        <v>34</v>
      </c>
      <c r="Q41" s="1">
        <v>17805</v>
      </c>
      <c r="R41" s="1">
        <v>1822</v>
      </c>
      <c r="S41" s="1">
        <v>46751</v>
      </c>
      <c r="T41" s="1">
        <v>5752</v>
      </c>
    </row>
    <row r="42" spans="1:20" ht="16" x14ac:dyDescent="0.2">
      <c r="A42" s="6" t="s">
        <v>19</v>
      </c>
    </row>
    <row r="43" spans="1:20" ht="16" x14ac:dyDescent="0.2">
      <c r="A43" s="7" t="s">
        <v>62</v>
      </c>
      <c r="B43" s="1">
        <v>212500</v>
      </c>
      <c r="C43" s="1" t="s">
        <v>34</v>
      </c>
      <c r="D43" s="1">
        <v>67861</v>
      </c>
      <c r="E43" s="1">
        <v>14783</v>
      </c>
      <c r="F43" s="1">
        <v>96239</v>
      </c>
      <c r="J43" s="1">
        <v>33617</v>
      </c>
      <c r="K43" s="1">
        <v>8037</v>
      </c>
      <c r="L43" s="1">
        <v>34330</v>
      </c>
      <c r="M43" s="1" t="s">
        <v>34</v>
      </c>
      <c r="N43" s="1">
        <v>136516</v>
      </c>
      <c r="O43" s="1">
        <v>33617</v>
      </c>
      <c r="P43" s="1" t="s">
        <v>34</v>
      </c>
      <c r="Q43" s="1">
        <v>42219</v>
      </c>
      <c r="R43" s="1">
        <v>42986</v>
      </c>
      <c r="S43" s="1">
        <v>93678</v>
      </c>
      <c r="T43" s="1">
        <v>33617</v>
      </c>
    </row>
    <row r="44" spans="1:20" ht="16" x14ac:dyDescent="0.2">
      <c r="A44" s="7" t="s">
        <v>63</v>
      </c>
      <c r="B44" s="1">
        <v>1028262</v>
      </c>
      <c r="C44" s="1">
        <v>51306</v>
      </c>
      <c r="D44" s="1">
        <v>184763</v>
      </c>
      <c r="E44" s="1">
        <v>46071</v>
      </c>
      <c r="F44" s="1">
        <v>364392</v>
      </c>
      <c r="J44" s="1">
        <v>381730</v>
      </c>
      <c r="K44" s="1">
        <v>46457</v>
      </c>
      <c r="L44" s="1">
        <v>86300</v>
      </c>
      <c r="M44" s="1">
        <v>18206</v>
      </c>
      <c r="N44" s="1">
        <v>495569</v>
      </c>
      <c r="O44" s="1">
        <v>381730</v>
      </c>
      <c r="P44" s="1">
        <v>29391</v>
      </c>
      <c r="Q44" s="1">
        <v>78545</v>
      </c>
      <c r="R44" s="1">
        <v>44548</v>
      </c>
      <c r="S44" s="1">
        <v>494047</v>
      </c>
      <c r="T44" s="1">
        <v>381730</v>
      </c>
    </row>
    <row r="45" spans="1:20" ht="16" x14ac:dyDescent="0.2">
      <c r="A45" s="7" t="s">
        <v>64</v>
      </c>
      <c r="B45" s="1">
        <v>1198243</v>
      </c>
      <c r="C45" s="1">
        <v>150524</v>
      </c>
      <c r="D45" s="1">
        <v>155065</v>
      </c>
      <c r="E45" s="1">
        <v>86815</v>
      </c>
      <c r="F45" s="1">
        <v>559299</v>
      </c>
      <c r="J45" s="1">
        <v>246541</v>
      </c>
      <c r="K45" s="1">
        <v>74789</v>
      </c>
      <c r="L45" s="1">
        <v>113502</v>
      </c>
      <c r="M45" s="1">
        <v>84633</v>
      </c>
      <c r="N45" s="1">
        <v>684802</v>
      </c>
      <c r="O45" s="1">
        <v>240517</v>
      </c>
      <c r="P45" s="1">
        <v>70009</v>
      </c>
      <c r="Q45" s="1">
        <v>105569</v>
      </c>
      <c r="R45" s="1">
        <v>84072</v>
      </c>
      <c r="S45" s="1">
        <v>694702</v>
      </c>
      <c r="T45" s="1">
        <v>243892</v>
      </c>
    </row>
    <row r="46" spans="1:20" ht="16" x14ac:dyDescent="0.2">
      <c r="A46" s="7" t="s">
        <v>65</v>
      </c>
      <c r="B46" s="1">
        <v>996177</v>
      </c>
      <c r="C46" s="1">
        <v>32996</v>
      </c>
      <c r="D46" s="1">
        <v>61868</v>
      </c>
      <c r="E46" s="1">
        <v>60965</v>
      </c>
      <c r="F46" s="1">
        <v>636401</v>
      </c>
      <c r="J46" s="1">
        <v>203948</v>
      </c>
      <c r="K46" s="1">
        <v>17839</v>
      </c>
      <c r="L46" s="1">
        <v>43664</v>
      </c>
      <c r="M46" s="1">
        <v>52372</v>
      </c>
      <c r="N46" s="1">
        <v>678354</v>
      </c>
      <c r="O46" s="1">
        <v>203948</v>
      </c>
      <c r="P46" s="1">
        <v>9132</v>
      </c>
      <c r="Q46" s="1">
        <v>84863</v>
      </c>
      <c r="R46" s="1">
        <v>35885</v>
      </c>
      <c r="S46" s="1">
        <v>662349</v>
      </c>
      <c r="T46" s="1">
        <v>203948</v>
      </c>
    </row>
    <row r="47" spans="1:20" ht="16" x14ac:dyDescent="0.2">
      <c r="A47" s="6" t="s">
        <v>20</v>
      </c>
    </row>
    <row r="48" spans="1:20" ht="16" x14ac:dyDescent="0.2">
      <c r="A48" s="7" t="s">
        <v>66</v>
      </c>
      <c r="B48" s="1">
        <v>1598617</v>
      </c>
      <c r="C48" s="1">
        <v>101594</v>
      </c>
      <c r="D48" s="1">
        <v>131840</v>
      </c>
      <c r="E48" s="1">
        <v>97339</v>
      </c>
      <c r="F48" s="1">
        <v>938576</v>
      </c>
      <c r="J48" s="1">
        <v>329268</v>
      </c>
      <c r="K48" s="1">
        <v>84868</v>
      </c>
      <c r="L48" s="1">
        <v>108052</v>
      </c>
      <c r="M48" s="1">
        <v>41634</v>
      </c>
      <c r="N48" s="1">
        <v>1040819</v>
      </c>
      <c r="O48" s="1">
        <v>323244</v>
      </c>
      <c r="P48" s="1">
        <v>40711</v>
      </c>
      <c r="Q48" s="1">
        <v>98895</v>
      </c>
      <c r="R48" s="1">
        <v>122125</v>
      </c>
      <c r="S48" s="1">
        <v>1013641</v>
      </c>
      <c r="T48" s="1">
        <v>323244</v>
      </c>
    </row>
    <row r="49" spans="1:20" ht="16" x14ac:dyDescent="0.2">
      <c r="A49" s="7" t="s">
        <v>67</v>
      </c>
      <c r="B49" s="1">
        <v>171179</v>
      </c>
      <c r="C49" s="1">
        <v>8246</v>
      </c>
      <c r="D49" s="1">
        <v>41611</v>
      </c>
      <c r="E49" s="1" t="s">
        <v>34</v>
      </c>
      <c r="F49" s="1">
        <v>77264</v>
      </c>
      <c r="J49" s="1">
        <v>44058</v>
      </c>
      <c r="K49" s="1">
        <v>1475</v>
      </c>
      <c r="L49" s="1">
        <v>35326</v>
      </c>
      <c r="M49" s="1">
        <v>2008</v>
      </c>
      <c r="N49" s="1">
        <v>88312</v>
      </c>
      <c r="O49" s="1">
        <v>44058</v>
      </c>
      <c r="P49" s="1">
        <v>3483</v>
      </c>
      <c r="Q49" s="1">
        <v>15518</v>
      </c>
      <c r="R49" s="1">
        <v>5650</v>
      </c>
      <c r="S49" s="1">
        <v>102470</v>
      </c>
      <c r="T49" s="1">
        <v>44058</v>
      </c>
    </row>
    <row r="50" spans="1:20" ht="16" x14ac:dyDescent="0.2">
      <c r="A50" s="7" t="s">
        <v>68</v>
      </c>
      <c r="B50" s="1">
        <v>523857</v>
      </c>
      <c r="C50" s="1">
        <v>69534</v>
      </c>
      <c r="D50" s="1">
        <v>131747</v>
      </c>
      <c r="E50" s="1">
        <v>29079</v>
      </c>
      <c r="F50" s="1">
        <v>177085</v>
      </c>
      <c r="J50" s="1">
        <v>116412</v>
      </c>
      <c r="K50" s="1">
        <v>32684</v>
      </c>
      <c r="L50" s="1">
        <v>61207</v>
      </c>
      <c r="M50" s="1">
        <v>24309</v>
      </c>
      <c r="N50" s="1">
        <v>289245</v>
      </c>
      <c r="O50" s="1">
        <v>116412</v>
      </c>
      <c r="P50" s="1">
        <v>13021</v>
      </c>
      <c r="Q50" s="1">
        <v>48875</v>
      </c>
      <c r="R50" s="1">
        <v>55654</v>
      </c>
      <c r="S50" s="1">
        <v>286519</v>
      </c>
      <c r="T50" s="1">
        <v>119787</v>
      </c>
    </row>
    <row r="51" spans="1:20" ht="16" x14ac:dyDescent="0.2">
      <c r="A51" s="7" t="s">
        <v>69</v>
      </c>
      <c r="B51" s="1">
        <v>1105718</v>
      </c>
      <c r="C51" s="1">
        <v>55452</v>
      </c>
      <c r="D51" s="1">
        <v>164357</v>
      </c>
      <c r="E51" s="1">
        <v>82217</v>
      </c>
      <c r="F51" s="1">
        <v>459908</v>
      </c>
      <c r="J51" s="1">
        <v>343784</v>
      </c>
      <c r="K51" s="1">
        <v>28096</v>
      </c>
      <c r="L51" s="1">
        <v>73210</v>
      </c>
      <c r="M51" s="1">
        <v>87261</v>
      </c>
      <c r="N51" s="1">
        <v>573367</v>
      </c>
      <c r="O51" s="1">
        <v>343784</v>
      </c>
      <c r="P51" s="1">
        <v>49058</v>
      </c>
      <c r="Q51" s="1">
        <v>147907</v>
      </c>
      <c r="R51" s="1">
        <v>24062</v>
      </c>
      <c r="S51" s="1">
        <v>540906</v>
      </c>
      <c r="T51" s="1">
        <v>343784</v>
      </c>
    </row>
    <row r="52" spans="1:20" ht="16" x14ac:dyDescent="0.2">
      <c r="A52" s="7" t="s">
        <v>48</v>
      </c>
      <c r="B52" s="1">
        <v>35812</v>
      </c>
      <c r="C52" s="1" t="s">
        <v>34</v>
      </c>
      <c r="D52" s="1" t="s">
        <v>34</v>
      </c>
      <c r="E52" s="1" t="s">
        <v>34</v>
      </c>
      <c r="F52" s="1">
        <v>3498</v>
      </c>
      <c r="J52" s="1">
        <v>32314</v>
      </c>
      <c r="K52" s="1" t="s">
        <v>34</v>
      </c>
      <c r="L52" s="1" t="s">
        <v>34</v>
      </c>
      <c r="M52" s="1" t="s">
        <v>34</v>
      </c>
      <c r="N52" s="1">
        <v>3498</v>
      </c>
      <c r="O52" s="1">
        <v>32314</v>
      </c>
      <c r="P52" s="1">
        <v>2259</v>
      </c>
      <c r="Q52" s="1" t="s">
        <v>34</v>
      </c>
      <c r="R52" s="1" t="s">
        <v>34</v>
      </c>
      <c r="S52" s="1">
        <v>1239</v>
      </c>
      <c r="T52" s="1">
        <v>32314</v>
      </c>
    </row>
    <row r="53" spans="1:20" ht="16" x14ac:dyDescent="0.2">
      <c r="A53" s="6" t="s">
        <v>21</v>
      </c>
    </row>
    <row r="54" spans="1:20" ht="16" x14ac:dyDescent="0.2">
      <c r="A54" s="7" t="s">
        <v>70</v>
      </c>
      <c r="B54" s="1">
        <v>318208</v>
      </c>
      <c r="C54" s="1">
        <v>19604</v>
      </c>
      <c r="D54" s="1">
        <v>33001</v>
      </c>
      <c r="E54" s="1">
        <v>19769</v>
      </c>
      <c r="F54" s="1">
        <v>158637</v>
      </c>
      <c r="J54" s="1">
        <v>87198</v>
      </c>
      <c r="K54" s="1">
        <v>19261</v>
      </c>
      <c r="L54" s="1">
        <v>20214</v>
      </c>
      <c r="M54" s="1">
        <v>14043</v>
      </c>
      <c r="N54" s="1">
        <v>177492</v>
      </c>
      <c r="O54" s="1">
        <v>87198</v>
      </c>
      <c r="P54" s="1">
        <v>7176</v>
      </c>
      <c r="Q54" s="1">
        <v>21734</v>
      </c>
      <c r="R54" s="1">
        <v>5480</v>
      </c>
      <c r="S54" s="1">
        <v>196621</v>
      </c>
      <c r="T54" s="1">
        <v>87198</v>
      </c>
    </row>
    <row r="55" spans="1:20" ht="16" x14ac:dyDescent="0.2">
      <c r="A55" s="7" t="s">
        <v>71</v>
      </c>
      <c r="B55" s="1">
        <v>1235867</v>
      </c>
      <c r="C55" s="1">
        <v>69479</v>
      </c>
      <c r="D55" s="1">
        <v>112471</v>
      </c>
      <c r="E55" s="1">
        <v>41806</v>
      </c>
      <c r="F55" s="1">
        <v>694881</v>
      </c>
      <c r="J55" s="1">
        <v>317230</v>
      </c>
      <c r="K55" s="1">
        <v>38111</v>
      </c>
      <c r="L55" s="1">
        <v>101227</v>
      </c>
      <c r="M55" s="1">
        <v>20121</v>
      </c>
      <c r="N55" s="1">
        <v>759178</v>
      </c>
      <c r="O55" s="1">
        <v>317230</v>
      </c>
      <c r="P55" s="1">
        <v>17108</v>
      </c>
      <c r="Q55" s="1">
        <v>71873</v>
      </c>
      <c r="R55" s="1">
        <v>55305</v>
      </c>
      <c r="S55" s="1">
        <v>770975</v>
      </c>
      <c r="T55" s="1">
        <v>320605</v>
      </c>
    </row>
    <row r="56" spans="1:20" ht="16" x14ac:dyDescent="0.2">
      <c r="A56" s="7" t="s">
        <v>72</v>
      </c>
      <c r="B56" s="1">
        <v>714198</v>
      </c>
      <c r="C56" s="1">
        <v>27111</v>
      </c>
      <c r="D56" s="1">
        <v>97941</v>
      </c>
      <c r="E56" s="1">
        <v>51470</v>
      </c>
      <c r="F56" s="1">
        <v>413562</v>
      </c>
      <c r="J56" s="1">
        <v>124114</v>
      </c>
      <c r="K56" s="1">
        <v>21145</v>
      </c>
      <c r="L56" s="1">
        <v>58695</v>
      </c>
      <c r="M56" s="1">
        <v>15044</v>
      </c>
      <c r="N56" s="1">
        <v>501224</v>
      </c>
      <c r="O56" s="1">
        <v>118090</v>
      </c>
      <c r="P56" s="1">
        <v>6266</v>
      </c>
      <c r="Q56" s="1">
        <v>50916</v>
      </c>
      <c r="R56" s="1">
        <v>61020</v>
      </c>
      <c r="S56" s="1">
        <v>477907</v>
      </c>
      <c r="T56" s="1">
        <v>118090</v>
      </c>
    </row>
    <row r="57" spans="1:20" ht="16" x14ac:dyDescent="0.2">
      <c r="A57" s="7" t="s">
        <v>73</v>
      </c>
      <c r="B57" s="1">
        <v>615758</v>
      </c>
      <c r="C57" s="1">
        <v>70970</v>
      </c>
      <c r="D57" s="1">
        <v>136095</v>
      </c>
      <c r="E57" s="1">
        <v>51259</v>
      </c>
      <c r="F57" s="1">
        <v>200219</v>
      </c>
      <c r="J57" s="1">
        <v>157215</v>
      </c>
      <c r="K57" s="1">
        <v>21431</v>
      </c>
      <c r="L57" s="1">
        <v>68819</v>
      </c>
      <c r="M57" s="1">
        <v>50940</v>
      </c>
      <c r="N57" s="1">
        <v>317352</v>
      </c>
      <c r="O57" s="1">
        <v>157215</v>
      </c>
      <c r="P57" s="1">
        <v>39316</v>
      </c>
      <c r="Q57" s="1">
        <v>54711</v>
      </c>
      <c r="R57" s="1">
        <v>57233</v>
      </c>
      <c r="S57" s="1">
        <v>307283</v>
      </c>
      <c r="T57" s="1">
        <v>157215</v>
      </c>
    </row>
    <row r="58" spans="1:20" ht="16" x14ac:dyDescent="0.2">
      <c r="A58" s="7" t="s">
        <v>74</v>
      </c>
      <c r="B58" s="1">
        <v>274186</v>
      </c>
      <c r="C58" s="1">
        <v>27857</v>
      </c>
      <c r="D58" s="1">
        <v>56002</v>
      </c>
      <c r="E58" s="1">
        <v>28039</v>
      </c>
      <c r="F58" s="1">
        <v>55637</v>
      </c>
      <c r="J58" s="1">
        <v>106651</v>
      </c>
      <c r="K58" s="1">
        <v>30307</v>
      </c>
      <c r="L58" s="1">
        <v>24724</v>
      </c>
      <c r="M58" s="1">
        <v>14277</v>
      </c>
      <c r="N58" s="1">
        <v>98228</v>
      </c>
      <c r="O58" s="1">
        <v>106651</v>
      </c>
      <c r="P58" s="1">
        <v>24452</v>
      </c>
      <c r="Q58" s="1">
        <v>23019</v>
      </c>
      <c r="R58" s="1">
        <v>9823</v>
      </c>
      <c r="S58" s="1">
        <v>110241</v>
      </c>
      <c r="T58" s="1">
        <v>106651</v>
      </c>
    </row>
    <row r="59" spans="1:20" ht="16" x14ac:dyDescent="0.2">
      <c r="A59" s="7" t="s">
        <v>75</v>
      </c>
      <c r="B59" s="1">
        <v>119817</v>
      </c>
      <c r="C59" s="1">
        <v>9997</v>
      </c>
      <c r="D59" s="1">
        <v>15713</v>
      </c>
      <c r="E59" s="1">
        <v>2917</v>
      </c>
      <c r="F59" s="1">
        <v>46292</v>
      </c>
      <c r="J59" s="1">
        <v>44897</v>
      </c>
      <c r="K59" s="1">
        <v>9997</v>
      </c>
      <c r="L59" s="1" t="s">
        <v>34</v>
      </c>
      <c r="M59" s="1" t="s">
        <v>34</v>
      </c>
      <c r="N59" s="1">
        <v>64922</v>
      </c>
      <c r="O59" s="1">
        <v>44897</v>
      </c>
      <c r="P59" s="1" t="s">
        <v>34</v>
      </c>
      <c r="Q59" s="1">
        <v>34232</v>
      </c>
      <c r="R59" s="1">
        <v>18630</v>
      </c>
      <c r="S59" s="1">
        <v>22058</v>
      </c>
      <c r="T59" s="1">
        <v>44897</v>
      </c>
    </row>
    <row r="60" spans="1:20" ht="16" x14ac:dyDescent="0.2">
      <c r="A60" s="7" t="s">
        <v>76</v>
      </c>
      <c r="B60" s="1">
        <v>157148</v>
      </c>
      <c r="C60" s="1">
        <v>9807</v>
      </c>
      <c r="D60" s="1">
        <v>18332</v>
      </c>
      <c r="E60" s="1">
        <v>13375</v>
      </c>
      <c r="F60" s="1">
        <v>87102</v>
      </c>
      <c r="J60" s="1">
        <v>28531</v>
      </c>
      <c r="K60" s="1">
        <v>6870</v>
      </c>
      <c r="L60" s="1">
        <v>4117</v>
      </c>
      <c r="M60" s="1">
        <v>40787</v>
      </c>
      <c r="N60" s="1">
        <v>76843</v>
      </c>
      <c r="O60" s="1">
        <v>28531</v>
      </c>
      <c r="P60" s="1">
        <v>14215</v>
      </c>
      <c r="Q60" s="1">
        <v>54711</v>
      </c>
      <c r="R60" s="1" t="s">
        <v>34</v>
      </c>
      <c r="S60" s="1">
        <v>59691</v>
      </c>
      <c r="T60" s="1">
        <v>28531</v>
      </c>
    </row>
    <row r="61" spans="1:20" ht="16" x14ac:dyDescent="0.2">
      <c r="A61" s="6" t="s">
        <v>22</v>
      </c>
    </row>
    <row r="62" spans="1:20" ht="16" x14ac:dyDescent="0.2">
      <c r="A62" s="7" t="s">
        <v>77</v>
      </c>
      <c r="B62" s="1">
        <v>1234211</v>
      </c>
      <c r="C62" s="1">
        <v>117205</v>
      </c>
      <c r="D62" s="1">
        <v>212524</v>
      </c>
      <c r="E62" s="1">
        <v>99221</v>
      </c>
      <c r="F62" s="1">
        <v>456946</v>
      </c>
      <c r="G62" s="1">
        <f>SUM(C62:F62)</f>
        <v>885896</v>
      </c>
      <c r="H62" s="1">
        <f>SUM(C62:E62)</f>
        <v>428950</v>
      </c>
      <c r="I62" s="9">
        <f>H62/G62</f>
        <v>0.48419904819527348</v>
      </c>
      <c r="J62" s="1">
        <v>348315</v>
      </c>
      <c r="K62" s="1">
        <v>66519</v>
      </c>
      <c r="L62" s="1">
        <v>80784</v>
      </c>
      <c r="M62" s="1">
        <v>94687</v>
      </c>
      <c r="N62" s="1">
        <v>643907</v>
      </c>
      <c r="O62" s="1">
        <v>348315</v>
      </c>
      <c r="P62" s="1">
        <v>73856</v>
      </c>
      <c r="Q62" s="1">
        <v>181219</v>
      </c>
      <c r="R62" s="1">
        <v>94486</v>
      </c>
      <c r="S62" s="1">
        <v>536337</v>
      </c>
      <c r="T62" s="1">
        <v>348315</v>
      </c>
    </row>
    <row r="63" spans="1:20" ht="16" x14ac:dyDescent="0.2">
      <c r="A63" s="7" t="s">
        <v>78</v>
      </c>
      <c r="B63" s="1">
        <v>2200971</v>
      </c>
      <c r="C63" s="1">
        <v>117621</v>
      </c>
      <c r="D63" s="1">
        <v>257031</v>
      </c>
      <c r="E63" s="1">
        <v>109413</v>
      </c>
      <c r="F63" s="1">
        <v>1199384</v>
      </c>
      <c r="G63" s="1">
        <f>SUM(C63:F63)</f>
        <v>1683449</v>
      </c>
      <c r="H63" s="1">
        <f>SUM(C63:E63)</f>
        <v>484065</v>
      </c>
      <c r="I63" s="9">
        <f>H63/G63</f>
        <v>0.28754360838968096</v>
      </c>
      <c r="J63" s="1">
        <v>517521</v>
      </c>
      <c r="K63" s="1">
        <v>80603</v>
      </c>
      <c r="L63" s="1">
        <v>197012</v>
      </c>
      <c r="M63" s="1">
        <v>60525</v>
      </c>
      <c r="N63" s="1">
        <v>1351334</v>
      </c>
      <c r="O63" s="1">
        <v>511497</v>
      </c>
      <c r="P63" s="1">
        <v>34677</v>
      </c>
      <c r="Q63" s="1">
        <v>129977</v>
      </c>
      <c r="R63" s="1">
        <v>113006</v>
      </c>
      <c r="S63" s="1">
        <v>1408439</v>
      </c>
      <c r="T63" s="1">
        <v>514872</v>
      </c>
    </row>
    <row r="64" spans="1:20" ht="32" x14ac:dyDescent="0.2">
      <c r="A64" s="6" t="s">
        <v>23</v>
      </c>
    </row>
    <row r="65" spans="1:20" ht="16" x14ac:dyDescent="0.2">
      <c r="A65" s="7" t="s">
        <v>54</v>
      </c>
      <c r="B65" s="1">
        <v>488330</v>
      </c>
      <c r="C65" s="1">
        <v>73444</v>
      </c>
      <c r="D65" s="1">
        <v>129737</v>
      </c>
      <c r="E65" s="1">
        <v>20659</v>
      </c>
      <c r="F65" s="1">
        <v>137679</v>
      </c>
      <c r="J65" s="1">
        <v>126811</v>
      </c>
      <c r="K65" s="1">
        <v>31582</v>
      </c>
      <c r="L65" s="1">
        <v>91580</v>
      </c>
      <c r="M65" s="1">
        <v>64240</v>
      </c>
      <c r="N65" s="1">
        <v>174117</v>
      </c>
      <c r="O65" s="1">
        <v>126811</v>
      </c>
      <c r="P65" s="1">
        <v>38768</v>
      </c>
      <c r="Q65" s="1">
        <v>113385</v>
      </c>
      <c r="R65" s="1">
        <v>54887</v>
      </c>
      <c r="S65" s="1">
        <v>154479</v>
      </c>
      <c r="T65" s="1">
        <v>126811</v>
      </c>
    </row>
    <row r="66" spans="1:20" ht="16" x14ac:dyDescent="0.2">
      <c r="A66" s="7" t="s">
        <v>55</v>
      </c>
      <c r="B66" s="1">
        <v>2797268</v>
      </c>
      <c r="C66" s="1">
        <v>161382</v>
      </c>
      <c r="D66" s="1">
        <v>339819</v>
      </c>
      <c r="E66" s="1">
        <v>187975</v>
      </c>
      <c r="F66" s="1">
        <v>1518651</v>
      </c>
      <c r="J66" s="1">
        <v>589440</v>
      </c>
      <c r="K66" s="1">
        <v>115540</v>
      </c>
      <c r="L66" s="1">
        <v>186215</v>
      </c>
      <c r="M66" s="1">
        <v>90972</v>
      </c>
      <c r="N66" s="1">
        <v>1821124</v>
      </c>
      <c r="O66" s="1">
        <v>583416</v>
      </c>
      <c r="P66" s="1">
        <v>69765</v>
      </c>
      <c r="Q66" s="1">
        <v>197811</v>
      </c>
      <c r="R66" s="1">
        <v>152604</v>
      </c>
      <c r="S66" s="1">
        <v>1790296</v>
      </c>
      <c r="T66" s="1">
        <v>586791</v>
      </c>
    </row>
    <row r="67" spans="1:20" ht="16" x14ac:dyDescent="0.2">
      <c r="A67" s="7" t="s">
        <v>48</v>
      </c>
      <c r="B67" s="1">
        <v>149584</v>
      </c>
      <c r="C67" s="1" t="s">
        <v>34</v>
      </c>
      <c r="D67" s="1" t="s">
        <v>34</v>
      </c>
      <c r="E67" s="1" t="s">
        <v>34</v>
      </c>
      <c r="F67" s="1" t="s">
        <v>34</v>
      </c>
      <c r="J67" s="1">
        <v>149584</v>
      </c>
      <c r="K67" s="1" t="s">
        <v>34</v>
      </c>
      <c r="L67" s="1" t="s">
        <v>34</v>
      </c>
      <c r="M67" s="1" t="s">
        <v>34</v>
      </c>
      <c r="N67" s="1" t="s">
        <v>34</v>
      </c>
      <c r="O67" s="1">
        <v>149584</v>
      </c>
      <c r="P67" s="1" t="s">
        <v>34</v>
      </c>
      <c r="Q67" s="1" t="s">
        <v>34</v>
      </c>
      <c r="R67" s="1" t="s">
        <v>34</v>
      </c>
      <c r="S67" s="1" t="s">
        <v>34</v>
      </c>
      <c r="T67" s="1">
        <v>149584</v>
      </c>
    </row>
    <row r="68" spans="1:20" ht="16" x14ac:dyDescent="0.2">
      <c r="A68" s="6" t="s">
        <v>24</v>
      </c>
    </row>
    <row r="69" spans="1:20" ht="16" x14ac:dyDescent="0.2">
      <c r="A69" s="7" t="s">
        <v>54</v>
      </c>
      <c r="B69" s="1">
        <v>1870159</v>
      </c>
      <c r="C69" s="1">
        <v>113328</v>
      </c>
      <c r="D69" s="1">
        <v>218025</v>
      </c>
      <c r="E69" s="1">
        <v>147024</v>
      </c>
      <c r="F69" s="1">
        <v>1031528</v>
      </c>
      <c r="J69" s="1">
        <v>360254</v>
      </c>
      <c r="K69" s="1">
        <v>98409</v>
      </c>
      <c r="L69" s="1">
        <v>122362</v>
      </c>
      <c r="M69" s="1">
        <v>109797</v>
      </c>
      <c r="N69" s="1">
        <v>1179337</v>
      </c>
      <c r="O69" s="1">
        <v>360254</v>
      </c>
      <c r="P69" s="1">
        <v>60846</v>
      </c>
      <c r="Q69" s="1">
        <v>207438</v>
      </c>
      <c r="R69" s="1">
        <v>104919</v>
      </c>
      <c r="S69" s="1">
        <v>1133328</v>
      </c>
      <c r="T69" s="1">
        <v>363629</v>
      </c>
    </row>
    <row r="70" spans="1:20" ht="16" x14ac:dyDescent="0.2">
      <c r="A70" s="7" t="s">
        <v>55</v>
      </c>
      <c r="B70" s="1">
        <v>1417338</v>
      </c>
      <c r="C70" s="1">
        <v>121498</v>
      </c>
      <c r="D70" s="1">
        <v>251530</v>
      </c>
      <c r="E70" s="1">
        <v>61610</v>
      </c>
      <c r="F70" s="1">
        <v>624802</v>
      </c>
      <c r="J70" s="1">
        <v>357897</v>
      </c>
      <c r="K70" s="1">
        <v>48713</v>
      </c>
      <c r="L70" s="1">
        <v>155434</v>
      </c>
      <c r="M70" s="1">
        <v>45414</v>
      </c>
      <c r="N70" s="1">
        <v>815904</v>
      </c>
      <c r="O70" s="1">
        <v>351873</v>
      </c>
      <c r="P70" s="1">
        <v>47687</v>
      </c>
      <c r="Q70" s="1">
        <v>103758</v>
      </c>
      <c r="R70" s="1">
        <v>102572</v>
      </c>
      <c r="S70" s="1">
        <v>811448</v>
      </c>
      <c r="T70" s="1">
        <v>351873</v>
      </c>
    </row>
    <row r="71" spans="1:20" ht="16" x14ac:dyDescent="0.2">
      <c r="A71" s="7" t="s">
        <v>48</v>
      </c>
      <c r="B71" s="1">
        <v>147685</v>
      </c>
      <c r="C71" s="1" t="s">
        <v>34</v>
      </c>
      <c r="D71" s="1" t="s">
        <v>34</v>
      </c>
      <c r="E71" s="1" t="s">
        <v>34</v>
      </c>
      <c r="F71" s="1" t="s">
        <v>34</v>
      </c>
      <c r="J71" s="1">
        <v>147685</v>
      </c>
      <c r="K71" s="1" t="s">
        <v>34</v>
      </c>
      <c r="L71" s="1" t="s">
        <v>34</v>
      </c>
      <c r="M71" s="1" t="s">
        <v>34</v>
      </c>
      <c r="N71" s="1" t="s">
        <v>34</v>
      </c>
      <c r="O71" s="1">
        <v>147685</v>
      </c>
      <c r="P71" s="1" t="s">
        <v>34</v>
      </c>
      <c r="Q71" s="1" t="s">
        <v>34</v>
      </c>
      <c r="R71" s="1" t="s">
        <v>34</v>
      </c>
      <c r="S71" s="1" t="s">
        <v>34</v>
      </c>
      <c r="T71" s="1">
        <v>147685</v>
      </c>
    </row>
    <row r="72" spans="1:20" ht="16" x14ac:dyDescent="0.2">
      <c r="A72" s="6" t="s">
        <v>25</v>
      </c>
    </row>
    <row r="73" spans="1:20" ht="16" x14ac:dyDescent="0.2">
      <c r="A73" s="7" t="s">
        <v>79</v>
      </c>
      <c r="B73" s="1">
        <v>286268</v>
      </c>
      <c r="C73" s="1">
        <v>64713</v>
      </c>
      <c r="D73" s="1">
        <v>113343</v>
      </c>
      <c r="E73" s="1">
        <v>29041</v>
      </c>
      <c r="F73" s="1">
        <v>77348</v>
      </c>
      <c r="J73" s="1">
        <v>1822</v>
      </c>
      <c r="K73" s="1">
        <v>13699</v>
      </c>
      <c r="L73" s="1">
        <v>83143</v>
      </c>
      <c r="M73" s="1">
        <v>39468</v>
      </c>
      <c r="N73" s="1">
        <v>148136</v>
      </c>
      <c r="O73" s="1">
        <v>1822</v>
      </c>
      <c r="P73" s="1">
        <v>28002</v>
      </c>
      <c r="Q73" s="1">
        <v>104097</v>
      </c>
      <c r="R73" s="1">
        <v>15633</v>
      </c>
      <c r="S73" s="1">
        <v>136714</v>
      </c>
      <c r="T73" s="1">
        <v>1822</v>
      </c>
    </row>
    <row r="74" spans="1:20" ht="16" x14ac:dyDescent="0.2">
      <c r="A74" s="7" t="s">
        <v>80</v>
      </c>
      <c r="B74" s="1">
        <v>306332</v>
      </c>
      <c r="C74" s="1">
        <v>40306</v>
      </c>
      <c r="D74" s="1">
        <v>88366</v>
      </c>
      <c r="E74" s="1">
        <v>53160</v>
      </c>
      <c r="F74" s="1">
        <v>124500</v>
      </c>
      <c r="J74" s="1" t="s">
        <v>34</v>
      </c>
      <c r="K74" s="1">
        <v>63559</v>
      </c>
      <c r="L74" s="1">
        <v>61119</v>
      </c>
      <c r="M74" s="1">
        <v>5369</v>
      </c>
      <c r="N74" s="1">
        <v>176285</v>
      </c>
      <c r="O74" s="1" t="s">
        <v>34</v>
      </c>
      <c r="P74" s="1">
        <v>49349</v>
      </c>
      <c r="Q74" s="1">
        <v>39022</v>
      </c>
      <c r="R74" s="1">
        <v>20089</v>
      </c>
      <c r="S74" s="1">
        <v>197872</v>
      </c>
      <c r="T74" s="1" t="s">
        <v>34</v>
      </c>
    </row>
    <row r="75" spans="1:20" ht="16" x14ac:dyDescent="0.2">
      <c r="A75" s="7" t="s">
        <v>81</v>
      </c>
      <c r="B75" s="1">
        <v>287320</v>
      </c>
      <c r="C75" s="1">
        <v>41721</v>
      </c>
      <c r="D75" s="1">
        <v>66942</v>
      </c>
      <c r="E75" s="1">
        <v>11940</v>
      </c>
      <c r="F75" s="1">
        <v>166718</v>
      </c>
      <c r="J75" s="1" t="s">
        <v>34</v>
      </c>
      <c r="K75" s="1">
        <v>4784</v>
      </c>
      <c r="L75" s="1">
        <v>54453</v>
      </c>
      <c r="M75" s="1">
        <v>24505</v>
      </c>
      <c r="N75" s="1">
        <v>203578</v>
      </c>
      <c r="O75" s="1" t="s">
        <v>34</v>
      </c>
      <c r="P75" s="1">
        <v>11945</v>
      </c>
      <c r="Q75" s="1">
        <v>38075</v>
      </c>
      <c r="R75" s="1">
        <v>48833</v>
      </c>
      <c r="S75" s="1">
        <v>188468</v>
      </c>
      <c r="T75" s="1" t="s">
        <v>34</v>
      </c>
    </row>
    <row r="76" spans="1:20" ht="16" x14ac:dyDescent="0.2">
      <c r="A76" s="7" t="s">
        <v>82</v>
      </c>
      <c r="B76" s="1">
        <v>406302</v>
      </c>
      <c r="C76" s="1">
        <v>44687</v>
      </c>
      <c r="D76" s="1">
        <v>37551</v>
      </c>
      <c r="E76" s="1">
        <v>17779</v>
      </c>
      <c r="F76" s="1">
        <v>306284</v>
      </c>
      <c r="J76" s="1" t="s">
        <v>34</v>
      </c>
      <c r="K76" s="1">
        <v>4115</v>
      </c>
      <c r="L76" s="1">
        <v>30085</v>
      </c>
      <c r="M76" s="1">
        <v>1789</v>
      </c>
      <c r="N76" s="1">
        <v>370312</v>
      </c>
      <c r="O76" s="1" t="s">
        <v>34</v>
      </c>
      <c r="P76" s="1" t="s">
        <v>34</v>
      </c>
      <c r="Q76" s="1">
        <v>45186</v>
      </c>
      <c r="R76" s="1">
        <v>58953</v>
      </c>
      <c r="S76" s="1">
        <v>298788</v>
      </c>
      <c r="T76" s="1">
        <v>3375</v>
      </c>
    </row>
    <row r="77" spans="1:20" ht="16" x14ac:dyDescent="0.2">
      <c r="A77" s="7" t="s">
        <v>83</v>
      </c>
      <c r="B77" s="1">
        <v>408973</v>
      </c>
      <c r="C77" s="1">
        <v>23094</v>
      </c>
      <c r="D77" s="1">
        <v>78451</v>
      </c>
      <c r="E77" s="1">
        <v>55917</v>
      </c>
      <c r="F77" s="1">
        <v>245486</v>
      </c>
      <c r="J77" s="1">
        <v>6024</v>
      </c>
      <c r="K77" s="1">
        <v>33485</v>
      </c>
      <c r="L77" s="1">
        <v>21280</v>
      </c>
      <c r="M77" s="1">
        <v>8078</v>
      </c>
      <c r="N77" s="1">
        <v>346130</v>
      </c>
      <c r="O77" s="1" t="s">
        <v>34</v>
      </c>
      <c r="P77" s="1">
        <v>16978</v>
      </c>
      <c r="Q77" s="1">
        <v>21262</v>
      </c>
      <c r="R77" s="1">
        <v>41186</v>
      </c>
      <c r="S77" s="1">
        <v>329547</v>
      </c>
      <c r="T77" s="1" t="s">
        <v>34</v>
      </c>
    </row>
    <row r="78" spans="1:20" ht="16" x14ac:dyDescent="0.2">
      <c r="A78" s="7" t="s">
        <v>84</v>
      </c>
      <c r="B78" s="1">
        <v>353530</v>
      </c>
      <c r="C78" s="1">
        <v>7739</v>
      </c>
      <c r="D78" s="1">
        <v>23378</v>
      </c>
      <c r="E78" s="1">
        <v>19111</v>
      </c>
      <c r="F78" s="1">
        <v>303303</v>
      </c>
      <c r="J78" s="1" t="s">
        <v>34</v>
      </c>
      <c r="K78" s="1">
        <v>5371</v>
      </c>
      <c r="L78" s="1">
        <v>14740</v>
      </c>
      <c r="M78" s="1">
        <v>21840</v>
      </c>
      <c r="N78" s="1">
        <v>311579</v>
      </c>
      <c r="O78" s="1" t="s">
        <v>34</v>
      </c>
      <c r="P78" s="1" t="s">
        <v>34</v>
      </c>
      <c r="Q78" s="1">
        <v>6085</v>
      </c>
      <c r="R78" s="1">
        <v>11800</v>
      </c>
      <c r="S78" s="1">
        <v>335645</v>
      </c>
      <c r="T78" s="1" t="s">
        <v>34</v>
      </c>
    </row>
    <row r="79" spans="1:20" ht="16" x14ac:dyDescent="0.2">
      <c r="A79" s="7" t="s">
        <v>85</v>
      </c>
      <c r="B79" s="1">
        <v>194501</v>
      </c>
      <c r="C79" s="1">
        <v>2759</v>
      </c>
      <c r="D79" s="1">
        <v>2711</v>
      </c>
      <c r="E79" s="1">
        <v>1945</v>
      </c>
      <c r="F79" s="1">
        <v>187085</v>
      </c>
      <c r="J79" s="1" t="s">
        <v>34</v>
      </c>
      <c r="K79" s="1">
        <v>20607</v>
      </c>
      <c r="L79" s="1">
        <v>5519</v>
      </c>
      <c r="M79" s="1" t="s">
        <v>34</v>
      </c>
      <c r="N79" s="1">
        <v>168375</v>
      </c>
      <c r="O79" s="1" t="s">
        <v>34</v>
      </c>
      <c r="P79" s="1">
        <v>2259</v>
      </c>
      <c r="Q79" s="1">
        <v>2759</v>
      </c>
      <c r="R79" s="1">
        <v>8770</v>
      </c>
      <c r="S79" s="1">
        <v>180712</v>
      </c>
      <c r="T79" s="1" t="s">
        <v>34</v>
      </c>
    </row>
    <row r="80" spans="1:20" ht="16" x14ac:dyDescent="0.2">
      <c r="A80" s="7" t="s">
        <v>86</v>
      </c>
      <c r="B80" s="1">
        <v>172488</v>
      </c>
      <c r="C80" s="1" t="s">
        <v>34</v>
      </c>
      <c r="D80" s="1">
        <v>7415</v>
      </c>
      <c r="E80" s="1">
        <v>725</v>
      </c>
      <c r="F80" s="1">
        <v>164348</v>
      </c>
      <c r="J80" s="1" t="s">
        <v>34</v>
      </c>
      <c r="K80" s="1">
        <v>1502</v>
      </c>
      <c r="L80" s="1">
        <v>4117</v>
      </c>
      <c r="M80" s="1">
        <v>40787</v>
      </c>
      <c r="N80" s="1">
        <v>126082</v>
      </c>
      <c r="O80" s="1" t="s">
        <v>34</v>
      </c>
      <c r="P80" s="1" t="s">
        <v>34</v>
      </c>
      <c r="Q80" s="1">
        <v>44904</v>
      </c>
      <c r="R80" s="1">
        <v>2227</v>
      </c>
      <c r="S80" s="1">
        <v>125357</v>
      </c>
      <c r="T80" s="1" t="s">
        <v>34</v>
      </c>
    </row>
    <row r="81" spans="1:20" ht="16" x14ac:dyDescent="0.2">
      <c r="A81" s="7" t="s">
        <v>48</v>
      </c>
      <c r="B81" s="1">
        <v>1019469</v>
      </c>
      <c r="C81" s="1">
        <v>9807</v>
      </c>
      <c r="D81" s="1">
        <v>51398</v>
      </c>
      <c r="E81" s="1">
        <v>19016</v>
      </c>
      <c r="F81" s="1">
        <v>81258</v>
      </c>
      <c r="J81" s="1">
        <v>857989</v>
      </c>
      <c r="K81" s="1" t="s">
        <v>34</v>
      </c>
      <c r="L81" s="1">
        <v>3340</v>
      </c>
      <c r="M81" s="1">
        <v>13375</v>
      </c>
      <c r="N81" s="1">
        <v>144764</v>
      </c>
      <c r="O81" s="1">
        <v>857989</v>
      </c>
      <c r="P81" s="1" t="s">
        <v>34</v>
      </c>
      <c r="Q81" s="1">
        <v>9807</v>
      </c>
      <c r="R81" s="1" t="s">
        <v>34</v>
      </c>
      <c r="S81" s="1">
        <v>151672</v>
      </c>
      <c r="T81" s="1">
        <v>857989</v>
      </c>
    </row>
    <row r="82" spans="1:20" ht="16" x14ac:dyDescent="0.2">
      <c r="A82" s="6" t="s">
        <v>26</v>
      </c>
    </row>
    <row r="83" spans="1:20" ht="32" x14ac:dyDescent="0.2">
      <c r="A83" s="7" t="s">
        <v>87</v>
      </c>
      <c r="B83" s="1">
        <v>2122557</v>
      </c>
      <c r="C83" s="1">
        <v>105895</v>
      </c>
      <c r="D83" s="1">
        <v>250207</v>
      </c>
      <c r="E83" s="1">
        <v>152439</v>
      </c>
      <c r="F83" s="1">
        <v>1367058</v>
      </c>
      <c r="J83" s="1">
        <v>246958</v>
      </c>
      <c r="K83" s="1">
        <v>100194</v>
      </c>
      <c r="L83" s="1">
        <v>107415</v>
      </c>
      <c r="M83" s="1">
        <v>125543</v>
      </c>
      <c r="N83" s="1">
        <v>1548472</v>
      </c>
      <c r="O83" s="1">
        <v>240934</v>
      </c>
      <c r="P83" s="1">
        <v>54888</v>
      </c>
      <c r="Q83" s="1">
        <v>197320</v>
      </c>
      <c r="R83" s="1">
        <v>141054</v>
      </c>
      <c r="S83" s="1">
        <v>1488361</v>
      </c>
      <c r="T83" s="1">
        <v>240934</v>
      </c>
    </row>
    <row r="84" spans="1:20" ht="16" x14ac:dyDescent="0.2">
      <c r="A84" s="7" t="s">
        <v>88</v>
      </c>
      <c r="B84" s="1">
        <v>993332</v>
      </c>
      <c r="C84" s="1">
        <v>104870</v>
      </c>
      <c r="D84" s="1">
        <v>172166</v>
      </c>
      <c r="E84" s="1">
        <v>103766</v>
      </c>
      <c r="F84" s="1">
        <v>470569</v>
      </c>
      <c r="J84" s="1">
        <v>141962</v>
      </c>
      <c r="K84" s="1">
        <v>35423</v>
      </c>
      <c r="L84" s="1">
        <v>126784</v>
      </c>
      <c r="M84" s="1">
        <v>127971</v>
      </c>
      <c r="N84" s="1">
        <v>561193</v>
      </c>
      <c r="O84" s="1">
        <v>141962</v>
      </c>
      <c r="P84" s="1">
        <v>48154</v>
      </c>
      <c r="Q84" s="1">
        <v>155802</v>
      </c>
      <c r="R84" s="1">
        <v>90995</v>
      </c>
      <c r="S84" s="1">
        <v>553045</v>
      </c>
      <c r="T84" s="1">
        <v>145337</v>
      </c>
    </row>
    <row r="85" spans="1:20" ht="32" x14ac:dyDescent="0.2">
      <c r="A85" s="7" t="s">
        <v>89</v>
      </c>
      <c r="B85" s="1">
        <v>739509</v>
      </c>
      <c r="C85" s="1">
        <v>82812</v>
      </c>
      <c r="D85" s="1">
        <v>88530</v>
      </c>
      <c r="E85" s="1">
        <v>71752</v>
      </c>
      <c r="F85" s="1">
        <v>417481</v>
      </c>
      <c r="J85" s="1">
        <v>78933</v>
      </c>
      <c r="K85" s="1">
        <v>44441</v>
      </c>
      <c r="L85" s="1">
        <v>91448</v>
      </c>
      <c r="M85" s="1">
        <v>113260</v>
      </c>
      <c r="N85" s="1">
        <v>417452</v>
      </c>
      <c r="O85" s="1">
        <v>72909</v>
      </c>
      <c r="P85" s="1">
        <v>7068</v>
      </c>
      <c r="Q85" s="1">
        <v>129447</v>
      </c>
      <c r="R85" s="1">
        <v>49452</v>
      </c>
      <c r="S85" s="1">
        <v>480633</v>
      </c>
      <c r="T85" s="1">
        <v>72909</v>
      </c>
    </row>
    <row r="86" spans="1:20" ht="16" x14ac:dyDescent="0.2">
      <c r="A86" s="7" t="s">
        <v>90</v>
      </c>
      <c r="B86" s="1">
        <v>318789</v>
      </c>
      <c r="C86" s="1">
        <v>74404</v>
      </c>
      <c r="D86" s="1">
        <v>84249</v>
      </c>
      <c r="E86" s="1">
        <v>43521</v>
      </c>
      <c r="F86" s="1">
        <v>66348</v>
      </c>
      <c r="J86" s="1">
        <v>50266</v>
      </c>
      <c r="K86" s="1">
        <v>39918</v>
      </c>
      <c r="L86" s="1">
        <v>79998</v>
      </c>
      <c r="M86" s="1">
        <v>35352</v>
      </c>
      <c r="N86" s="1">
        <v>113254</v>
      </c>
      <c r="O86" s="1">
        <v>50266</v>
      </c>
      <c r="P86" s="1">
        <v>38080</v>
      </c>
      <c r="Q86" s="1">
        <v>65549</v>
      </c>
      <c r="R86" s="1">
        <v>71230</v>
      </c>
      <c r="S86" s="1">
        <v>93663</v>
      </c>
      <c r="T86" s="1">
        <v>50266</v>
      </c>
    </row>
    <row r="87" spans="1:20" ht="16" x14ac:dyDescent="0.2">
      <c r="A87" s="7" t="s">
        <v>91</v>
      </c>
      <c r="B87" s="1">
        <v>91808</v>
      </c>
      <c r="C87" s="1">
        <v>1475</v>
      </c>
      <c r="D87" s="1" t="s">
        <v>34</v>
      </c>
      <c r="E87" s="1">
        <v>9193</v>
      </c>
      <c r="F87" s="1">
        <v>34059</v>
      </c>
      <c r="J87" s="1">
        <v>47081</v>
      </c>
      <c r="K87" s="1">
        <v>1475</v>
      </c>
      <c r="L87" s="1" t="s">
        <v>34</v>
      </c>
      <c r="M87" s="1" t="s">
        <v>34</v>
      </c>
      <c r="N87" s="1">
        <v>43252</v>
      </c>
      <c r="O87" s="1">
        <v>47081</v>
      </c>
      <c r="P87" s="1">
        <v>1475</v>
      </c>
      <c r="Q87" s="1" t="s">
        <v>34</v>
      </c>
      <c r="R87" s="1">
        <v>1017</v>
      </c>
      <c r="S87" s="1">
        <v>42235</v>
      </c>
      <c r="T87" s="1">
        <v>47081</v>
      </c>
    </row>
    <row r="88" spans="1:20" ht="16" x14ac:dyDescent="0.2">
      <c r="A88" s="7" t="s">
        <v>92</v>
      </c>
      <c r="B88" s="1">
        <v>175829</v>
      </c>
      <c r="C88" s="1" t="s">
        <v>34</v>
      </c>
      <c r="D88" s="1">
        <v>76066</v>
      </c>
      <c r="E88" s="1">
        <v>14152</v>
      </c>
      <c r="F88" s="1">
        <v>65012</v>
      </c>
      <c r="J88" s="1">
        <v>20598</v>
      </c>
      <c r="K88" s="1" t="s">
        <v>34</v>
      </c>
      <c r="L88" s="1">
        <v>30969</v>
      </c>
      <c r="M88" s="1">
        <v>17663</v>
      </c>
      <c r="N88" s="1">
        <v>106599</v>
      </c>
      <c r="O88" s="1">
        <v>20598</v>
      </c>
      <c r="P88" s="1" t="s">
        <v>34</v>
      </c>
      <c r="Q88" s="1">
        <v>4221</v>
      </c>
      <c r="R88" s="1">
        <v>8569</v>
      </c>
      <c r="S88" s="1">
        <v>142441</v>
      </c>
      <c r="T88" s="1">
        <v>20598</v>
      </c>
    </row>
    <row r="89" spans="1:20" ht="16" x14ac:dyDescent="0.2">
      <c r="A89" s="7" t="s">
        <v>93</v>
      </c>
      <c r="B89" s="1">
        <v>24009</v>
      </c>
      <c r="C89" s="1" t="s">
        <v>34</v>
      </c>
      <c r="D89" s="1" t="s">
        <v>34</v>
      </c>
      <c r="E89" s="1">
        <v>2951</v>
      </c>
      <c r="F89" s="1">
        <v>17450</v>
      </c>
      <c r="J89" s="1">
        <v>3608</v>
      </c>
      <c r="K89" s="1" t="s">
        <v>34</v>
      </c>
      <c r="L89" s="1" t="s">
        <v>34</v>
      </c>
      <c r="M89" s="1">
        <v>3676</v>
      </c>
      <c r="N89" s="1">
        <v>16725</v>
      </c>
      <c r="O89" s="1">
        <v>3608</v>
      </c>
      <c r="P89" s="1" t="s">
        <v>34</v>
      </c>
      <c r="Q89" s="1" t="s">
        <v>34</v>
      </c>
      <c r="R89" s="1" t="s">
        <v>34</v>
      </c>
      <c r="S89" s="1">
        <v>20401</v>
      </c>
      <c r="T89" s="1">
        <v>3608</v>
      </c>
    </row>
    <row r="90" spans="1:20" ht="32" x14ac:dyDescent="0.2">
      <c r="A90" s="7" t="s">
        <v>94</v>
      </c>
      <c r="B90" s="1">
        <v>49822</v>
      </c>
      <c r="C90" s="1" t="s">
        <v>34</v>
      </c>
      <c r="D90" s="1">
        <v>3298</v>
      </c>
      <c r="E90" s="1">
        <v>9323</v>
      </c>
      <c r="F90" s="1">
        <v>21470</v>
      </c>
      <c r="J90" s="1">
        <v>15730</v>
      </c>
      <c r="K90" s="1" t="s">
        <v>34</v>
      </c>
      <c r="L90" s="1">
        <v>5015</v>
      </c>
      <c r="M90" s="1">
        <v>3676</v>
      </c>
      <c r="N90" s="1">
        <v>25401</v>
      </c>
      <c r="O90" s="1">
        <v>15730</v>
      </c>
      <c r="P90" s="1" t="s">
        <v>34</v>
      </c>
      <c r="Q90" s="1" t="s">
        <v>34</v>
      </c>
      <c r="R90" s="1">
        <v>725</v>
      </c>
      <c r="S90" s="1">
        <v>33367</v>
      </c>
      <c r="T90" s="1">
        <v>15730</v>
      </c>
    </row>
    <row r="91" spans="1:20" ht="16" x14ac:dyDescent="0.2">
      <c r="A91" s="7" t="s">
        <v>95</v>
      </c>
      <c r="B91" s="1">
        <v>143119</v>
      </c>
      <c r="C91" s="1">
        <v>11274</v>
      </c>
      <c r="D91" s="1">
        <v>37427</v>
      </c>
      <c r="E91" s="1">
        <v>16709</v>
      </c>
      <c r="F91" s="1">
        <v>49541</v>
      </c>
      <c r="J91" s="1">
        <v>28168</v>
      </c>
      <c r="K91" s="1">
        <v>11274</v>
      </c>
      <c r="L91" s="1">
        <v>5168</v>
      </c>
      <c r="M91" s="1">
        <v>3831</v>
      </c>
      <c r="N91" s="1">
        <v>94679</v>
      </c>
      <c r="O91" s="1">
        <v>28168</v>
      </c>
      <c r="P91" s="1">
        <v>23296</v>
      </c>
      <c r="Q91" s="1">
        <v>20174</v>
      </c>
      <c r="R91" s="1">
        <v>15632</v>
      </c>
      <c r="S91" s="1">
        <v>55849</v>
      </c>
      <c r="T91" s="1">
        <v>28168</v>
      </c>
    </row>
    <row r="92" spans="1:20" ht="16" x14ac:dyDescent="0.2">
      <c r="A92" s="7" t="s">
        <v>96</v>
      </c>
      <c r="B92" s="1">
        <v>157518</v>
      </c>
      <c r="C92" s="1">
        <v>9126</v>
      </c>
      <c r="D92" s="1">
        <v>64568</v>
      </c>
      <c r="E92" s="1">
        <v>35000</v>
      </c>
      <c r="F92" s="1">
        <v>31566</v>
      </c>
      <c r="J92" s="1">
        <v>17257</v>
      </c>
      <c r="K92" s="1">
        <v>10987</v>
      </c>
      <c r="L92" s="1">
        <v>49589</v>
      </c>
      <c r="M92" s="1">
        <v>5183</v>
      </c>
      <c r="N92" s="1">
        <v>74501</v>
      </c>
      <c r="O92" s="1">
        <v>17257</v>
      </c>
      <c r="P92" s="1">
        <v>33669</v>
      </c>
      <c r="Q92" s="1">
        <v>57753</v>
      </c>
      <c r="R92" s="1">
        <v>27538</v>
      </c>
      <c r="S92" s="1">
        <v>21300</v>
      </c>
      <c r="T92" s="1">
        <v>17257</v>
      </c>
    </row>
    <row r="93" spans="1:20" ht="16" x14ac:dyDescent="0.2">
      <c r="A93" s="7" t="s">
        <v>97</v>
      </c>
      <c r="B93" s="1">
        <v>37843</v>
      </c>
      <c r="C93" s="1" t="s">
        <v>34</v>
      </c>
      <c r="D93" s="1">
        <v>7332</v>
      </c>
      <c r="E93" s="1">
        <v>8754</v>
      </c>
      <c r="F93" s="1">
        <v>14986</v>
      </c>
      <c r="J93" s="1">
        <v>6771</v>
      </c>
      <c r="K93" s="1" t="s">
        <v>34</v>
      </c>
      <c r="L93" s="1">
        <v>6746</v>
      </c>
      <c r="M93" s="1" t="s">
        <v>34</v>
      </c>
      <c r="N93" s="1">
        <v>24326</v>
      </c>
      <c r="O93" s="1">
        <v>6771</v>
      </c>
      <c r="P93" s="1" t="s">
        <v>34</v>
      </c>
      <c r="Q93" s="1">
        <v>7332</v>
      </c>
      <c r="R93" s="1">
        <v>6746</v>
      </c>
      <c r="S93" s="1">
        <v>16994</v>
      </c>
      <c r="T93" s="1">
        <v>6771</v>
      </c>
    </row>
    <row r="94" spans="1:20" ht="16" x14ac:dyDescent="0.2">
      <c r="A94" s="7" t="s">
        <v>56</v>
      </c>
      <c r="B94" s="1">
        <v>219358</v>
      </c>
      <c r="C94" s="1">
        <v>25241</v>
      </c>
      <c r="D94" s="1">
        <v>30667</v>
      </c>
      <c r="E94" s="1">
        <v>8784</v>
      </c>
      <c r="F94" s="1">
        <v>115691</v>
      </c>
      <c r="J94" s="1">
        <v>38974</v>
      </c>
      <c r="K94" s="1">
        <v>13765</v>
      </c>
      <c r="L94" s="1">
        <v>22055</v>
      </c>
      <c r="M94" s="1">
        <v>13958</v>
      </c>
      <c r="N94" s="1">
        <v>136630</v>
      </c>
      <c r="O94" s="1">
        <v>32950</v>
      </c>
      <c r="P94" s="1">
        <v>6761</v>
      </c>
      <c r="Q94" s="1">
        <v>56616</v>
      </c>
      <c r="R94" s="1">
        <v>4016</v>
      </c>
      <c r="S94" s="1">
        <v>119015</v>
      </c>
      <c r="T94" s="1">
        <v>32950</v>
      </c>
    </row>
    <row r="95" spans="1:20" ht="16" x14ac:dyDescent="0.2">
      <c r="A95" s="7" t="s">
        <v>48</v>
      </c>
      <c r="B95" s="1">
        <v>461331</v>
      </c>
      <c r="C95" s="1" t="s">
        <v>34</v>
      </c>
      <c r="D95" s="1" t="s">
        <v>34</v>
      </c>
      <c r="E95" s="1" t="s">
        <v>34</v>
      </c>
      <c r="F95" s="1">
        <v>6788</v>
      </c>
      <c r="J95" s="1">
        <v>454543</v>
      </c>
      <c r="K95" s="1" t="s">
        <v>34</v>
      </c>
      <c r="L95" s="1" t="s">
        <v>34</v>
      </c>
      <c r="M95" s="1" t="s">
        <v>34</v>
      </c>
      <c r="N95" s="1">
        <v>6788</v>
      </c>
      <c r="O95" s="1">
        <v>454543</v>
      </c>
      <c r="P95" s="1" t="s">
        <v>34</v>
      </c>
      <c r="Q95" s="1" t="s">
        <v>34</v>
      </c>
      <c r="R95" s="1" t="s">
        <v>34</v>
      </c>
      <c r="S95" s="1">
        <v>6788</v>
      </c>
      <c r="T95" s="1">
        <v>454543</v>
      </c>
    </row>
    <row r="96" spans="1:20" ht="16" x14ac:dyDescent="0.2">
      <c r="A96" s="6" t="s">
        <v>27</v>
      </c>
    </row>
    <row r="97" spans="1:20" ht="16" x14ac:dyDescent="0.2">
      <c r="A97" s="7" t="s">
        <v>98</v>
      </c>
      <c r="B97" s="1">
        <v>20493</v>
      </c>
      <c r="C97" s="1" t="s">
        <v>34</v>
      </c>
      <c r="D97" s="1">
        <v>4117</v>
      </c>
      <c r="E97" s="1" t="s">
        <v>34</v>
      </c>
      <c r="F97" s="1" t="s">
        <v>34</v>
      </c>
      <c r="J97" s="1">
        <v>16376</v>
      </c>
      <c r="K97" s="1" t="s">
        <v>34</v>
      </c>
      <c r="L97" s="1">
        <v>4117</v>
      </c>
      <c r="M97" s="1" t="s">
        <v>34</v>
      </c>
      <c r="N97" s="1" t="s">
        <v>34</v>
      </c>
      <c r="O97" s="1">
        <v>16376</v>
      </c>
      <c r="P97" s="1" t="s">
        <v>34</v>
      </c>
      <c r="Q97" s="1">
        <v>4117</v>
      </c>
      <c r="R97" s="1" t="s">
        <v>34</v>
      </c>
      <c r="S97" s="1" t="s">
        <v>34</v>
      </c>
      <c r="T97" s="1">
        <v>16376</v>
      </c>
    </row>
    <row r="98" spans="1:20" ht="16" x14ac:dyDescent="0.2">
      <c r="A98" s="7" t="s">
        <v>99</v>
      </c>
      <c r="B98" s="1" t="s">
        <v>34</v>
      </c>
      <c r="C98" s="1" t="s">
        <v>34</v>
      </c>
      <c r="D98" s="1" t="s">
        <v>34</v>
      </c>
      <c r="E98" s="1" t="s">
        <v>34</v>
      </c>
      <c r="F98" s="1" t="s">
        <v>34</v>
      </c>
      <c r="J98" s="1" t="s">
        <v>34</v>
      </c>
      <c r="K98" s="1" t="s">
        <v>34</v>
      </c>
      <c r="L98" s="1" t="s">
        <v>34</v>
      </c>
      <c r="M98" s="1" t="s">
        <v>34</v>
      </c>
      <c r="N98" s="1" t="s">
        <v>34</v>
      </c>
      <c r="O98" s="1" t="s">
        <v>34</v>
      </c>
      <c r="P98" s="1" t="s">
        <v>34</v>
      </c>
      <c r="Q98" s="1" t="s">
        <v>34</v>
      </c>
      <c r="R98" s="1" t="s">
        <v>34</v>
      </c>
      <c r="S98" s="1" t="s">
        <v>34</v>
      </c>
      <c r="T98" s="1" t="s">
        <v>34</v>
      </c>
    </row>
    <row r="99" spans="1:20" ht="16" x14ac:dyDescent="0.2">
      <c r="A99" s="7" t="s">
        <v>100</v>
      </c>
      <c r="B99" s="1">
        <v>4215</v>
      </c>
      <c r="C99" s="1" t="s">
        <v>34</v>
      </c>
      <c r="D99" s="1" t="s">
        <v>34</v>
      </c>
      <c r="E99" s="1" t="s">
        <v>34</v>
      </c>
      <c r="F99" s="1">
        <v>4215</v>
      </c>
      <c r="J99" s="1" t="s">
        <v>34</v>
      </c>
      <c r="K99" s="1" t="s">
        <v>34</v>
      </c>
      <c r="L99" s="1" t="s">
        <v>34</v>
      </c>
      <c r="M99" s="1" t="s">
        <v>34</v>
      </c>
      <c r="N99" s="1">
        <v>4215</v>
      </c>
      <c r="O99" s="1" t="s">
        <v>34</v>
      </c>
      <c r="P99" s="1" t="s">
        <v>34</v>
      </c>
      <c r="Q99" s="1" t="s">
        <v>34</v>
      </c>
      <c r="R99" s="1" t="s">
        <v>34</v>
      </c>
      <c r="S99" s="1">
        <v>4215</v>
      </c>
      <c r="T99" s="1" t="s">
        <v>34</v>
      </c>
    </row>
    <row r="100" spans="1:20" ht="16" x14ac:dyDescent="0.2">
      <c r="A100" s="7" t="s">
        <v>101</v>
      </c>
      <c r="B100" s="1" t="s">
        <v>34</v>
      </c>
      <c r="C100" s="1" t="s">
        <v>34</v>
      </c>
      <c r="D100" s="1" t="s">
        <v>34</v>
      </c>
      <c r="E100" s="1" t="s">
        <v>34</v>
      </c>
      <c r="F100" s="1" t="s">
        <v>34</v>
      </c>
      <c r="J100" s="1" t="s">
        <v>34</v>
      </c>
      <c r="K100" s="1" t="s">
        <v>34</v>
      </c>
      <c r="L100" s="1" t="s">
        <v>34</v>
      </c>
      <c r="M100" s="1" t="s">
        <v>34</v>
      </c>
      <c r="N100" s="1" t="s">
        <v>34</v>
      </c>
      <c r="O100" s="1" t="s">
        <v>34</v>
      </c>
      <c r="P100" s="1" t="s">
        <v>34</v>
      </c>
      <c r="Q100" s="1" t="s">
        <v>34</v>
      </c>
      <c r="R100" s="1" t="s">
        <v>34</v>
      </c>
      <c r="S100" s="1" t="s">
        <v>34</v>
      </c>
      <c r="T100" s="1" t="s">
        <v>34</v>
      </c>
    </row>
    <row r="101" spans="1:20" ht="16" x14ac:dyDescent="0.2">
      <c r="A101" s="7" t="s">
        <v>102</v>
      </c>
      <c r="B101" s="1">
        <v>3389739</v>
      </c>
      <c r="C101" s="1">
        <v>234826</v>
      </c>
      <c r="D101" s="1">
        <v>465439</v>
      </c>
      <c r="E101" s="1">
        <v>206626</v>
      </c>
      <c r="F101" s="1">
        <v>1652115</v>
      </c>
      <c r="J101" s="1">
        <v>830733</v>
      </c>
      <c r="K101" s="1">
        <v>147122</v>
      </c>
      <c r="L101" s="1">
        <v>273679</v>
      </c>
      <c r="M101" s="1">
        <v>155211</v>
      </c>
      <c r="N101" s="1">
        <v>1989018</v>
      </c>
      <c r="O101" s="1">
        <v>824709</v>
      </c>
      <c r="P101" s="1">
        <v>108533</v>
      </c>
      <c r="Q101" s="1">
        <v>307079</v>
      </c>
      <c r="R101" s="1">
        <v>207491</v>
      </c>
      <c r="S101" s="1">
        <v>1938553</v>
      </c>
      <c r="T101" s="1">
        <v>828084</v>
      </c>
    </row>
    <row r="102" spans="1:20" ht="16" x14ac:dyDescent="0.2">
      <c r="A102" s="7" t="s">
        <v>48</v>
      </c>
      <c r="B102" s="1">
        <v>20735</v>
      </c>
      <c r="C102" s="1" t="s">
        <v>34</v>
      </c>
      <c r="D102" s="1" t="s">
        <v>34</v>
      </c>
      <c r="E102" s="1">
        <v>2008</v>
      </c>
      <c r="F102" s="1" t="s">
        <v>34</v>
      </c>
      <c r="J102" s="1">
        <v>18727</v>
      </c>
      <c r="K102" s="1" t="s">
        <v>34</v>
      </c>
      <c r="L102" s="1" t="s">
        <v>34</v>
      </c>
      <c r="M102" s="1" t="s">
        <v>34</v>
      </c>
      <c r="N102" s="1">
        <v>2008</v>
      </c>
      <c r="O102" s="1">
        <v>18727</v>
      </c>
      <c r="P102" s="1" t="s">
        <v>34</v>
      </c>
      <c r="Q102" s="1" t="s">
        <v>34</v>
      </c>
      <c r="R102" s="1" t="s">
        <v>34</v>
      </c>
      <c r="S102" s="1">
        <v>2008</v>
      </c>
      <c r="T102" s="1">
        <v>18727</v>
      </c>
    </row>
    <row r="103" spans="1:20" ht="16" x14ac:dyDescent="0.2">
      <c r="A103" s="6" t="s">
        <v>28</v>
      </c>
    </row>
    <row r="104" spans="1:20" ht="16" x14ac:dyDescent="0.2">
      <c r="A104" s="7" t="s">
        <v>103</v>
      </c>
      <c r="B104" s="1">
        <v>1799549</v>
      </c>
      <c r="C104" s="1">
        <v>96751</v>
      </c>
      <c r="D104" s="1">
        <v>232776</v>
      </c>
      <c r="E104" s="1">
        <v>138183</v>
      </c>
      <c r="F104" s="1">
        <v>1268925</v>
      </c>
      <c r="J104" s="1">
        <v>62914</v>
      </c>
      <c r="K104" s="1">
        <v>113370</v>
      </c>
      <c r="L104" s="1">
        <v>127761</v>
      </c>
      <c r="M104" s="1">
        <v>47985</v>
      </c>
      <c r="N104" s="1">
        <v>1453543</v>
      </c>
      <c r="O104" s="1">
        <v>56890</v>
      </c>
      <c r="P104" s="1">
        <v>46625</v>
      </c>
      <c r="Q104" s="1">
        <v>160372</v>
      </c>
      <c r="R104" s="1">
        <v>92137</v>
      </c>
      <c r="S104" s="1">
        <v>1443525</v>
      </c>
      <c r="T104" s="1">
        <v>56890</v>
      </c>
    </row>
    <row r="105" spans="1:20" ht="16" x14ac:dyDescent="0.2">
      <c r="A105" s="7" t="s">
        <v>104</v>
      </c>
      <c r="B105" s="1">
        <v>728082</v>
      </c>
      <c r="C105" s="1">
        <v>106234</v>
      </c>
      <c r="D105" s="1">
        <v>210550</v>
      </c>
      <c r="E105" s="1">
        <v>61466</v>
      </c>
      <c r="F105" s="1">
        <v>319617</v>
      </c>
      <c r="J105" s="1">
        <v>30215</v>
      </c>
      <c r="K105" s="1">
        <v>28968</v>
      </c>
      <c r="L105" s="1">
        <v>109644</v>
      </c>
      <c r="M105" s="1">
        <v>64432</v>
      </c>
      <c r="N105" s="1">
        <v>494823</v>
      </c>
      <c r="O105" s="1">
        <v>30215</v>
      </c>
      <c r="P105" s="1">
        <v>50126</v>
      </c>
      <c r="Q105" s="1">
        <v>96223</v>
      </c>
      <c r="R105" s="1">
        <v>78615</v>
      </c>
      <c r="S105" s="1">
        <v>469527</v>
      </c>
      <c r="T105" s="1">
        <v>33590</v>
      </c>
    </row>
    <row r="106" spans="1:20" ht="16" x14ac:dyDescent="0.2">
      <c r="A106" s="7" t="s">
        <v>105</v>
      </c>
      <c r="B106" s="1">
        <v>91614</v>
      </c>
      <c r="C106" s="1">
        <v>31841</v>
      </c>
      <c r="D106" s="1">
        <v>26230</v>
      </c>
      <c r="E106" s="1">
        <v>6977</v>
      </c>
      <c r="F106" s="1">
        <v>24744</v>
      </c>
      <c r="J106" s="1">
        <v>1822</v>
      </c>
      <c r="K106" s="1">
        <v>4784</v>
      </c>
      <c r="L106" s="1">
        <v>40391</v>
      </c>
      <c r="M106" s="1">
        <v>2008</v>
      </c>
      <c r="N106" s="1">
        <v>42608</v>
      </c>
      <c r="O106" s="1">
        <v>1822</v>
      </c>
      <c r="P106" s="1">
        <v>11782</v>
      </c>
      <c r="Q106" s="1">
        <v>11555</v>
      </c>
      <c r="R106" s="1">
        <v>36739</v>
      </c>
      <c r="S106" s="1">
        <v>29716</v>
      </c>
      <c r="T106" s="1">
        <v>1822</v>
      </c>
    </row>
    <row r="107" spans="1:20" ht="16" x14ac:dyDescent="0.2">
      <c r="A107" s="7" t="s">
        <v>106</v>
      </c>
      <c r="B107" s="1">
        <v>65941</v>
      </c>
      <c r="C107" s="1" t="s">
        <v>34</v>
      </c>
      <c r="D107" s="1" t="s">
        <v>34</v>
      </c>
      <c r="E107" s="1">
        <v>2008</v>
      </c>
      <c r="F107" s="1">
        <v>40787</v>
      </c>
      <c r="J107" s="1">
        <v>23147</v>
      </c>
      <c r="K107" s="1" t="s">
        <v>34</v>
      </c>
      <c r="L107" s="1" t="s">
        <v>34</v>
      </c>
      <c r="M107" s="1">
        <v>40787</v>
      </c>
      <c r="N107" s="1">
        <v>2008</v>
      </c>
      <c r="O107" s="1">
        <v>23147</v>
      </c>
      <c r="P107" s="1" t="s">
        <v>34</v>
      </c>
      <c r="Q107" s="1">
        <v>40787</v>
      </c>
      <c r="R107" s="1" t="s">
        <v>34</v>
      </c>
      <c r="S107" s="1">
        <v>2008</v>
      </c>
      <c r="T107" s="1">
        <v>23147</v>
      </c>
    </row>
    <row r="108" spans="1:20" ht="16" x14ac:dyDescent="0.2">
      <c r="A108" s="7" t="s">
        <v>48</v>
      </c>
      <c r="B108" s="1">
        <v>749997</v>
      </c>
      <c r="C108" s="1" t="s">
        <v>34</v>
      </c>
      <c r="D108" s="1" t="s">
        <v>34</v>
      </c>
      <c r="E108" s="1" t="s">
        <v>34</v>
      </c>
      <c r="F108" s="1">
        <v>2259</v>
      </c>
      <c r="J108" s="1">
        <v>747738</v>
      </c>
      <c r="K108" s="1" t="s">
        <v>34</v>
      </c>
      <c r="L108" s="1" t="s">
        <v>34</v>
      </c>
      <c r="M108" s="1" t="s">
        <v>34</v>
      </c>
      <c r="N108" s="1">
        <v>2259</v>
      </c>
      <c r="O108" s="1">
        <v>747738</v>
      </c>
      <c r="P108" s="1" t="s">
        <v>34</v>
      </c>
      <c r="Q108" s="1">
        <v>2259</v>
      </c>
      <c r="R108" s="1" t="s">
        <v>34</v>
      </c>
      <c r="S108" s="1" t="s">
        <v>34</v>
      </c>
      <c r="T108" s="1">
        <v>747738</v>
      </c>
    </row>
    <row r="109" spans="1:20" ht="16" x14ac:dyDescent="0.2">
      <c r="A109" s="6" t="s">
        <v>29</v>
      </c>
    </row>
    <row r="110" spans="1:20" ht="16" x14ac:dyDescent="0.2">
      <c r="A110" s="7" t="s">
        <v>103</v>
      </c>
      <c r="B110" s="1">
        <v>2182666</v>
      </c>
      <c r="C110" s="1">
        <v>174673</v>
      </c>
      <c r="D110" s="1">
        <v>419577</v>
      </c>
      <c r="E110" s="1">
        <v>170997</v>
      </c>
      <c r="F110" s="1">
        <v>1317490</v>
      </c>
      <c r="J110" s="1">
        <v>99929</v>
      </c>
      <c r="K110" s="1">
        <v>99375</v>
      </c>
      <c r="L110" s="1">
        <v>237823</v>
      </c>
      <c r="M110" s="1">
        <v>82485</v>
      </c>
      <c r="N110" s="1">
        <v>1663054</v>
      </c>
      <c r="O110" s="1">
        <v>99929</v>
      </c>
      <c r="P110" s="1">
        <v>86171</v>
      </c>
      <c r="Q110" s="1">
        <v>216634</v>
      </c>
      <c r="R110" s="1">
        <v>147985</v>
      </c>
      <c r="S110" s="1">
        <v>1631946</v>
      </c>
      <c r="T110" s="1">
        <v>99929</v>
      </c>
    </row>
    <row r="111" spans="1:20" ht="16" x14ac:dyDescent="0.2">
      <c r="A111" s="7" t="s">
        <v>104</v>
      </c>
      <c r="B111" s="1">
        <v>409000</v>
      </c>
      <c r="C111" s="1">
        <v>55637</v>
      </c>
      <c r="D111" s="1">
        <v>41837</v>
      </c>
      <c r="E111" s="1">
        <v>29162</v>
      </c>
      <c r="F111" s="1">
        <v>264195</v>
      </c>
      <c r="J111" s="1">
        <v>18169</v>
      </c>
      <c r="K111" s="1">
        <v>45327</v>
      </c>
      <c r="L111" s="1">
        <v>21717</v>
      </c>
      <c r="M111" s="1">
        <v>28564</v>
      </c>
      <c r="N111" s="1">
        <v>301248</v>
      </c>
      <c r="O111" s="1">
        <v>12145</v>
      </c>
      <c r="P111" s="1">
        <v>22361</v>
      </c>
      <c r="Q111" s="1">
        <v>49259</v>
      </c>
      <c r="R111" s="1">
        <v>52114</v>
      </c>
      <c r="S111" s="1">
        <v>269745</v>
      </c>
      <c r="T111" s="1">
        <v>15520</v>
      </c>
    </row>
    <row r="112" spans="1:20" ht="16" x14ac:dyDescent="0.2">
      <c r="A112" s="7" t="s">
        <v>105</v>
      </c>
      <c r="B112" s="1">
        <v>45548</v>
      </c>
      <c r="C112" s="1">
        <v>4515</v>
      </c>
      <c r="D112" s="1">
        <v>8141</v>
      </c>
      <c r="E112" s="1">
        <v>6468</v>
      </c>
      <c r="F112" s="1">
        <v>26423</v>
      </c>
      <c r="J112" s="1" t="s">
        <v>34</v>
      </c>
      <c r="K112" s="1" t="s">
        <v>34</v>
      </c>
      <c r="L112" s="1">
        <v>13242</v>
      </c>
      <c r="M112" s="1">
        <v>3375</v>
      </c>
      <c r="N112" s="1">
        <v>28931</v>
      </c>
      <c r="O112" s="1" t="s">
        <v>34</v>
      </c>
      <c r="P112" s="1" t="s">
        <v>34</v>
      </c>
      <c r="Q112" s="1">
        <v>4515</v>
      </c>
      <c r="R112" s="1">
        <v>7391</v>
      </c>
      <c r="S112" s="1">
        <v>33641</v>
      </c>
      <c r="T112" s="1" t="s">
        <v>34</v>
      </c>
    </row>
    <row r="113" spans="1:20" ht="16" x14ac:dyDescent="0.2">
      <c r="A113" s="7" t="s">
        <v>106</v>
      </c>
      <c r="B113" s="1">
        <v>42795</v>
      </c>
      <c r="C113" s="1" t="s">
        <v>34</v>
      </c>
      <c r="D113" s="1" t="s">
        <v>34</v>
      </c>
      <c r="E113" s="1">
        <v>2008</v>
      </c>
      <c r="F113" s="1">
        <v>40787</v>
      </c>
      <c r="J113" s="1" t="s">
        <v>34</v>
      </c>
      <c r="K113" s="1" t="s">
        <v>34</v>
      </c>
      <c r="L113" s="1" t="s">
        <v>34</v>
      </c>
      <c r="M113" s="1">
        <v>40787</v>
      </c>
      <c r="N113" s="1">
        <v>2008</v>
      </c>
      <c r="O113" s="1" t="s">
        <v>34</v>
      </c>
      <c r="P113" s="1" t="s">
        <v>34</v>
      </c>
      <c r="Q113" s="1">
        <v>40787</v>
      </c>
      <c r="R113" s="1" t="s">
        <v>34</v>
      </c>
      <c r="S113" s="1">
        <v>2008</v>
      </c>
      <c r="T113" s="1" t="s">
        <v>34</v>
      </c>
    </row>
    <row r="114" spans="1:20" ht="16" x14ac:dyDescent="0.2">
      <c r="A114" s="7" t="s">
        <v>48</v>
      </c>
      <c r="B114" s="1">
        <v>755174</v>
      </c>
      <c r="C114" s="1" t="s">
        <v>34</v>
      </c>
      <c r="D114" s="1" t="s">
        <v>34</v>
      </c>
      <c r="E114" s="1" t="s">
        <v>34</v>
      </c>
      <c r="F114" s="1">
        <v>7435</v>
      </c>
      <c r="J114" s="1">
        <v>747738</v>
      </c>
      <c r="K114" s="1">
        <v>2421</v>
      </c>
      <c r="L114" s="1">
        <v>5015</v>
      </c>
      <c r="M114" s="1" t="s">
        <v>34</v>
      </c>
      <c r="N114" s="1" t="s">
        <v>34</v>
      </c>
      <c r="O114" s="1">
        <v>747738</v>
      </c>
      <c r="P114" s="1" t="s">
        <v>34</v>
      </c>
      <c r="Q114" s="1" t="s">
        <v>34</v>
      </c>
      <c r="R114" s="1" t="s">
        <v>34</v>
      </c>
      <c r="S114" s="1">
        <v>7435</v>
      </c>
      <c r="T114" s="1">
        <v>747738</v>
      </c>
    </row>
    <row r="115" spans="1:20" ht="16" x14ac:dyDescent="0.2">
      <c r="A115" s="6" t="s">
        <v>30</v>
      </c>
    </row>
    <row r="116" spans="1:20" ht="16" x14ac:dyDescent="0.2">
      <c r="A116" s="7" t="s">
        <v>103</v>
      </c>
      <c r="B116" s="1">
        <v>1505581</v>
      </c>
      <c r="C116" s="1">
        <v>107503</v>
      </c>
      <c r="D116" s="1">
        <v>229141</v>
      </c>
      <c r="E116" s="1">
        <v>81928</v>
      </c>
      <c r="F116" s="1">
        <v>1011458</v>
      </c>
      <c r="J116" s="1">
        <v>75551</v>
      </c>
      <c r="K116" s="1">
        <v>91961</v>
      </c>
      <c r="L116" s="1">
        <v>119921</v>
      </c>
      <c r="M116" s="1">
        <v>30440</v>
      </c>
      <c r="N116" s="1">
        <v>1193733</v>
      </c>
      <c r="O116" s="1">
        <v>69526</v>
      </c>
      <c r="P116" s="1">
        <v>44460</v>
      </c>
      <c r="Q116" s="1">
        <v>105980</v>
      </c>
      <c r="R116" s="1">
        <v>92742</v>
      </c>
      <c r="S116" s="1">
        <v>1192873</v>
      </c>
      <c r="T116" s="1">
        <v>69526</v>
      </c>
    </row>
    <row r="117" spans="1:20" ht="16" x14ac:dyDescent="0.2">
      <c r="A117" s="7" t="s">
        <v>104</v>
      </c>
      <c r="B117" s="1">
        <v>964361</v>
      </c>
      <c r="C117" s="1">
        <v>94470</v>
      </c>
      <c r="D117" s="1">
        <v>214715</v>
      </c>
      <c r="E117" s="1">
        <v>101363</v>
      </c>
      <c r="F117" s="1">
        <v>533729</v>
      </c>
      <c r="J117" s="1">
        <v>20083</v>
      </c>
      <c r="K117" s="1">
        <v>22787</v>
      </c>
      <c r="L117" s="1">
        <v>125650</v>
      </c>
      <c r="M117" s="1">
        <v>69203</v>
      </c>
      <c r="N117" s="1">
        <v>726637</v>
      </c>
      <c r="O117" s="1">
        <v>20083</v>
      </c>
      <c r="P117" s="1">
        <v>33541</v>
      </c>
      <c r="Q117" s="1">
        <v>152370</v>
      </c>
      <c r="R117" s="1">
        <v>84096</v>
      </c>
      <c r="S117" s="1">
        <v>670895</v>
      </c>
      <c r="T117" s="1">
        <v>23459</v>
      </c>
    </row>
    <row r="118" spans="1:20" ht="16" x14ac:dyDescent="0.2">
      <c r="A118" s="7" t="s">
        <v>105</v>
      </c>
      <c r="B118" s="1">
        <v>154080</v>
      </c>
      <c r="C118" s="1">
        <v>32852</v>
      </c>
      <c r="D118" s="1">
        <v>25700</v>
      </c>
      <c r="E118" s="1">
        <v>23336</v>
      </c>
      <c r="F118" s="1">
        <v>66986</v>
      </c>
      <c r="J118" s="1">
        <v>5206</v>
      </c>
      <c r="K118" s="1">
        <v>29953</v>
      </c>
      <c r="L118" s="1">
        <v>32225</v>
      </c>
      <c r="M118" s="1">
        <v>14782</v>
      </c>
      <c r="N118" s="1">
        <v>71914</v>
      </c>
      <c r="O118" s="1">
        <v>5206</v>
      </c>
      <c r="P118" s="1">
        <v>30532</v>
      </c>
      <c r="Q118" s="1">
        <v>12059</v>
      </c>
      <c r="R118" s="1">
        <v>30653</v>
      </c>
      <c r="S118" s="1">
        <v>75630</v>
      </c>
      <c r="T118" s="1">
        <v>5206</v>
      </c>
    </row>
    <row r="119" spans="1:20" ht="16" x14ac:dyDescent="0.2">
      <c r="A119" s="7" t="s">
        <v>106</v>
      </c>
      <c r="B119" s="1">
        <v>42795</v>
      </c>
      <c r="C119" s="1" t="s">
        <v>34</v>
      </c>
      <c r="D119" s="1" t="s">
        <v>34</v>
      </c>
      <c r="E119" s="1">
        <v>2008</v>
      </c>
      <c r="F119" s="1">
        <v>40787</v>
      </c>
      <c r="J119" s="1" t="s">
        <v>34</v>
      </c>
      <c r="K119" s="1" t="s">
        <v>34</v>
      </c>
      <c r="L119" s="1" t="s">
        <v>34</v>
      </c>
      <c r="M119" s="1">
        <v>40787</v>
      </c>
      <c r="N119" s="1">
        <v>2008</v>
      </c>
      <c r="O119" s="1" t="s">
        <v>34</v>
      </c>
      <c r="P119" s="1" t="s">
        <v>34</v>
      </c>
      <c r="Q119" s="1">
        <v>40787</v>
      </c>
      <c r="R119" s="1" t="s">
        <v>34</v>
      </c>
      <c r="S119" s="1">
        <v>2008</v>
      </c>
      <c r="T119" s="1" t="s">
        <v>34</v>
      </c>
    </row>
    <row r="120" spans="1:20" ht="16" x14ac:dyDescent="0.2">
      <c r="A120" s="7" t="s">
        <v>48</v>
      </c>
      <c r="B120" s="1">
        <v>768366</v>
      </c>
      <c r="C120" s="1" t="s">
        <v>34</v>
      </c>
      <c r="D120" s="1" t="s">
        <v>34</v>
      </c>
      <c r="E120" s="1" t="s">
        <v>34</v>
      </c>
      <c r="F120" s="1">
        <v>3370</v>
      </c>
      <c r="J120" s="1">
        <v>764996</v>
      </c>
      <c r="K120" s="1">
        <v>2421</v>
      </c>
      <c r="L120" s="1" t="s">
        <v>34</v>
      </c>
      <c r="M120" s="1" t="s">
        <v>34</v>
      </c>
      <c r="N120" s="1">
        <v>950</v>
      </c>
      <c r="O120" s="1">
        <v>764996</v>
      </c>
      <c r="P120" s="1" t="s">
        <v>34</v>
      </c>
      <c r="Q120" s="1" t="s">
        <v>34</v>
      </c>
      <c r="R120" s="1" t="s">
        <v>34</v>
      </c>
      <c r="S120" s="1">
        <v>3370</v>
      </c>
      <c r="T120" s="1">
        <v>764996</v>
      </c>
    </row>
    <row r="121" spans="1:20" ht="16" x14ac:dyDescent="0.2">
      <c r="A121" s="6" t="s">
        <v>31</v>
      </c>
    </row>
    <row r="122" spans="1:20" ht="16" x14ac:dyDescent="0.2">
      <c r="A122" s="7" t="s">
        <v>103</v>
      </c>
      <c r="B122" s="1">
        <v>1846136</v>
      </c>
      <c r="C122" s="1">
        <v>103803</v>
      </c>
      <c r="D122" s="1">
        <v>283650</v>
      </c>
      <c r="E122" s="1">
        <v>168529</v>
      </c>
      <c r="F122" s="1">
        <v>1242363</v>
      </c>
      <c r="J122" s="1">
        <v>47790</v>
      </c>
      <c r="K122" s="1">
        <v>75664</v>
      </c>
      <c r="L122" s="1">
        <v>136261</v>
      </c>
      <c r="M122" s="1">
        <v>62272</v>
      </c>
      <c r="N122" s="1">
        <v>1524148</v>
      </c>
      <c r="O122" s="1">
        <v>47790</v>
      </c>
      <c r="P122" s="1">
        <v>78053</v>
      </c>
      <c r="Q122" s="1">
        <v>184520</v>
      </c>
      <c r="R122" s="1">
        <v>90559</v>
      </c>
      <c r="S122" s="1">
        <v>1445214</v>
      </c>
      <c r="T122" s="1">
        <v>47790</v>
      </c>
    </row>
    <row r="123" spans="1:20" ht="16" x14ac:dyDescent="0.2">
      <c r="A123" s="7" t="s">
        <v>104</v>
      </c>
      <c r="B123" s="1">
        <v>581991</v>
      </c>
      <c r="C123" s="1">
        <v>131023</v>
      </c>
      <c r="D123" s="1">
        <v>113573</v>
      </c>
      <c r="E123" s="1">
        <v>38097</v>
      </c>
      <c r="F123" s="1">
        <v>287875</v>
      </c>
      <c r="J123" s="1">
        <v>11423</v>
      </c>
      <c r="K123" s="1">
        <v>50620</v>
      </c>
      <c r="L123" s="1">
        <v>92724</v>
      </c>
      <c r="M123" s="1">
        <v>44762</v>
      </c>
      <c r="N123" s="1">
        <v>382462</v>
      </c>
      <c r="O123" s="1">
        <v>11423</v>
      </c>
      <c r="P123" s="1">
        <v>24779</v>
      </c>
      <c r="Q123" s="1">
        <v>79865</v>
      </c>
      <c r="R123" s="1">
        <v>90599</v>
      </c>
      <c r="S123" s="1">
        <v>371948</v>
      </c>
      <c r="T123" s="1">
        <v>14798</v>
      </c>
    </row>
    <row r="124" spans="1:20" ht="16" x14ac:dyDescent="0.2">
      <c r="A124" s="7" t="s">
        <v>105</v>
      </c>
      <c r="B124" s="1">
        <v>165397</v>
      </c>
      <c r="C124" s="1" t="s">
        <v>34</v>
      </c>
      <c r="D124" s="1">
        <v>72333</v>
      </c>
      <c r="E124" s="1" t="s">
        <v>34</v>
      </c>
      <c r="F124" s="1">
        <v>77308</v>
      </c>
      <c r="J124" s="1">
        <v>15756</v>
      </c>
      <c r="K124" s="1">
        <v>20838</v>
      </c>
      <c r="L124" s="1">
        <v>48811</v>
      </c>
      <c r="M124" s="1">
        <v>7391</v>
      </c>
      <c r="N124" s="1">
        <v>78625</v>
      </c>
      <c r="O124" s="1">
        <v>9732</v>
      </c>
      <c r="P124" s="1">
        <v>5701</v>
      </c>
      <c r="Q124" s="1">
        <v>6024</v>
      </c>
      <c r="R124" s="1">
        <v>26333</v>
      </c>
      <c r="S124" s="1">
        <v>117607</v>
      </c>
      <c r="T124" s="1">
        <v>9732</v>
      </c>
    </row>
    <row r="125" spans="1:20" ht="16" x14ac:dyDescent="0.2">
      <c r="A125" s="7" t="s">
        <v>106</v>
      </c>
      <c r="B125" s="1">
        <v>50793</v>
      </c>
      <c r="C125" s="1" t="s">
        <v>34</v>
      </c>
      <c r="D125" s="1" t="s">
        <v>34</v>
      </c>
      <c r="E125" s="1">
        <v>2008</v>
      </c>
      <c r="F125" s="1">
        <v>48785</v>
      </c>
      <c r="J125" s="1" t="s">
        <v>34</v>
      </c>
      <c r="K125" s="1" t="s">
        <v>34</v>
      </c>
      <c r="L125" s="1" t="s">
        <v>34</v>
      </c>
      <c r="M125" s="1">
        <v>40787</v>
      </c>
      <c r="N125" s="1">
        <v>10006</v>
      </c>
      <c r="O125" s="1" t="s">
        <v>34</v>
      </c>
      <c r="P125" s="1" t="s">
        <v>34</v>
      </c>
      <c r="Q125" s="1">
        <v>40787</v>
      </c>
      <c r="R125" s="1" t="s">
        <v>34</v>
      </c>
      <c r="S125" s="1">
        <v>10006</v>
      </c>
      <c r="T125" s="1" t="s">
        <v>34</v>
      </c>
    </row>
    <row r="126" spans="1:20" ht="16" x14ac:dyDescent="0.2">
      <c r="A126" s="7" t="s">
        <v>48</v>
      </c>
      <c r="B126" s="1">
        <v>790866</v>
      </c>
      <c r="C126" s="1" t="s">
        <v>34</v>
      </c>
      <c r="D126" s="1" t="s">
        <v>34</v>
      </c>
      <c r="E126" s="1" t="s">
        <v>34</v>
      </c>
      <c r="F126" s="1" t="s">
        <v>34</v>
      </c>
      <c r="J126" s="1">
        <v>790866</v>
      </c>
      <c r="K126" s="1" t="s">
        <v>34</v>
      </c>
      <c r="L126" s="1" t="s">
        <v>34</v>
      </c>
      <c r="M126" s="1" t="s">
        <v>34</v>
      </c>
      <c r="N126" s="1" t="s">
        <v>34</v>
      </c>
      <c r="O126" s="1">
        <v>790866</v>
      </c>
      <c r="P126" s="1" t="s">
        <v>34</v>
      </c>
      <c r="Q126" s="1" t="s">
        <v>34</v>
      </c>
      <c r="R126" s="1" t="s">
        <v>34</v>
      </c>
      <c r="S126" s="1" t="s">
        <v>34</v>
      </c>
      <c r="T126" s="1">
        <v>790866</v>
      </c>
    </row>
    <row r="127" spans="1:20" ht="16" x14ac:dyDescent="0.2">
      <c r="A127" s="6" t="s">
        <v>32</v>
      </c>
    </row>
    <row r="128" spans="1:20" ht="16" x14ac:dyDescent="0.2">
      <c r="A128" s="7" t="s">
        <v>103</v>
      </c>
      <c r="B128" s="1">
        <v>2380285</v>
      </c>
      <c r="C128" s="1">
        <v>212632</v>
      </c>
      <c r="D128" s="1">
        <v>419351</v>
      </c>
      <c r="E128" s="1">
        <v>171732</v>
      </c>
      <c r="F128" s="1">
        <v>1511332</v>
      </c>
      <c r="J128" s="1">
        <v>65238</v>
      </c>
      <c r="K128" s="1">
        <v>114872</v>
      </c>
      <c r="L128" s="1">
        <v>234502</v>
      </c>
      <c r="M128" s="1">
        <v>71969</v>
      </c>
      <c r="N128" s="1">
        <v>1899727</v>
      </c>
      <c r="O128" s="1">
        <v>59214</v>
      </c>
      <c r="P128" s="1">
        <v>87151</v>
      </c>
      <c r="Q128" s="1">
        <v>238243</v>
      </c>
      <c r="R128" s="1">
        <v>178219</v>
      </c>
      <c r="S128" s="1">
        <v>1814083</v>
      </c>
      <c r="T128" s="1">
        <v>62589</v>
      </c>
    </row>
    <row r="129" spans="1:20" ht="16" x14ac:dyDescent="0.2">
      <c r="A129" s="7" t="s">
        <v>104</v>
      </c>
      <c r="B129" s="1">
        <v>183422</v>
      </c>
      <c r="C129" s="1">
        <v>22194</v>
      </c>
      <c r="D129" s="1">
        <v>30832</v>
      </c>
      <c r="E129" s="1">
        <v>31256</v>
      </c>
      <c r="F129" s="1">
        <v>89410</v>
      </c>
      <c r="J129" s="1">
        <v>9732</v>
      </c>
      <c r="K129" s="1">
        <v>27432</v>
      </c>
      <c r="L129" s="1">
        <v>27295</v>
      </c>
      <c r="M129" s="1">
        <v>39080</v>
      </c>
      <c r="N129" s="1">
        <v>79884</v>
      </c>
      <c r="O129" s="1">
        <v>9732</v>
      </c>
      <c r="P129" s="1">
        <v>5383</v>
      </c>
      <c r="Q129" s="1">
        <v>32167</v>
      </c>
      <c r="R129" s="1">
        <v>21078</v>
      </c>
      <c r="S129" s="1">
        <v>115062</v>
      </c>
      <c r="T129" s="1">
        <v>9732</v>
      </c>
    </row>
    <row r="130" spans="1:20" ht="16" x14ac:dyDescent="0.2">
      <c r="A130" s="7" t="s">
        <v>105</v>
      </c>
      <c r="B130" s="1">
        <v>37814</v>
      </c>
      <c r="C130" s="1" t="s">
        <v>34</v>
      </c>
      <c r="D130" s="1">
        <v>19374</v>
      </c>
      <c r="E130" s="1">
        <v>3639</v>
      </c>
      <c r="F130" s="1">
        <v>14802</v>
      </c>
      <c r="J130" s="1" t="s">
        <v>34</v>
      </c>
      <c r="K130" s="1">
        <v>4818</v>
      </c>
      <c r="L130" s="1">
        <v>15998</v>
      </c>
      <c r="M130" s="1">
        <v>3375</v>
      </c>
      <c r="N130" s="1">
        <v>13623</v>
      </c>
      <c r="O130" s="1" t="s">
        <v>34</v>
      </c>
      <c r="P130" s="1">
        <v>15998</v>
      </c>
      <c r="Q130" s="1" t="s">
        <v>34</v>
      </c>
      <c r="R130" s="1">
        <v>8193</v>
      </c>
      <c r="S130" s="1">
        <v>13623</v>
      </c>
      <c r="T130" s="1" t="s">
        <v>34</v>
      </c>
    </row>
    <row r="131" spans="1:20" ht="16" x14ac:dyDescent="0.2">
      <c r="A131" s="7" t="s">
        <v>106</v>
      </c>
      <c r="B131" s="1">
        <v>42795</v>
      </c>
      <c r="C131" s="1" t="s">
        <v>34</v>
      </c>
      <c r="D131" s="1" t="s">
        <v>34</v>
      </c>
      <c r="E131" s="1">
        <v>2008</v>
      </c>
      <c r="F131" s="1">
        <v>40787</v>
      </c>
      <c r="J131" s="1" t="s">
        <v>34</v>
      </c>
      <c r="K131" s="1" t="s">
        <v>34</v>
      </c>
      <c r="L131" s="1" t="s">
        <v>34</v>
      </c>
      <c r="M131" s="1">
        <v>40787</v>
      </c>
      <c r="N131" s="1">
        <v>2008</v>
      </c>
      <c r="O131" s="1" t="s">
        <v>34</v>
      </c>
      <c r="P131" s="1" t="s">
        <v>34</v>
      </c>
      <c r="Q131" s="1">
        <v>40787</v>
      </c>
      <c r="R131" s="1" t="s">
        <v>34</v>
      </c>
      <c r="S131" s="1">
        <v>2008</v>
      </c>
      <c r="T131" s="1" t="s">
        <v>34</v>
      </c>
    </row>
    <row r="132" spans="1:20" ht="16" x14ac:dyDescent="0.2">
      <c r="A132" s="7" t="s">
        <v>48</v>
      </c>
      <c r="B132" s="1">
        <v>790866</v>
      </c>
      <c r="C132" s="1" t="s">
        <v>34</v>
      </c>
      <c r="D132" s="1" t="s">
        <v>34</v>
      </c>
      <c r="E132" s="1" t="s">
        <v>34</v>
      </c>
      <c r="F132" s="1" t="s">
        <v>34</v>
      </c>
      <c r="J132" s="1">
        <v>790866</v>
      </c>
      <c r="K132" s="1" t="s">
        <v>34</v>
      </c>
      <c r="L132" s="1" t="s">
        <v>34</v>
      </c>
      <c r="M132" s="1" t="s">
        <v>34</v>
      </c>
      <c r="N132" s="1" t="s">
        <v>34</v>
      </c>
      <c r="O132" s="1">
        <v>790866</v>
      </c>
      <c r="P132" s="1" t="s">
        <v>34</v>
      </c>
      <c r="Q132" s="1" t="s">
        <v>34</v>
      </c>
      <c r="R132" s="1" t="s">
        <v>34</v>
      </c>
      <c r="S132" s="1" t="s">
        <v>34</v>
      </c>
      <c r="T132" s="1">
        <v>790866</v>
      </c>
    </row>
    <row r="133" spans="1:20" ht="16" x14ac:dyDescent="0.2">
      <c r="A133" s="6" t="s">
        <v>33</v>
      </c>
    </row>
    <row r="134" spans="1:20" ht="16" x14ac:dyDescent="0.2">
      <c r="A134" s="7" t="s">
        <v>103</v>
      </c>
      <c r="B134" s="1">
        <v>2359207</v>
      </c>
      <c r="C134" s="1">
        <v>182102</v>
      </c>
      <c r="D134" s="1">
        <v>387162</v>
      </c>
      <c r="E134" s="1">
        <v>182197</v>
      </c>
      <c r="F134" s="1">
        <v>1526792</v>
      </c>
      <c r="J134" s="1">
        <v>80955</v>
      </c>
      <c r="K134" s="1">
        <v>125493</v>
      </c>
      <c r="L134" s="1">
        <v>216826</v>
      </c>
      <c r="M134" s="1">
        <v>83127</v>
      </c>
      <c r="N134" s="1">
        <v>1858831</v>
      </c>
      <c r="O134" s="1">
        <v>74930</v>
      </c>
      <c r="P134" s="1">
        <v>74696</v>
      </c>
      <c r="Q134" s="1">
        <v>236167</v>
      </c>
      <c r="R134" s="1">
        <v>183140</v>
      </c>
      <c r="S134" s="1">
        <v>1786898</v>
      </c>
      <c r="T134" s="1">
        <v>78306</v>
      </c>
    </row>
    <row r="135" spans="1:20" ht="16" x14ac:dyDescent="0.2">
      <c r="A135" s="7" t="s">
        <v>104</v>
      </c>
      <c r="B135" s="1">
        <v>220102</v>
      </c>
      <c r="C135" s="1">
        <v>47940</v>
      </c>
      <c r="D135" s="1">
        <v>70088</v>
      </c>
      <c r="E135" s="1">
        <v>21978</v>
      </c>
      <c r="F135" s="1">
        <v>76586</v>
      </c>
      <c r="J135" s="1">
        <v>3510</v>
      </c>
      <c r="K135" s="1">
        <v>21629</v>
      </c>
      <c r="L135" s="1">
        <v>46212</v>
      </c>
      <c r="M135" s="1">
        <v>31298</v>
      </c>
      <c r="N135" s="1">
        <v>117452</v>
      </c>
      <c r="O135" s="1">
        <v>3510</v>
      </c>
      <c r="P135" s="1">
        <v>21530</v>
      </c>
      <c r="Q135" s="1">
        <v>34242</v>
      </c>
      <c r="R135" s="1">
        <v>19567</v>
      </c>
      <c r="S135" s="1">
        <v>141252</v>
      </c>
      <c r="T135" s="1">
        <v>3510</v>
      </c>
    </row>
    <row r="136" spans="1:20" ht="16" x14ac:dyDescent="0.2">
      <c r="A136" s="7" t="s">
        <v>105</v>
      </c>
      <c r="B136" s="1">
        <v>31707</v>
      </c>
      <c r="C136" s="1">
        <v>4784</v>
      </c>
      <c r="D136" s="1">
        <v>12306</v>
      </c>
      <c r="E136" s="1">
        <v>2452</v>
      </c>
      <c r="F136" s="1">
        <v>12165</v>
      </c>
      <c r="J136" s="1" t="s">
        <v>34</v>
      </c>
      <c r="K136" s="1" t="s">
        <v>34</v>
      </c>
      <c r="L136" s="1">
        <v>14758</v>
      </c>
      <c r="M136" s="1" t="s">
        <v>34</v>
      </c>
      <c r="N136" s="1">
        <v>16949</v>
      </c>
      <c r="O136" s="1" t="s">
        <v>34</v>
      </c>
      <c r="P136" s="1">
        <v>12306</v>
      </c>
      <c r="Q136" s="1" t="s">
        <v>34</v>
      </c>
      <c r="R136" s="1">
        <v>4784</v>
      </c>
      <c r="S136" s="1">
        <v>14617</v>
      </c>
      <c r="T136" s="1" t="s">
        <v>34</v>
      </c>
    </row>
    <row r="137" spans="1:20" ht="16" x14ac:dyDescent="0.2">
      <c r="A137" s="7" t="s">
        <v>106</v>
      </c>
      <c r="B137" s="1">
        <v>42795</v>
      </c>
      <c r="C137" s="1" t="s">
        <v>34</v>
      </c>
      <c r="D137" s="1" t="s">
        <v>34</v>
      </c>
      <c r="E137" s="1">
        <v>2008</v>
      </c>
      <c r="F137" s="1">
        <v>40787</v>
      </c>
      <c r="J137" s="1" t="s">
        <v>34</v>
      </c>
      <c r="K137" s="1" t="s">
        <v>34</v>
      </c>
      <c r="L137" s="1" t="s">
        <v>34</v>
      </c>
      <c r="M137" s="1">
        <v>40787</v>
      </c>
      <c r="N137" s="1">
        <v>2008</v>
      </c>
      <c r="O137" s="1" t="s">
        <v>34</v>
      </c>
      <c r="P137" s="1" t="s">
        <v>34</v>
      </c>
      <c r="Q137" s="1">
        <v>40787</v>
      </c>
      <c r="R137" s="1" t="s">
        <v>34</v>
      </c>
      <c r="S137" s="1">
        <v>2008</v>
      </c>
      <c r="T137" s="1" t="s">
        <v>34</v>
      </c>
    </row>
    <row r="138" spans="1:20" ht="16" x14ac:dyDescent="0.2">
      <c r="A138" s="7" t="s">
        <v>48</v>
      </c>
      <c r="B138" s="1">
        <v>781371</v>
      </c>
      <c r="C138" s="1" t="s">
        <v>34</v>
      </c>
      <c r="D138" s="1" t="s">
        <v>34</v>
      </c>
      <c r="E138" s="1" t="s">
        <v>34</v>
      </c>
      <c r="F138" s="1" t="s">
        <v>34</v>
      </c>
      <c r="J138" s="1">
        <v>781371</v>
      </c>
      <c r="K138" s="1" t="s">
        <v>34</v>
      </c>
      <c r="L138" s="1" t="s">
        <v>34</v>
      </c>
      <c r="M138" s="1" t="s">
        <v>34</v>
      </c>
      <c r="N138" s="1" t="s">
        <v>34</v>
      </c>
      <c r="O138" s="1">
        <v>781371</v>
      </c>
      <c r="P138" s="1" t="s">
        <v>34</v>
      </c>
      <c r="Q138" s="1" t="s">
        <v>34</v>
      </c>
      <c r="R138" s="1" t="s">
        <v>34</v>
      </c>
      <c r="S138" s="1" t="s">
        <v>34</v>
      </c>
      <c r="T138" s="1">
        <v>781371</v>
      </c>
    </row>
    <row r="139" spans="1:20" s="2" customFormat="1" x14ac:dyDescent="0.2">
      <c r="A139" s="2" t="s">
        <v>107</v>
      </c>
    </row>
    <row r="140" spans="1:20" s="2" customFormat="1" x14ac:dyDescent="0.2">
      <c r="A140" s="2" t="s">
        <v>108</v>
      </c>
    </row>
    <row r="141" spans="1:20" s="2" customFormat="1" x14ac:dyDescent="0.2"/>
    <row r="142" spans="1:20" s="2" customFormat="1" x14ac:dyDescent="0.2"/>
    <row r="143" spans="1:20" s="2" customFormat="1" x14ac:dyDescent="0.2"/>
    <row r="144" spans="1:20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sheetPr codeName="Sheet67"/>
  <dimension ref="A1:AD188"/>
  <sheetViews>
    <sheetView topLeftCell="B1" workbookViewId="0">
      <pane ySplit="8" topLeftCell="A15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20" width="20.6640625" style="1" customWidth="1"/>
    <col min="21" max="30" width="9.1640625" style="2"/>
  </cols>
  <sheetData>
    <row r="1" spans="1:20" s="2" customFormat="1" ht="16" x14ac:dyDescent="0.2">
      <c r="A1" s="3" t="s">
        <v>174</v>
      </c>
    </row>
    <row r="2" spans="1:20" s="2" customFormat="1" x14ac:dyDescent="0.2">
      <c r="A2" s="2" t="s">
        <v>1</v>
      </c>
    </row>
    <row r="3" spans="1:20" s="2" customFormat="1" x14ac:dyDescent="0.2">
      <c r="A3" s="2" t="s">
        <v>2</v>
      </c>
    </row>
    <row r="4" spans="1:20" s="2" customFormat="1" x14ac:dyDescent="0.2">
      <c r="A4" s="2" t="s">
        <v>3</v>
      </c>
    </row>
    <row r="5" spans="1:20" ht="30" customHeight="1" x14ac:dyDescent="0.2">
      <c r="A5" s="8" t="s">
        <v>35</v>
      </c>
      <c r="B5" s="8" t="s">
        <v>4</v>
      </c>
      <c r="C5" s="8" t="s">
        <v>5</v>
      </c>
      <c r="D5" s="8" t="s">
        <v>5</v>
      </c>
      <c r="E5" s="8" t="s">
        <v>5</v>
      </c>
      <c r="F5" s="8" t="s">
        <v>5</v>
      </c>
      <c r="G5" s="8"/>
      <c r="H5" s="8"/>
      <c r="I5" s="8"/>
      <c r="J5" s="8" t="s">
        <v>5</v>
      </c>
      <c r="K5" s="8" t="s">
        <v>6</v>
      </c>
      <c r="L5" s="8" t="s">
        <v>6</v>
      </c>
      <c r="M5" s="8" t="s">
        <v>6</v>
      </c>
      <c r="N5" s="8" t="s">
        <v>6</v>
      </c>
      <c r="O5" s="8" t="s">
        <v>6</v>
      </c>
      <c r="P5" s="8" t="s">
        <v>7</v>
      </c>
      <c r="Q5" s="8" t="s">
        <v>7</v>
      </c>
      <c r="R5" s="8" t="s">
        <v>7</v>
      </c>
      <c r="S5" s="8" t="s">
        <v>7</v>
      </c>
      <c r="T5" s="8" t="s">
        <v>7</v>
      </c>
    </row>
    <row r="6" spans="1:20" ht="32" x14ac:dyDescent="0.2">
      <c r="A6" s="8"/>
      <c r="B6" s="8"/>
      <c r="C6" s="4" t="s">
        <v>8</v>
      </c>
      <c r="D6" s="4" t="s">
        <v>9</v>
      </c>
      <c r="E6" s="4" t="s">
        <v>10</v>
      </c>
      <c r="F6" s="4" t="s">
        <v>11</v>
      </c>
      <c r="G6" s="4" t="s">
        <v>175</v>
      </c>
      <c r="H6" s="4" t="s">
        <v>176</v>
      </c>
      <c r="I6" s="4" t="s">
        <v>177</v>
      </c>
      <c r="J6" s="4" t="s">
        <v>12</v>
      </c>
      <c r="K6" s="4" t="s">
        <v>8</v>
      </c>
      <c r="L6" s="4" t="s">
        <v>9</v>
      </c>
      <c r="M6" s="4" t="s">
        <v>10</v>
      </c>
      <c r="N6" s="4" t="s">
        <v>11</v>
      </c>
      <c r="O6" s="4" t="s">
        <v>12</v>
      </c>
      <c r="P6" s="4" t="s">
        <v>8</v>
      </c>
      <c r="Q6" s="4" t="s">
        <v>9</v>
      </c>
      <c r="R6" s="4" t="s">
        <v>10</v>
      </c>
      <c r="S6" s="4" t="s">
        <v>11</v>
      </c>
      <c r="T6" s="4" t="s">
        <v>12</v>
      </c>
    </row>
    <row r="7" spans="1:20" ht="0" hidden="1" customHeight="1" x14ac:dyDescent="0.2"/>
    <row r="8" spans="1:20" x14ac:dyDescent="0.2">
      <c r="A8" s="5" t="s">
        <v>36</v>
      </c>
      <c r="B8" s="1">
        <v>3083525</v>
      </c>
      <c r="C8" s="1">
        <v>167174</v>
      </c>
      <c r="D8" s="1">
        <v>230710</v>
      </c>
      <c r="E8" s="1">
        <v>239021</v>
      </c>
      <c r="F8" s="1">
        <v>1889102</v>
      </c>
      <c r="G8" s="1">
        <f>SUM(C8:F8)</f>
        <v>2526007</v>
      </c>
      <c r="H8" s="1">
        <f>SUM(C8:E8)</f>
        <v>636905</v>
      </c>
      <c r="I8" s="9">
        <f>H8/G8</f>
        <v>0.25213904791237712</v>
      </c>
      <c r="J8" s="1">
        <v>557517</v>
      </c>
      <c r="K8" s="1">
        <v>99070</v>
      </c>
      <c r="L8" s="1">
        <v>174171</v>
      </c>
      <c r="M8" s="1">
        <v>172257</v>
      </c>
      <c r="N8" s="1">
        <v>2082723</v>
      </c>
      <c r="O8" s="1">
        <v>555305</v>
      </c>
      <c r="P8" s="1">
        <v>70817</v>
      </c>
      <c r="Q8" s="1">
        <v>151117</v>
      </c>
      <c r="R8" s="1">
        <v>133690</v>
      </c>
      <c r="S8" s="1">
        <v>2168442</v>
      </c>
      <c r="T8" s="1">
        <v>559459</v>
      </c>
    </row>
    <row r="9" spans="1:20" ht="16" x14ac:dyDescent="0.2">
      <c r="A9" s="6" t="s">
        <v>13</v>
      </c>
    </row>
    <row r="10" spans="1:20" ht="16" x14ac:dyDescent="0.2">
      <c r="A10" s="7" t="s">
        <v>37</v>
      </c>
      <c r="B10" s="1">
        <v>311042</v>
      </c>
      <c r="C10" s="1">
        <v>39429</v>
      </c>
      <c r="D10" s="1">
        <v>25489</v>
      </c>
      <c r="E10" s="1">
        <v>35595</v>
      </c>
      <c r="F10" s="1">
        <v>80333</v>
      </c>
      <c r="J10" s="1">
        <v>130196</v>
      </c>
      <c r="K10" s="1">
        <v>28480</v>
      </c>
      <c r="L10" s="1">
        <v>40549</v>
      </c>
      <c r="M10" s="1">
        <v>14746</v>
      </c>
      <c r="N10" s="1">
        <v>97071</v>
      </c>
      <c r="O10" s="1">
        <v>130196</v>
      </c>
      <c r="P10" s="1">
        <v>5933</v>
      </c>
      <c r="Q10" s="1">
        <v>31624</v>
      </c>
      <c r="R10" s="1">
        <v>13638</v>
      </c>
      <c r="S10" s="1">
        <v>129651</v>
      </c>
      <c r="T10" s="1">
        <v>130196</v>
      </c>
    </row>
    <row r="11" spans="1:20" ht="16" x14ac:dyDescent="0.2">
      <c r="A11" s="7" t="s">
        <v>38</v>
      </c>
      <c r="B11" s="1">
        <v>1102543</v>
      </c>
      <c r="C11" s="1">
        <v>31463</v>
      </c>
      <c r="D11" s="1">
        <v>126210</v>
      </c>
      <c r="E11" s="1">
        <v>106439</v>
      </c>
      <c r="F11" s="1">
        <v>635746</v>
      </c>
      <c r="J11" s="1">
        <v>202685</v>
      </c>
      <c r="K11" s="1">
        <v>20427</v>
      </c>
      <c r="L11" s="1">
        <v>52091</v>
      </c>
      <c r="M11" s="1">
        <v>98850</v>
      </c>
      <c r="N11" s="1">
        <v>732644</v>
      </c>
      <c r="O11" s="1">
        <v>198531</v>
      </c>
      <c r="P11" s="1">
        <v>11889</v>
      </c>
      <c r="Q11" s="1">
        <v>62993</v>
      </c>
      <c r="R11" s="1">
        <v>49927</v>
      </c>
      <c r="S11" s="1">
        <v>775049</v>
      </c>
      <c r="T11" s="1">
        <v>202685</v>
      </c>
    </row>
    <row r="12" spans="1:20" ht="16" x14ac:dyDescent="0.2">
      <c r="A12" s="7" t="s">
        <v>39</v>
      </c>
      <c r="B12" s="1">
        <v>800734</v>
      </c>
      <c r="C12" s="1">
        <v>42584</v>
      </c>
      <c r="D12" s="1">
        <v>45102</v>
      </c>
      <c r="E12" s="1">
        <v>56596</v>
      </c>
      <c r="F12" s="1">
        <v>555819</v>
      </c>
      <c r="J12" s="1">
        <v>100633</v>
      </c>
      <c r="K12" s="1">
        <v>23033</v>
      </c>
      <c r="L12" s="1">
        <v>21805</v>
      </c>
      <c r="M12" s="1">
        <v>28741</v>
      </c>
      <c r="N12" s="1">
        <v>624579</v>
      </c>
      <c r="O12" s="1">
        <v>102575</v>
      </c>
      <c r="P12" s="1">
        <v>18965</v>
      </c>
      <c r="Q12" s="1">
        <v>39340</v>
      </c>
      <c r="R12" s="1">
        <v>41676</v>
      </c>
      <c r="S12" s="1">
        <v>598178</v>
      </c>
      <c r="T12" s="1">
        <v>102575</v>
      </c>
    </row>
    <row r="13" spans="1:20" ht="16" x14ac:dyDescent="0.2">
      <c r="A13" s="7" t="s">
        <v>40</v>
      </c>
      <c r="B13" s="1">
        <v>420787</v>
      </c>
      <c r="C13" s="1">
        <v>35947</v>
      </c>
      <c r="D13" s="1">
        <v>20059</v>
      </c>
      <c r="E13" s="1">
        <v>18793</v>
      </c>
      <c r="F13" s="1">
        <v>288085</v>
      </c>
      <c r="J13" s="1">
        <v>57903</v>
      </c>
      <c r="K13" s="1">
        <v>11111</v>
      </c>
      <c r="L13" s="1">
        <v>38721</v>
      </c>
      <c r="M13" s="1">
        <v>17322</v>
      </c>
      <c r="N13" s="1">
        <v>295730</v>
      </c>
      <c r="O13" s="1">
        <v>57903</v>
      </c>
      <c r="P13" s="1">
        <v>21124</v>
      </c>
      <c r="Q13" s="1">
        <v>12623</v>
      </c>
      <c r="R13" s="1">
        <v>20085</v>
      </c>
      <c r="S13" s="1">
        <v>309050</v>
      </c>
      <c r="T13" s="1">
        <v>57903</v>
      </c>
    </row>
    <row r="14" spans="1:20" ht="16" x14ac:dyDescent="0.2">
      <c r="A14" s="7" t="s">
        <v>41</v>
      </c>
      <c r="B14" s="1">
        <v>448420</v>
      </c>
      <c r="C14" s="1">
        <v>17752</v>
      </c>
      <c r="D14" s="1">
        <v>13851</v>
      </c>
      <c r="E14" s="1">
        <v>21599</v>
      </c>
      <c r="F14" s="1">
        <v>329119</v>
      </c>
      <c r="G14" s="1">
        <f>SUM(C14:F14)</f>
        <v>382321</v>
      </c>
      <c r="H14" s="1">
        <f>SUM(C14:E14)</f>
        <v>53202</v>
      </c>
      <c r="I14" s="9">
        <f>H14/G14</f>
        <v>0.13915531712880014</v>
      </c>
      <c r="J14" s="1">
        <v>66100</v>
      </c>
      <c r="K14" s="1">
        <v>16019</v>
      </c>
      <c r="L14" s="1">
        <v>21004</v>
      </c>
      <c r="M14" s="1">
        <v>12598</v>
      </c>
      <c r="N14" s="1">
        <v>332698</v>
      </c>
      <c r="O14" s="1">
        <v>66100</v>
      </c>
      <c r="P14" s="1">
        <v>12905</v>
      </c>
      <c r="Q14" s="1">
        <v>4538</v>
      </c>
      <c r="R14" s="1">
        <v>8363</v>
      </c>
      <c r="S14" s="1">
        <v>356514</v>
      </c>
      <c r="T14" s="1">
        <v>66100</v>
      </c>
    </row>
    <row r="15" spans="1:20" ht="16" x14ac:dyDescent="0.2">
      <c r="A15" s="6" t="s">
        <v>14</v>
      </c>
    </row>
    <row r="16" spans="1:20" ht="16" x14ac:dyDescent="0.2">
      <c r="A16" s="7" t="s">
        <v>42</v>
      </c>
      <c r="B16" s="1">
        <v>1636312</v>
      </c>
      <c r="C16" s="1">
        <v>56083</v>
      </c>
      <c r="D16" s="1">
        <v>115794</v>
      </c>
      <c r="E16" s="1">
        <v>132650</v>
      </c>
      <c r="F16" s="1">
        <v>1031894</v>
      </c>
      <c r="J16" s="1">
        <v>299890</v>
      </c>
      <c r="K16" s="1">
        <v>26385</v>
      </c>
      <c r="L16" s="1">
        <v>97298</v>
      </c>
      <c r="M16" s="1">
        <v>82306</v>
      </c>
      <c r="N16" s="1">
        <v>1132644</v>
      </c>
      <c r="O16" s="1">
        <v>297679</v>
      </c>
      <c r="P16" s="1">
        <v>29121</v>
      </c>
      <c r="Q16" s="1">
        <v>33388</v>
      </c>
      <c r="R16" s="1">
        <v>80470</v>
      </c>
      <c r="S16" s="1">
        <v>1191500</v>
      </c>
      <c r="T16" s="1">
        <v>301833</v>
      </c>
    </row>
    <row r="17" spans="1:20" ht="16" x14ac:dyDescent="0.2">
      <c r="A17" s="7" t="s">
        <v>43</v>
      </c>
      <c r="B17" s="1">
        <v>1447213</v>
      </c>
      <c r="C17" s="1">
        <v>111092</v>
      </c>
      <c r="D17" s="1">
        <v>114915</v>
      </c>
      <c r="E17" s="1">
        <v>106371</v>
      </c>
      <c r="F17" s="1">
        <v>857208</v>
      </c>
      <c r="J17" s="1">
        <v>257627</v>
      </c>
      <c r="K17" s="1">
        <v>72685</v>
      </c>
      <c r="L17" s="1">
        <v>76873</v>
      </c>
      <c r="M17" s="1">
        <v>89951</v>
      </c>
      <c r="N17" s="1">
        <v>950078</v>
      </c>
      <c r="O17" s="1">
        <v>257627</v>
      </c>
      <c r="P17" s="1">
        <v>41696</v>
      </c>
      <c r="Q17" s="1">
        <v>117729</v>
      </c>
      <c r="R17" s="1">
        <v>53220</v>
      </c>
      <c r="S17" s="1">
        <v>976941</v>
      </c>
      <c r="T17" s="1">
        <v>257627</v>
      </c>
    </row>
    <row r="18" spans="1:20" ht="16" x14ac:dyDescent="0.2">
      <c r="A18" s="6" t="s">
        <v>15</v>
      </c>
    </row>
    <row r="19" spans="1:20" ht="16" x14ac:dyDescent="0.2">
      <c r="A19" s="7" t="s">
        <v>44</v>
      </c>
      <c r="B19" s="1">
        <v>1564825</v>
      </c>
      <c r="C19" s="1">
        <v>54526</v>
      </c>
      <c r="D19" s="1">
        <v>102294</v>
      </c>
      <c r="E19" s="1">
        <v>128790</v>
      </c>
      <c r="F19" s="1">
        <v>999136</v>
      </c>
      <c r="J19" s="1">
        <v>280080</v>
      </c>
      <c r="K19" s="1">
        <v>25004</v>
      </c>
      <c r="L19" s="1">
        <v>95309</v>
      </c>
      <c r="M19" s="1">
        <v>67173</v>
      </c>
      <c r="N19" s="1">
        <v>1099471</v>
      </c>
      <c r="O19" s="1">
        <v>277868</v>
      </c>
      <c r="P19" s="1">
        <v>29121</v>
      </c>
      <c r="Q19" s="1">
        <v>33388</v>
      </c>
      <c r="R19" s="1">
        <v>58662</v>
      </c>
      <c r="S19" s="1">
        <v>1161632</v>
      </c>
      <c r="T19" s="1">
        <v>282022</v>
      </c>
    </row>
    <row r="20" spans="1:20" ht="16" x14ac:dyDescent="0.2">
      <c r="A20" s="7" t="s">
        <v>45</v>
      </c>
      <c r="B20" s="1">
        <v>1372723</v>
      </c>
      <c r="C20" s="1">
        <v>110213</v>
      </c>
      <c r="D20" s="1">
        <v>111606</v>
      </c>
      <c r="E20" s="1">
        <v>88521</v>
      </c>
      <c r="F20" s="1">
        <v>817425</v>
      </c>
      <c r="J20" s="1">
        <v>244958</v>
      </c>
      <c r="K20" s="1">
        <v>71806</v>
      </c>
      <c r="L20" s="1">
        <v>76873</v>
      </c>
      <c r="M20" s="1">
        <v>76421</v>
      </c>
      <c r="N20" s="1">
        <v>902664</v>
      </c>
      <c r="O20" s="1">
        <v>244958</v>
      </c>
      <c r="P20" s="1">
        <v>40817</v>
      </c>
      <c r="Q20" s="1">
        <v>117729</v>
      </c>
      <c r="R20" s="1">
        <v>49910</v>
      </c>
      <c r="S20" s="1">
        <v>919308</v>
      </c>
      <c r="T20" s="1">
        <v>244958</v>
      </c>
    </row>
    <row r="21" spans="1:20" ht="16" x14ac:dyDescent="0.2">
      <c r="A21" s="7" t="s">
        <v>46</v>
      </c>
      <c r="B21" s="1">
        <v>33210</v>
      </c>
      <c r="C21" s="1" t="s">
        <v>34</v>
      </c>
      <c r="D21" s="1" t="s">
        <v>34</v>
      </c>
      <c r="E21" s="1">
        <v>1667</v>
      </c>
      <c r="F21" s="1">
        <v>28908</v>
      </c>
      <c r="J21" s="1">
        <v>2635</v>
      </c>
      <c r="K21" s="1">
        <v>1381</v>
      </c>
      <c r="L21" s="1">
        <v>542</v>
      </c>
      <c r="M21" s="1">
        <v>6620</v>
      </c>
      <c r="N21" s="1">
        <v>22032</v>
      </c>
      <c r="O21" s="1">
        <v>2635</v>
      </c>
      <c r="P21" s="1" t="s">
        <v>34</v>
      </c>
      <c r="Q21" s="1" t="s">
        <v>34</v>
      </c>
      <c r="R21" s="1" t="s">
        <v>34</v>
      </c>
      <c r="S21" s="1">
        <v>30575</v>
      </c>
      <c r="T21" s="1">
        <v>2635</v>
      </c>
    </row>
    <row r="22" spans="1:20" ht="16" x14ac:dyDescent="0.2">
      <c r="A22" s="7" t="s">
        <v>47</v>
      </c>
      <c r="B22" s="1">
        <v>81232</v>
      </c>
      <c r="C22" s="1">
        <v>878</v>
      </c>
      <c r="D22" s="1">
        <v>16810</v>
      </c>
      <c r="E22" s="1">
        <v>20044</v>
      </c>
      <c r="F22" s="1">
        <v>30146</v>
      </c>
      <c r="J22" s="1">
        <v>13354</v>
      </c>
      <c r="K22" s="1">
        <v>878</v>
      </c>
      <c r="L22" s="1">
        <v>1446</v>
      </c>
      <c r="M22" s="1">
        <v>22043</v>
      </c>
      <c r="N22" s="1">
        <v>43511</v>
      </c>
      <c r="O22" s="1">
        <v>13354</v>
      </c>
      <c r="P22" s="1">
        <v>878</v>
      </c>
      <c r="Q22" s="1" t="s">
        <v>34</v>
      </c>
      <c r="R22" s="1">
        <v>16810</v>
      </c>
      <c r="S22" s="1">
        <v>50190</v>
      </c>
      <c r="T22" s="1">
        <v>13354</v>
      </c>
    </row>
    <row r="23" spans="1:20" ht="16" x14ac:dyDescent="0.2">
      <c r="A23" s="7" t="s">
        <v>48</v>
      </c>
      <c r="B23" s="1">
        <v>31534</v>
      </c>
      <c r="C23" s="1">
        <v>1557</v>
      </c>
      <c r="D23" s="1" t="s">
        <v>34</v>
      </c>
      <c r="E23" s="1" t="s">
        <v>34</v>
      </c>
      <c r="F23" s="1">
        <v>13487</v>
      </c>
      <c r="J23" s="1">
        <v>16490</v>
      </c>
      <c r="K23" s="1" t="s">
        <v>34</v>
      </c>
      <c r="L23" s="1" t="s">
        <v>34</v>
      </c>
      <c r="M23" s="1" t="s">
        <v>34</v>
      </c>
      <c r="N23" s="1">
        <v>15044</v>
      </c>
      <c r="O23" s="1">
        <v>16490</v>
      </c>
      <c r="P23" s="1" t="s">
        <v>34</v>
      </c>
      <c r="Q23" s="1" t="s">
        <v>34</v>
      </c>
      <c r="R23" s="1">
        <v>8308</v>
      </c>
      <c r="S23" s="1">
        <v>6737</v>
      </c>
      <c r="T23" s="1">
        <v>16490</v>
      </c>
    </row>
    <row r="24" spans="1:20" ht="16" x14ac:dyDescent="0.2">
      <c r="A24" s="6" t="s">
        <v>16</v>
      </c>
    </row>
    <row r="25" spans="1:20" ht="16" x14ac:dyDescent="0.2">
      <c r="A25" s="7" t="s">
        <v>49</v>
      </c>
      <c r="B25" s="1">
        <v>165851</v>
      </c>
      <c r="C25" s="1">
        <v>28456</v>
      </c>
      <c r="D25" s="1">
        <v>12979</v>
      </c>
      <c r="E25" s="1">
        <v>16231</v>
      </c>
      <c r="F25" s="1">
        <v>89756</v>
      </c>
      <c r="J25" s="1">
        <v>18430</v>
      </c>
      <c r="K25" s="1">
        <v>27668</v>
      </c>
      <c r="L25" s="1">
        <v>18088</v>
      </c>
      <c r="M25" s="1">
        <v>9627</v>
      </c>
      <c r="N25" s="1">
        <v>92038</v>
      </c>
      <c r="O25" s="1">
        <v>18430</v>
      </c>
      <c r="P25" s="1" t="s">
        <v>34</v>
      </c>
      <c r="Q25" s="1">
        <v>28929</v>
      </c>
      <c r="R25" s="1">
        <v>5856</v>
      </c>
      <c r="S25" s="1">
        <v>112636</v>
      </c>
      <c r="T25" s="1">
        <v>18430</v>
      </c>
    </row>
    <row r="26" spans="1:20" ht="16" x14ac:dyDescent="0.2">
      <c r="A26" s="7" t="s">
        <v>50</v>
      </c>
      <c r="B26" s="1">
        <v>2524194</v>
      </c>
      <c r="C26" s="1">
        <v>136214</v>
      </c>
      <c r="D26" s="1">
        <v>183935</v>
      </c>
      <c r="E26" s="1">
        <v>178461</v>
      </c>
      <c r="F26" s="1">
        <v>1585704</v>
      </c>
      <c r="J26" s="1">
        <v>439880</v>
      </c>
      <c r="K26" s="1">
        <v>64172</v>
      </c>
      <c r="L26" s="1">
        <v>144617</v>
      </c>
      <c r="M26" s="1">
        <v>107514</v>
      </c>
      <c r="N26" s="1">
        <v>1766069</v>
      </c>
      <c r="O26" s="1">
        <v>441822</v>
      </c>
      <c r="P26" s="1">
        <v>62379</v>
      </c>
      <c r="Q26" s="1">
        <v>116502</v>
      </c>
      <c r="R26" s="1">
        <v>91566</v>
      </c>
      <c r="S26" s="1">
        <v>1811925</v>
      </c>
      <c r="T26" s="1">
        <v>441822</v>
      </c>
    </row>
    <row r="27" spans="1:20" ht="16" x14ac:dyDescent="0.2">
      <c r="A27" s="7" t="s">
        <v>51</v>
      </c>
      <c r="B27" s="1">
        <v>199252</v>
      </c>
      <c r="C27" s="1" t="s">
        <v>34</v>
      </c>
      <c r="D27" s="1">
        <v>12864</v>
      </c>
      <c r="E27" s="1">
        <v>9915</v>
      </c>
      <c r="F27" s="1">
        <v>134136</v>
      </c>
      <c r="J27" s="1">
        <v>42337</v>
      </c>
      <c r="K27" s="1">
        <v>1381</v>
      </c>
      <c r="L27" s="1">
        <v>9046</v>
      </c>
      <c r="M27" s="1">
        <v>18100</v>
      </c>
      <c r="N27" s="1">
        <v>128387</v>
      </c>
      <c r="O27" s="1">
        <v>42337</v>
      </c>
      <c r="P27" s="1">
        <v>5933</v>
      </c>
      <c r="Q27" s="1">
        <v>5687</v>
      </c>
      <c r="R27" s="1">
        <v>906</v>
      </c>
      <c r="S27" s="1">
        <v>144389</v>
      </c>
      <c r="T27" s="1">
        <v>42337</v>
      </c>
    </row>
    <row r="28" spans="1:20" ht="16" x14ac:dyDescent="0.2">
      <c r="A28" s="7" t="s">
        <v>52</v>
      </c>
      <c r="B28" s="1">
        <v>92698</v>
      </c>
      <c r="C28" s="1">
        <v>867</v>
      </c>
      <c r="D28" s="1">
        <v>19670</v>
      </c>
      <c r="E28" s="1">
        <v>13319</v>
      </c>
      <c r="F28" s="1">
        <v>49100</v>
      </c>
      <c r="J28" s="1">
        <v>9742</v>
      </c>
      <c r="K28" s="1">
        <v>3518</v>
      </c>
      <c r="L28" s="1">
        <v>439</v>
      </c>
      <c r="M28" s="1">
        <v>35384</v>
      </c>
      <c r="N28" s="1">
        <v>43616</v>
      </c>
      <c r="O28" s="1">
        <v>9742</v>
      </c>
      <c r="P28" s="1">
        <v>867</v>
      </c>
      <c r="Q28" s="1" t="s">
        <v>34</v>
      </c>
      <c r="R28" s="1">
        <v>28463</v>
      </c>
      <c r="S28" s="1">
        <v>53627</v>
      </c>
      <c r="T28" s="1">
        <v>9742</v>
      </c>
    </row>
    <row r="29" spans="1:20" ht="16" x14ac:dyDescent="0.2">
      <c r="A29" s="7" t="s">
        <v>53</v>
      </c>
      <c r="B29" s="1">
        <v>62727</v>
      </c>
      <c r="C29" s="1">
        <v>1638</v>
      </c>
      <c r="D29" s="1">
        <v>1261</v>
      </c>
      <c r="E29" s="1">
        <v>16183</v>
      </c>
      <c r="F29" s="1">
        <v>22212</v>
      </c>
      <c r="J29" s="1">
        <v>21433</v>
      </c>
      <c r="K29" s="1" t="s">
        <v>34</v>
      </c>
      <c r="L29" s="1">
        <v>1980</v>
      </c>
      <c r="M29" s="1">
        <v>1633</v>
      </c>
      <c r="N29" s="1">
        <v>41835</v>
      </c>
      <c r="O29" s="1">
        <v>17279</v>
      </c>
      <c r="P29" s="1">
        <v>1638</v>
      </c>
      <c r="Q29" s="1" t="s">
        <v>34</v>
      </c>
      <c r="R29" s="1">
        <v>1986</v>
      </c>
      <c r="S29" s="1">
        <v>37670</v>
      </c>
      <c r="T29" s="1">
        <v>21433</v>
      </c>
    </row>
    <row r="30" spans="1:20" ht="16" x14ac:dyDescent="0.2">
      <c r="A30" s="7" t="s">
        <v>48</v>
      </c>
      <c r="B30" s="1">
        <v>38803</v>
      </c>
      <c r="C30" s="1" t="s">
        <v>34</v>
      </c>
      <c r="D30" s="1" t="s">
        <v>34</v>
      </c>
      <c r="E30" s="1">
        <v>4913</v>
      </c>
      <c r="F30" s="1">
        <v>8195</v>
      </c>
      <c r="J30" s="1">
        <v>25695</v>
      </c>
      <c r="K30" s="1">
        <v>2330</v>
      </c>
      <c r="L30" s="1" t="s">
        <v>34</v>
      </c>
      <c r="M30" s="1" t="s">
        <v>34</v>
      </c>
      <c r="N30" s="1">
        <v>10777</v>
      </c>
      <c r="O30" s="1">
        <v>25695</v>
      </c>
      <c r="P30" s="1" t="s">
        <v>34</v>
      </c>
      <c r="Q30" s="1" t="s">
        <v>34</v>
      </c>
      <c r="R30" s="1">
        <v>4913</v>
      </c>
      <c r="S30" s="1">
        <v>8195</v>
      </c>
      <c r="T30" s="1">
        <v>25695</v>
      </c>
    </row>
    <row r="31" spans="1:20" ht="16" x14ac:dyDescent="0.2">
      <c r="A31" s="6" t="s">
        <v>17</v>
      </c>
    </row>
    <row r="32" spans="1:20" ht="16" x14ac:dyDescent="0.2">
      <c r="A32" s="7" t="s">
        <v>54</v>
      </c>
      <c r="B32" s="1">
        <v>376335</v>
      </c>
      <c r="C32" s="1">
        <v>28456</v>
      </c>
      <c r="D32" s="1">
        <v>25843</v>
      </c>
      <c r="E32" s="1">
        <v>27812</v>
      </c>
      <c r="F32" s="1">
        <v>233457</v>
      </c>
      <c r="J32" s="1">
        <v>60767</v>
      </c>
      <c r="K32" s="1">
        <v>29050</v>
      </c>
      <c r="L32" s="1">
        <v>27134</v>
      </c>
      <c r="M32" s="1">
        <v>27727</v>
      </c>
      <c r="N32" s="1">
        <v>231657</v>
      </c>
      <c r="O32" s="1">
        <v>60767</v>
      </c>
      <c r="P32" s="1">
        <v>5933</v>
      </c>
      <c r="Q32" s="1">
        <v>34616</v>
      </c>
      <c r="R32" s="1">
        <v>6762</v>
      </c>
      <c r="S32" s="1">
        <v>268257</v>
      </c>
      <c r="T32" s="1">
        <v>60767</v>
      </c>
    </row>
    <row r="33" spans="1:20" ht="16" x14ac:dyDescent="0.2">
      <c r="A33" s="7" t="s">
        <v>55</v>
      </c>
      <c r="B33" s="1">
        <v>2497558</v>
      </c>
      <c r="C33" s="1">
        <v>133778</v>
      </c>
      <c r="D33" s="1">
        <v>183935</v>
      </c>
      <c r="E33" s="1">
        <v>174600</v>
      </c>
      <c r="F33" s="1">
        <v>1569287</v>
      </c>
      <c r="J33" s="1">
        <v>435958</v>
      </c>
      <c r="K33" s="1">
        <v>63293</v>
      </c>
      <c r="L33" s="1">
        <v>143890</v>
      </c>
      <c r="M33" s="1">
        <v>107514</v>
      </c>
      <c r="N33" s="1">
        <v>1744961</v>
      </c>
      <c r="O33" s="1">
        <v>437900</v>
      </c>
      <c r="P33" s="1">
        <v>61501</v>
      </c>
      <c r="Q33" s="1">
        <v>116502</v>
      </c>
      <c r="R33" s="1">
        <v>83258</v>
      </c>
      <c r="S33" s="1">
        <v>1798397</v>
      </c>
      <c r="T33" s="1">
        <v>437900</v>
      </c>
    </row>
    <row r="34" spans="1:20" ht="16" x14ac:dyDescent="0.2">
      <c r="A34" s="7" t="s">
        <v>56</v>
      </c>
      <c r="B34" s="1">
        <v>156382</v>
      </c>
      <c r="C34" s="1">
        <v>3383</v>
      </c>
      <c r="D34" s="1">
        <v>20931</v>
      </c>
      <c r="E34" s="1">
        <v>31696</v>
      </c>
      <c r="F34" s="1">
        <v>69196</v>
      </c>
      <c r="J34" s="1">
        <v>31175</v>
      </c>
      <c r="K34" s="1">
        <v>4396</v>
      </c>
      <c r="L34" s="1">
        <v>3146</v>
      </c>
      <c r="M34" s="1">
        <v>37016</v>
      </c>
      <c r="N34" s="1">
        <v>84802</v>
      </c>
      <c r="O34" s="1">
        <v>27021</v>
      </c>
      <c r="P34" s="1">
        <v>3383</v>
      </c>
      <c r="Q34" s="1" t="s">
        <v>34</v>
      </c>
      <c r="R34" s="1">
        <v>30449</v>
      </c>
      <c r="S34" s="1">
        <v>91375</v>
      </c>
      <c r="T34" s="1">
        <v>31175</v>
      </c>
    </row>
    <row r="35" spans="1:20" ht="16" x14ac:dyDescent="0.2">
      <c r="A35" s="7" t="s">
        <v>48</v>
      </c>
      <c r="B35" s="1">
        <v>53250</v>
      </c>
      <c r="C35" s="1">
        <v>1557</v>
      </c>
      <c r="D35" s="1" t="s">
        <v>34</v>
      </c>
      <c r="E35" s="1">
        <v>4913</v>
      </c>
      <c r="F35" s="1">
        <v>17163</v>
      </c>
      <c r="J35" s="1">
        <v>29617</v>
      </c>
      <c r="K35" s="1">
        <v>2330</v>
      </c>
      <c r="L35" s="1" t="s">
        <v>34</v>
      </c>
      <c r="M35" s="1" t="s">
        <v>34</v>
      </c>
      <c r="N35" s="1">
        <v>21303</v>
      </c>
      <c r="O35" s="1">
        <v>29617</v>
      </c>
      <c r="P35" s="1" t="s">
        <v>34</v>
      </c>
      <c r="Q35" s="1" t="s">
        <v>34</v>
      </c>
      <c r="R35" s="1">
        <v>13221</v>
      </c>
      <c r="S35" s="1">
        <v>10412</v>
      </c>
      <c r="T35" s="1">
        <v>29617</v>
      </c>
    </row>
    <row r="36" spans="1:20" ht="16" x14ac:dyDescent="0.2">
      <c r="A36" s="6" t="s">
        <v>18</v>
      </c>
    </row>
    <row r="37" spans="1:20" ht="16" x14ac:dyDescent="0.2">
      <c r="A37" s="7" t="s">
        <v>57</v>
      </c>
      <c r="B37" s="1">
        <v>388923</v>
      </c>
      <c r="C37" s="1">
        <v>48924</v>
      </c>
      <c r="D37" s="1">
        <v>52958</v>
      </c>
      <c r="E37" s="1">
        <v>60492</v>
      </c>
      <c r="F37" s="1">
        <v>158448</v>
      </c>
      <c r="G37" s="1">
        <f>SUM(C37:F37)</f>
        <v>320822</v>
      </c>
      <c r="H37" s="1">
        <f>SUM(C37:E37)</f>
        <v>162374</v>
      </c>
      <c r="I37" s="9">
        <f>H37/G37</f>
        <v>0.50611865769803821</v>
      </c>
      <c r="J37" s="1">
        <v>68102</v>
      </c>
      <c r="K37" s="1">
        <v>3972</v>
      </c>
      <c r="L37" s="1">
        <v>44242</v>
      </c>
      <c r="M37" s="1">
        <v>26876</v>
      </c>
      <c r="N37" s="1">
        <v>249885</v>
      </c>
      <c r="O37" s="1">
        <v>63948</v>
      </c>
      <c r="P37" s="1">
        <v>11418</v>
      </c>
      <c r="Q37" s="1">
        <v>28807</v>
      </c>
      <c r="R37" s="1">
        <v>40189</v>
      </c>
      <c r="S37" s="1">
        <v>240408</v>
      </c>
      <c r="T37" s="1">
        <v>68102</v>
      </c>
    </row>
    <row r="38" spans="1:20" ht="16" x14ac:dyDescent="0.2">
      <c r="A38" s="7" t="s">
        <v>58</v>
      </c>
      <c r="B38" s="1">
        <v>1856294</v>
      </c>
      <c r="C38" s="1">
        <v>77490</v>
      </c>
      <c r="D38" s="1">
        <v>93235</v>
      </c>
      <c r="E38" s="1">
        <v>119816</v>
      </c>
      <c r="F38" s="1">
        <v>1217431</v>
      </c>
      <c r="G38" s="1">
        <f t="shared" ref="G38:G41" si="0">SUM(C38:F38)</f>
        <v>1507972</v>
      </c>
      <c r="H38" s="1">
        <f t="shared" ref="H38:H41" si="1">SUM(C38:E38)</f>
        <v>290541</v>
      </c>
      <c r="I38" s="9">
        <f t="shared" ref="I38:I41" si="2">H38/G38</f>
        <v>0.19267002305082587</v>
      </c>
      <c r="J38" s="1">
        <v>348322</v>
      </c>
      <c r="K38" s="1">
        <v>68969</v>
      </c>
      <c r="L38" s="1">
        <v>91332</v>
      </c>
      <c r="M38" s="1">
        <v>113761</v>
      </c>
      <c r="N38" s="1">
        <v>1233909</v>
      </c>
      <c r="O38" s="1">
        <v>348322</v>
      </c>
      <c r="P38" s="1">
        <v>38305</v>
      </c>
      <c r="Q38" s="1">
        <v>93118</v>
      </c>
      <c r="R38" s="1">
        <v>51210</v>
      </c>
      <c r="S38" s="1">
        <v>1325339</v>
      </c>
      <c r="T38" s="1">
        <v>348322</v>
      </c>
    </row>
    <row r="39" spans="1:20" ht="16" x14ac:dyDescent="0.2">
      <c r="A39" s="7" t="s">
        <v>59</v>
      </c>
      <c r="B39" s="1">
        <v>137988</v>
      </c>
      <c r="C39" s="1">
        <v>22066</v>
      </c>
      <c r="D39" s="1">
        <v>21024</v>
      </c>
      <c r="E39" s="1">
        <v>18720</v>
      </c>
      <c r="F39" s="1">
        <v>45330</v>
      </c>
      <c r="G39" s="1">
        <f t="shared" si="0"/>
        <v>107140</v>
      </c>
      <c r="H39" s="1">
        <f t="shared" si="1"/>
        <v>61810</v>
      </c>
      <c r="I39" s="9">
        <f t="shared" si="2"/>
        <v>0.57690871756580175</v>
      </c>
      <c r="J39" s="1">
        <v>30848</v>
      </c>
      <c r="K39" s="1" t="s">
        <v>34</v>
      </c>
      <c r="L39" s="1">
        <v>7301</v>
      </c>
      <c r="M39" s="1">
        <v>5227</v>
      </c>
      <c r="N39" s="1">
        <v>94612</v>
      </c>
      <c r="O39" s="1">
        <v>30848</v>
      </c>
      <c r="P39" s="1">
        <v>6451</v>
      </c>
      <c r="Q39" s="1">
        <v>9841</v>
      </c>
      <c r="R39" s="1">
        <v>6863</v>
      </c>
      <c r="S39" s="1">
        <v>83985</v>
      </c>
      <c r="T39" s="1">
        <v>30848</v>
      </c>
    </row>
    <row r="40" spans="1:20" ht="16" x14ac:dyDescent="0.2">
      <c r="A40" s="7" t="s">
        <v>60</v>
      </c>
      <c r="B40" s="1">
        <v>460814</v>
      </c>
      <c r="C40" s="1">
        <v>9388</v>
      </c>
      <c r="D40" s="1">
        <v>37287</v>
      </c>
      <c r="E40" s="1">
        <v>21602</v>
      </c>
      <c r="F40" s="1">
        <v>311274</v>
      </c>
      <c r="G40" s="1">
        <f t="shared" si="0"/>
        <v>379551</v>
      </c>
      <c r="H40" s="1">
        <f t="shared" si="1"/>
        <v>68277</v>
      </c>
      <c r="I40" s="9">
        <f t="shared" si="2"/>
        <v>0.17988886868958323</v>
      </c>
      <c r="J40" s="1">
        <v>81263</v>
      </c>
      <c r="K40" s="1">
        <v>14703</v>
      </c>
      <c r="L40" s="1">
        <v>19615</v>
      </c>
      <c r="M40" s="1">
        <v>7716</v>
      </c>
      <c r="N40" s="1">
        <v>335575</v>
      </c>
      <c r="O40" s="1">
        <v>83205</v>
      </c>
      <c r="P40" s="1">
        <v>10037</v>
      </c>
      <c r="Q40" s="1">
        <v>3779</v>
      </c>
      <c r="R40" s="1">
        <v>7396</v>
      </c>
      <c r="S40" s="1">
        <v>356397</v>
      </c>
      <c r="T40" s="1">
        <v>83205</v>
      </c>
    </row>
    <row r="41" spans="1:20" ht="16" x14ac:dyDescent="0.2">
      <c r="A41" s="7" t="s">
        <v>61</v>
      </c>
      <c r="B41" s="1">
        <v>239505</v>
      </c>
      <c r="C41" s="1">
        <v>9307</v>
      </c>
      <c r="D41" s="1">
        <v>26205</v>
      </c>
      <c r="E41" s="1">
        <v>18392</v>
      </c>
      <c r="F41" s="1">
        <v>156620</v>
      </c>
      <c r="G41" s="1">
        <f t="shared" si="0"/>
        <v>210524</v>
      </c>
      <c r="H41" s="1">
        <f t="shared" si="1"/>
        <v>53904</v>
      </c>
      <c r="I41" s="9">
        <f t="shared" si="2"/>
        <v>0.25604681651498168</v>
      </c>
      <c r="J41" s="1">
        <v>28982</v>
      </c>
      <c r="K41" s="1">
        <v>11425</v>
      </c>
      <c r="L41" s="1">
        <v>11680</v>
      </c>
      <c r="M41" s="1">
        <v>18677</v>
      </c>
      <c r="N41" s="1">
        <v>168742</v>
      </c>
      <c r="O41" s="1">
        <v>28982</v>
      </c>
      <c r="P41" s="1">
        <v>4606</v>
      </c>
      <c r="Q41" s="1">
        <v>15574</v>
      </c>
      <c r="R41" s="1">
        <v>28032</v>
      </c>
      <c r="S41" s="1">
        <v>162313</v>
      </c>
      <c r="T41" s="1">
        <v>28982</v>
      </c>
    </row>
    <row r="42" spans="1:20" ht="16" x14ac:dyDescent="0.2">
      <c r="A42" s="6" t="s">
        <v>19</v>
      </c>
    </row>
    <row r="43" spans="1:20" ht="16" x14ac:dyDescent="0.2">
      <c r="A43" s="7" t="s">
        <v>62</v>
      </c>
      <c r="B43" s="1">
        <v>129973</v>
      </c>
      <c r="C43" s="1">
        <v>35878</v>
      </c>
      <c r="D43" s="1">
        <v>7246</v>
      </c>
      <c r="E43" s="1" t="s">
        <v>34</v>
      </c>
      <c r="F43" s="1">
        <v>57137</v>
      </c>
      <c r="J43" s="1">
        <v>29712</v>
      </c>
      <c r="K43" s="1">
        <v>5562</v>
      </c>
      <c r="L43" s="1" t="s">
        <v>34</v>
      </c>
      <c r="M43" s="1" t="s">
        <v>34</v>
      </c>
      <c r="N43" s="1">
        <v>94699</v>
      </c>
      <c r="O43" s="1">
        <v>29712</v>
      </c>
      <c r="P43" s="1">
        <v>5562</v>
      </c>
      <c r="Q43" s="1">
        <v>6292</v>
      </c>
      <c r="R43" s="1">
        <v>15553</v>
      </c>
      <c r="S43" s="1">
        <v>72853</v>
      </c>
      <c r="T43" s="1">
        <v>29712</v>
      </c>
    </row>
    <row r="44" spans="1:20" ht="16" x14ac:dyDescent="0.2">
      <c r="A44" s="7" t="s">
        <v>63</v>
      </c>
      <c r="B44" s="1">
        <v>772132</v>
      </c>
      <c r="C44" s="1">
        <v>66153</v>
      </c>
      <c r="D44" s="1">
        <v>78497</v>
      </c>
      <c r="E44" s="1">
        <v>88686</v>
      </c>
      <c r="F44" s="1">
        <v>345512</v>
      </c>
      <c r="J44" s="1">
        <v>193284</v>
      </c>
      <c r="K44" s="1">
        <v>43292</v>
      </c>
      <c r="L44" s="1">
        <v>70552</v>
      </c>
      <c r="M44" s="1">
        <v>43580</v>
      </c>
      <c r="N44" s="1">
        <v>425578</v>
      </c>
      <c r="O44" s="1">
        <v>189130</v>
      </c>
      <c r="P44" s="1">
        <v>22992</v>
      </c>
      <c r="Q44" s="1">
        <v>77028</v>
      </c>
      <c r="R44" s="1">
        <v>27285</v>
      </c>
      <c r="S44" s="1">
        <v>451542</v>
      </c>
      <c r="T44" s="1">
        <v>193284</v>
      </c>
    </row>
    <row r="45" spans="1:20" ht="16" x14ac:dyDescent="0.2">
      <c r="A45" s="7" t="s">
        <v>64</v>
      </c>
      <c r="B45" s="1">
        <v>909326</v>
      </c>
      <c r="C45" s="1">
        <v>50662</v>
      </c>
      <c r="D45" s="1">
        <v>94358</v>
      </c>
      <c r="E45" s="1">
        <v>77794</v>
      </c>
      <c r="F45" s="1">
        <v>498283</v>
      </c>
      <c r="J45" s="1">
        <v>188228</v>
      </c>
      <c r="K45" s="1">
        <v>21360</v>
      </c>
      <c r="L45" s="1">
        <v>60899</v>
      </c>
      <c r="M45" s="1">
        <v>69672</v>
      </c>
      <c r="N45" s="1">
        <v>569167</v>
      </c>
      <c r="O45" s="1">
        <v>188228</v>
      </c>
      <c r="P45" s="1">
        <v>31201</v>
      </c>
      <c r="Q45" s="1">
        <v>39839</v>
      </c>
      <c r="R45" s="1">
        <v>68236</v>
      </c>
      <c r="S45" s="1">
        <v>581821</v>
      </c>
      <c r="T45" s="1">
        <v>188228</v>
      </c>
    </row>
    <row r="46" spans="1:20" ht="16" x14ac:dyDescent="0.2">
      <c r="A46" s="7" t="s">
        <v>65</v>
      </c>
      <c r="B46" s="1">
        <v>1272094</v>
      </c>
      <c r="C46" s="1">
        <v>14481</v>
      </c>
      <c r="D46" s="1">
        <v>50609</v>
      </c>
      <c r="E46" s="1">
        <v>72541</v>
      </c>
      <c r="F46" s="1">
        <v>988171</v>
      </c>
      <c r="J46" s="1">
        <v>146293</v>
      </c>
      <c r="K46" s="1">
        <v>28855</v>
      </c>
      <c r="L46" s="1">
        <v>42720</v>
      </c>
      <c r="M46" s="1">
        <v>59006</v>
      </c>
      <c r="N46" s="1">
        <v>993279</v>
      </c>
      <c r="O46" s="1">
        <v>148235</v>
      </c>
      <c r="P46" s="1">
        <v>11062</v>
      </c>
      <c r="Q46" s="1">
        <v>27958</v>
      </c>
      <c r="R46" s="1">
        <v>22615</v>
      </c>
      <c r="S46" s="1">
        <v>1062226</v>
      </c>
      <c r="T46" s="1">
        <v>148235</v>
      </c>
    </row>
    <row r="47" spans="1:20" ht="16" x14ac:dyDescent="0.2">
      <c r="A47" s="6" t="s">
        <v>20</v>
      </c>
    </row>
    <row r="48" spans="1:20" ht="16" x14ac:dyDescent="0.2">
      <c r="A48" s="7" t="s">
        <v>66</v>
      </c>
      <c r="B48" s="1">
        <v>1647267</v>
      </c>
      <c r="C48" s="1">
        <v>79636</v>
      </c>
      <c r="D48" s="1">
        <v>78436</v>
      </c>
      <c r="E48" s="1">
        <v>128928</v>
      </c>
      <c r="F48" s="1">
        <v>1113052</v>
      </c>
      <c r="J48" s="1">
        <v>247215</v>
      </c>
      <c r="K48" s="1">
        <v>48235</v>
      </c>
      <c r="L48" s="1">
        <v>69004</v>
      </c>
      <c r="M48" s="1">
        <v>60985</v>
      </c>
      <c r="N48" s="1">
        <v>1219886</v>
      </c>
      <c r="O48" s="1">
        <v>249157</v>
      </c>
      <c r="P48" s="1">
        <v>34332</v>
      </c>
      <c r="Q48" s="1">
        <v>47121</v>
      </c>
      <c r="R48" s="1">
        <v>52206</v>
      </c>
      <c r="S48" s="1">
        <v>1264451</v>
      </c>
      <c r="T48" s="1">
        <v>249157</v>
      </c>
    </row>
    <row r="49" spans="1:20" ht="16" x14ac:dyDescent="0.2">
      <c r="A49" s="7" t="s">
        <v>67</v>
      </c>
      <c r="B49" s="1">
        <v>42179</v>
      </c>
      <c r="C49" s="1">
        <v>681</v>
      </c>
      <c r="D49" s="1">
        <v>8654</v>
      </c>
      <c r="E49" s="1" t="s">
        <v>34</v>
      </c>
      <c r="F49" s="1">
        <v>23473</v>
      </c>
      <c r="J49" s="1">
        <v>9371</v>
      </c>
      <c r="K49" s="1" t="s">
        <v>34</v>
      </c>
      <c r="L49" s="1">
        <v>7022</v>
      </c>
      <c r="M49" s="1" t="s">
        <v>34</v>
      </c>
      <c r="N49" s="1">
        <v>25786</v>
      </c>
      <c r="O49" s="1">
        <v>9371</v>
      </c>
      <c r="P49" s="1" t="s">
        <v>34</v>
      </c>
      <c r="Q49" s="1">
        <v>6341</v>
      </c>
      <c r="R49" s="1">
        <v>681</v>
      </c>
      <c r="S49" s="1">
        <v>25786</v>
      </c>
      <c r="T49" s="1">
        <v>9371</v>
      </c>
    </row>
    <row r="50" spans="1:20" ht="16" x14ac:dyDescent="0.2">
      <c r="A50" s="7" t="s">
        <v>68</v>
      </c>
      <c r="B50" s="1">
        <v>340554</v>
      </c>
      <c r="C50" s="1">
        <v>15677</v>
      </c>
      <c r="D50" s="1">
        <v>42657</v>
      </c>
      <c r="E50" s="1">
        <v>26627</v>
      </c>
      <c r="F50" s="1">
        <v>199642</v>
      </c>
      <c r="J50" s="1">
        <v>55950</v>
      </c>
      <c r="K50" s="1">
        <v>15450</v>
      </c>
      <c r="L50" s="1">
        <v>18096</v>
      </c>
      <c r="M50" s="1">
        <v>22797</v>
      </c>
      <c r="N50" s="1">
        <v>228261</v>
      </c>
      <c r="O50" s="1">
        <v>55950</v>
      </c>
      <c r="P50" s="1">
        <v>18952</v>
      </c>
      <c r="Q50" s="1">
        <v>19733</v>
      </c>
      <c r="R50" s="1">
        <v>32562</v>
      </c>
      <c r="S50" s="1">
        <v>213357</v>
      </c>
      <c r="T50" s="1">
        <v>55950</v>
      </c>
    </row>
    <row r="51" spans="1:20" ht="16" x14ac:dyDescent="0.2">
      <c r="A51" s="7" t="s">
        <v>69</v>
      </c>
      <c r="B51" s="1">
        <v>1035135</v>
      </c>
      <c r="C51" s="1">
        <v>71180</v>
      </c>
      <c r="D51" s="1">
        <v>100964</v>
      </c>
      <c r="E51" s="1">
        <v>83466</v>
      </c>
      <c r="F51" s="1">
        <v>548550</v>
      </c>
      <c r="J51" s="1">
        <v>230975</v>
      </c>
      <c r="K51" s="1">
        <v>35385</v>
      </c>
      <c r="L51" s="1">
        <v>80049</v>
      </c>
      <c r="M51" s="1">
        <v>86822</v>
      </c>
      <c r="N51" s="1">
        <v>606058</v>
      </c>
      <c r="O51" s="1">
        <v>226822</v>
      </c>
      <c r="P51" s="1">
        <v>17533</v>
      </c>
      <c r="Q51" s="1">
        <v>77922</v>
      </c>
      <c r="R51" s="1">
        <v>48241</v>
      </c>
      <c r="S51" s="1">
        <v>660463</v>
      </c>
      <c r="T51" s="1">
        <v>230975</v>
      </c>
    </row>
    <row r="52" spans="1:20" ht="16" x14ac:dyDescent="0.2">
      <c r="A52" s="7" t="s">
        <v>48</v>
      </c>
      <c r="B52" s="1">
        <v>18390</v>
      </c>
      <c r="C52" s="1" t="s">
        <v>34</v>
      </c>
      <c r="D52" s="1" t="s">
        <v>34</v>
      </c>
      <c r="E52" s="1" t="s">
        <v>34</v>
      </c>
      <c r="F52" s="1">
        <v>4385</v>
      </c>
      <c r="J52" s="1">
        <v>14005</v>
      </c>
      <c r="K52" s="1" t="s">
        <v>34</v>
      </c>
      <c r="L52" s="1" t="s">
        <v>34</v>
      </c>
      <c r="M52" s="1">
        <v>1654</v>
      </c>
      <c r="N52" s="1">
        <v>2731</v>
      </c>
      <c r="O52" s="1">
        <v>14005</v>
      </c>
      <c r="P52" s="1" t="s">
        <v>34</v>
      </c>
      <c r="Q52" s="1" t="s">
        <v>34</v>
      </c>
      <c r="R52" s="1" t="s">
        <v>34</v>
      </c>
      <c r="S52" s="1">
        <v>4385</v>
      </c>
      <c r="T52" s="1">
        <v>14005</v>
      </c>
    </row>
    <row r="53" spans="1:20" ht="16" x14ac:dyDescent="0.2">
      <c r="A53" s="6" t="s">
        <v>21</v>
      </c>
    </row>
    <row r="54" spans="1:20" ht="16" x14ac:dyDescent="0.2">
      <c r="A54" s="7" t="s">
        <v>70</v>
      </c>
      <c r="B54" s="1">
        <v>315845</v>
      </c>
      <c r="C54" s="1">
        <v>21360</v>
      </c>
      <c r="D54" s="1">
        <v>18968</v>
      </c>
      <c r="E54" s="1">
        <v>19541</v>
      </c>
      <c r="F54" s="1">
        <v>207562</v>
      </c>
      <c r="J54" s="1">
        <v>48414</v>
      </c>
      <c r="K54" s="1">
        <v>16972</v>
      </c>
      <c r="L54" s="1">
        <v>25472</v>
      </c>
      <c r="M54" s="1">
        <v>23194</v>
      </c>
      <c r="N54" s="1">
        <v>205947</v>
      </c>
      <c r="O54" s="1">
        <v>44260</v>
      </c>
      <c r="P54" s="1">
        <v>13887</v>
      </c>
      <c r="Q54" s="1">
        <v>4745</v>
      </c>
      <c r="R54" s="1">
        <v>8110</v>
      </c>
      <c r="S54" s="1">
        <v>240688</v>
      </c>
      <c r="T54" s="1">
        <v>48414</v>
      </c>
    </row>
    <row r="55" spans="1:20" ht="16" x14ac:dyDescent="0.2">
      <c r="A55" s="7" t="s">
        <v>71</v>
      </c>
      <c r="B55" s="1">
        <v>974736</v>
      </c>
      <c r="C55" s="1">
        <v>32602</v>
      </c>
      <c r="D55" s="1">
        <v>59031</v>
      </c>
      <c r="E55" s="1">
        <v>67570</v>
      </c>
      <c r="F55" s="1">
        <v>719281</v>
      </c>
      <c r="J55" s="1">
        <v>96253</v>
      </c>
      <c r="K55" s="1">
        <v>27626</v>
      </c>
      <c r="L55" s="1">
        <v>36007</v>
      </c>
      <c r="M55" s="1">
        <v>75138</v>
      </c>
      <c r="N55" s="1">
        <v>737770</v>
      </c>
      <c r="O55" s="1">
        <v>98195</v>
      </c>
      <c r="P55" s="1">
        <v>16529</v>
      </c>
      <c r="Q55" s="1">
        <v>36240</v>
      </c>
      <c r="R55" s="1">
        <v>58872</v>
      </c>
      <c r="S55" s="1">
        <v>764901</v>
      </c>
      <c r="T55" s="1">
        <v>98195</v>
      </c>
    </row>
    <row r="56" spans="1:20" ht="16" x14ac:dyDescent="0.2">
      <c r="A56" s="7" t="s">
        <v>72</v>
      </c>
      <c r="B56" s="1">
        <v>541017</v>
      </c>
      <c r="C56" s="1">
        <v>20210</v>
      </c>
      <c r="D56" s="1">
        <v>41542</v>
      </c>
      <c r="E56" s="1">
        <v>30127</v>
      </c>
      <c r="F56" s="1">
        <v>324583</v>
      </c>
      <c r="J56" s="1">
        <v>124556</v>
      </c>
      <c r="K56" s="1">
        <v>8094</v>
      </c>
      <c r="L56" s="1">
        <v>40848</v>
      </c>
      <c r="M56" s="1">
        <v>31287</v>
      </c>
      <c r="N56" s="1">
        <v>336231</v>
      </c>
      <c r="O56" s="1">
        <v>124556</v>
      </c>
      <c r="P56" s="1">
        <v>5405</v>
      </c>
      <c r="Q56" s="1">
        <v>26618</v>
      </c>
      <c r="R56" s="1">
        <v>18614</v>
      </c>
      <c r="S56" s="1">
        <v>365824</v>
      </c>
      <c r="T56" s="1">
        <v>124556</v>
      </c>
    </row>
    <row r="57" spans="1:20" ht="16" x14ac:dyDescent="0.2">
      <c r="A57" s="7" t="s">
        <v>73</v>
      </c>
      <c r="B57" s="1">
        <v>558279</v>
      </c>
      <c r="C57" s="1">
        <v>21228</v>
      </c>
      <c r="D57" s="1">
        <v>23918</v>
      </c>
      <c r="E57" s="1">
        <v>43060</v>
      </c>
      <c r="F57" s="1">
        <v>337650</v>
      </c>
      <c r="J57" s="1">
        <v>132423</v>
      </c>
      <c r="K57" s="1">
        <v>5345</v>
      </c>
      <c r="L57" s="1">
        <v>30242</v>
      </c>
      <c r="M57" s="1">
        <v>20957</v>
      </c>
      <c r="N57" s="1">
        <v>369313</v>
      </c>
      <c r="O57" s="1">
        <v>132423</v>
      </c>
      <c r="P57" s="1">
        <v>15567</v>
      </c>
      <c r="Q57" s="1">
        <v>29881</v>
      </c>
      <c r="R57" s="1">
        <v>7464</v>
      </c>
      <c r="S57" s="1">
        <v>372945</v>
      </c>
      <c r="T57" s="1">
        <v>132423</v>
      </c>
    </row>
    <row r="58" spans="1:20" ht="16" x14ac:dyDescent="0.2">
      <c r="A58" s="7" t="s">
        <v>74</v>
      </c>
      <c r="B58" s="1">
        <v>348436</v>
      </c>
      <c r="C58" s="1">
        <v>6214</v>
      </c>
      <c r="D58" s="1">
        <v>55179</v>
      </c>
      <c r="E58" s="1">
        <v>36763</v>
      </c>
      <c r="F58" s="1">
        <v>196252</v>
      </c>
      <c r="J58" s="1">
        <v>54028</v>
      </c>
      <c r="K58" s="1">
        <v>4449</v>
      </c>
      <c r="L58" s="1">
        <v>22829</v>
      </c>
      <c r="M58" s="1">
        <v>20120</v>
      </c>
      <c r="N58" s="1">
        <v>247010</v>
      </c>
      <c r="O58" s="1">
        <v>54028</v>
      </c>
      <c r="P58" s="1">
        <v>6214</v>
      </c>
      <c r="Q58" s="1">
        <v>6620</v>
      </c>
      <c r="R58" s="1">
        <v>25129</v>
      </c>
      <c r="S58" s="1">
        <v>256446</v>
      </c>
      <c r="T58" s="1">
        <v>54028</v>
      </c>
    </row>
    <row r="59" spans="1:20" ht="16" x14ac:dyDescent="0.2">
      <c r="A59" s="7" t="s">
        <v>75</v>
      </c>
      <c r="B59" s="1">
        <v>201387</v>
      </c>
      <c r="C59" s="1">
        <v>41882</v>
      </c>
      <c r="D59" s="1">
        <v>2694</v>
      </c>
      <c r="E59" s="1">
        <v>4577</v>
      </c>
      <c r="F59" s="1">
        <v>61972</v>
      </c>
      <c r="J59" s="1">
        <v>90263</v>
      </c>
      <c r="K59" s="1">
        <v>31619</v>
      </c>
      <c r="L59" s="1" t="s">
        <v>34</v>
      </c>
      <c r="M59" s="1" t="s">
        <v>34</v>
      </c>
      <c r="N59" s="1">
        <v>79505</v>
      </c>
      <c r="O59" s="1">
        <v>90263</v>
      </c>
      <c r="P59" s="1" t="s">
        <v>34</v>
      </c>
      <c r="Q59" s="1">
        <v>32312</v>
      </c>
      <c r="R59" s="1">
        <v>8648</v>
      </c>
      <c r="S59" s="1">
        <v>70164</v>
      </c>
      <c r="T59" s="1">
        <v>90263</v>
      </c>
    </row>
    <row r="60" spans="1:20" ht="16" x14ac:dyDescent="0.2">
      <c r="A60" s="7" t="s">
        <v>76</v>
      </c>
      <c r="B60" s="1">
        <v>143824</v>
      </c>
      <c r="C60" s="1">
        <v>23678</v>
      </c>
      <c r="D60" s="1">
        <v>29377</v>
      </c>
      <c r="E60" s="1">
        <v>37385</v>
      </c>
      <c r="F60" s="1">
        <v>41803</v>
      </c>
      <c r="J60" s="1">
        <v>11581</v>
      </c>
      <c r="K60" s="1">
        <v>4965</v>
      </c>
      <c r="L60" s="1">
        <v>18772</v>
      </c>
      <c r="M60" s="1">
        <v>1560</v>
      </c>
      <c r="N60" s="1">
        <v>106946</v>
      </c>
      <c r="O60" s="1">
        <v>11581</v>
      </c>
      <c r="P60" s="1">
        <v>13215</v>
      </c>
      <c r="Q60" s="1">
        <v>14701</v>
      </c>
      <c r="R60" s="1">
        <v>6854</v>
      </c>
      <c r="S60" s="1">
        <v>97473</v>
      </c>
      <c r="T60" s="1">
        <v>11581</v>
      </c>
    </row>
    <row r="61" spans="1:20" ht="16" x14ac:dyDescent="0.2">
      <c r="A61" s="6" t="s">
        <v>22</v>
      </c>
    </row>
    <row r="62" spans="1:20" ht="16" x14ac:dyDescent="0.2">
      <c r="A62" s="7" t="s">
        <v>77</v>
      </c>
      <c r="B62" s="1">
        <v>1053305</v>
      </c>
      <c r="C62" s="1">
        <v>64421</v>
      </c>
      <c r="D62" s="1">
        <v>119435</v>
      </c>
      <c r="E62" s="1">
        <v>70352</v>
      </c>
      <c r="F62" s="1">
        <v>564878</v>
      </c>
      <c r="G62" s="1">
        <f>SUM(C62:F62)</f>
        <v>819086</v>
      </c>
      <c r="H62" s="1">
        <f>SUM(C62:E62)</f>
        <v>254208</v>
      </c>
      <c r="I62" s="9">
        <f>H62/G62</f>
        <v>0.31035568914619466</v>
      </c>
      <c r="J62" s="1">
        <v>234220</v>
      </c>
      <c r="K62" s="1">
        <v>26432</v>
      </c>
      <c r="L62" s="1">
        <v>65536</v>
      </c>
      <c r="M62" s="1">
        <v>28277</v>
      </c>
      <c r="N62" s="1">
        <v>698841</v>
      </c>
      <c r="O62" s="1">
        <v>234220</v>
      </c>
      <c r="P62" s="1">
        <v>35100</v>
      </c>
      <c r="Q62" s="1">
        <v>52956</v>
      </c>
      <c r="R62" s="1">
        <v>35901</v>
      </c>
      <c r="S62" s="1">
        <v>695129</v>
      </c>
      <c r="T62" s="1">
        <v>234220</v>
      </c>
    </row>
    <row r="63" spans="1:20" ht="16" x14ac:dyDescent="0.2">
      <c r="A63" s="7" t="s">
        <v>78</v>
      </c>
      <c r="B63" s="1">
        <v>2030220</v>
      </c>
      <c r="C63" s="1">
        <v>102753</v>
      </c>
      <c r="D63" s="1">
        <v>111275</v>
      </c>
      <c r="E63" s="1">
        <v>168670</v>
      </c>
      <c r="F63" s="1">
        <v>1324225</v>
      </c>
      <c r="G63" s="1">
        <f>SUM(C63:F63)</f>
        <v>1706923</v>
      </c>
      <c r="H63" s="1">
        <f>SUM(C63:E63)</f>
        <v>382698</v>
      </c>
      <c r="I63" s="9">
        <f>H63/G63</f>
        <v>0.22420343507000609</v>
      </c>
      <c r="J63" s="1">
        <v>323297</v>
      </c>
      <c r="K63" s="1">
        <v>72638</v>
      </c>
      <c r="L63" s="1">
        <v>108634</v>
      </c>
      <c r="M63" s="1">
        <v>143980</v>
      </c>
      <c r="N63" s="1">
        <v>1383881</v>
      </c>
      <c r="O63" s="1">
        <v>321086</v>
      </c>
      <c r="P63" s="1">
        <v>35717</v>
      </c>
      <c r="Q63" s="1">
        <v>98161</v>
      </c>
      <c r="R63" s="1">
        <v>97789</v>
      </c>
      <c r="S63" s="1">
        <v>1473313</v>
      </c>
      <c r="T63" s="1">
        <v>325239</v>
      </c>
    </row>
    <row r="64" spans="1:20" ht="32" x14ac:dyDescent="0.2">
      <c r="A64" s="6" t="s">
        <v>23</v>
      </c>
    </row>
    <row r="65" spans="1:20" ht="16" x14ac:dyDescent="0.2">
      <c r="A65" s="7" t="s">
        <v>54</v>
      </c>
      <c r="B65" s="1">
        <v>290675</v>
      </c>
      <c r="C65" s="1">
        <v>50705</v>
      </c>
      <c r="D65" s="1">
        <v>57719</v>
      </c>
      <c r="E65" s="1">
        <v>40371</v>
      </c>
      <c r="F65" s="1">
        <v>92601</v>
      </c>
      <c r="J65" s="1">
        <v>49280</v>
      </c>
      <c r="K65" s="1">
        <v>6440</v>
      </c>
      <c r="L65" s="1">
        <v>38352</v>
      </c>
      <c r="M65" s="1">
        <v>38262</v>
      </c>
      <c r="N65" s="1">
        <v>158342</v>
      </c>
      <c r="O65" s="1">
        <v>49280</v>
      </c>
      <c r="P65" s="1">
        <v>33064</v>
      </c>
      <c r="Q65" s="1">
        <v>21222</v>
      </c>
      <c r="R65" s="1">
        <v>46463</v>
      </c>
      <c r="S65" s="1">
        <v>140647</v>
      </c>
      <c r="T65" s="1">
        <v>49280</v>
      </c>
    </row>
    <row r="66" spans="1:20" ht="16" x14ac:dyDescent="0.2">
      <c r="A66" s="7" t="s">
        <v>55</v>
      </c>
      <c r="B66" s="1">
        <v>2708098</v>
      </c>
      <c r="C66" s="1">
        <v>116469</v>
      </c>
      <c r="D66" s="1">
        <v>172991</v>
      </c>
      <c r="E66" s="1">
        <v>198651</v>
      </c>
      <c r="F66" s="1">
        <v>1796502</v>
      </c>
      <c r="J66" s="1">
        <v>423486</v>
      </c>
      <c r="K66" s="1">
        <v>92629</v>
      </c>
      <c r="L66" s="1">
        <v>135819</v>
      </c>
      <c r="M66" s="1">
        <v>133995</v>
      </c>
      <c r="N66" s="1">
        <v>1924381</v>
      </c>
      <c r="O66" s="1">
        <v>421274</v>
      </c>
      <c r="P66" s="1">
        <v>37753</v>
      </c>
      <c r="Q66" s="1">
        <v>129896</v>
      </c>
      <c r="R66" s="1">
        <v>87227</v>
      </c>
      <c r="S66" s="1">
        <v>2027795</v>
      </c>
      <c r="T66" s="1">
        <v>425428</v>
      </c>
    </row>
    <row r="67" spans="1:20" ht="16" x14ac:dyDescent="0.2">
      <c r="A67" s="7" t="s">
        <v>48</v>
      </c>
      <c r="B67" s="1">
        <v>84752</v>
      </c>
      <c r="C67" s="1" t="s">
        <v>34</v>
      </c>
      <c r="D67" s="1" t="s">
        <v>34</v>
      </c>
      <c r="E67" s="1" t="s">
        <v>34</v>
      </c>
      <c r="F67" s="1" t="s">
        <v>34</v>
      </c>
      <c r="J67" s="1">
        <v>84752</v>
      </c>
      <c r="K67" s="1" t="s">
        <v>34</v>
      </c>
      <c r="L67" s="1" t="s">
        <v>34</v>
      </c>
      <c r="M67" s="1" t="s">
        <v>34</v>
      </c>
      <c r="N67" s="1" t="s">
        <v>34</v>
      </c>
      <c r="O67" s="1">
        <v>84752</v>
      </c>
      <c r="P67" s="1" t="s">
        <v>34</v>
      </c>
      <c r="Q67" s="1" t="s">
        <v>34</v>
      </c>
      <c r="R67" s="1" t="s">
        <v>34</v>
      </c>
      <c r="S67" s="1" t="s">
        <v>34</v>
      </c>
      <c r="T67" s="1">
        <v>84752</v>
      </c>
    </row>
    <row r="68" spans="1:20" ht="16" x14ac:dyDescent="0.2">
      <c r="A68" s="6" t="s">
        <v>24</v>
      </c>
    </row>
    <row r="69" spans="1:20" ht="16" x14ac:dyDescent="0.2">
      <c r="A69" s="7" t="s">
        <v>54</v>
      </c>
      <c r="B69" s="1">
        <v>1976213</v>
      </c>
      <c r="C69" s="1">
        <v>98522</v>
      </c>
      <c r="D69" s="1">
        <v>125321</v>
      </c>
      <c r="E69" s="1">
        <v>163275</v>
      </c>
      <c r="F69" s="1">
        <v>1295322</v>
      </c>
      <c r="J69" s="1">
        <v>293773</v>
      </c>
      <c r="K69" s="1">
        <v>65395</v>
      </c>
      <c r="L69" s="1">
        <v>99555</v>
      </c>
      <c r="M69" s="1">
        <v>136648</v>
      </c>
      <c r="N69" s="1">
        <v>1378899</v>
      </c>
      <c r="O69" s="1">
        <v>295716</v>
      </c>
      <c r="P69" s="1">
        <v>25076</v>
      </c>
      <c r="Q69" s="1">
        <v>97703</v>
      </c>
      <c r="R69" s="1">
        <v>76167</v>
      </c>
      <c r="S69" s="1">
        <v>1481552</v>
      </c>
      <c r="T69" s="1">
        <v>295716</v>
      </c>
    </row>
    <row r="70" spans="1:20" ht="16" x14ac:dyDescent="0.2">
      <c r="A70" s="7" t="s">
        <v>55</v>
      </c>
      <c r="B70" s="1">
        <v>1011880</v>
      </c>
      <c r="C70" s="1">
        <v>68653</v>
      </c>
      <c r="D70" s="1">
        <v>97232</v>
      </c>
      <c r="E70" s="1">
        <v>75746</v>
      </c>
      <c r="F70" s="1">
        <v>592216</v>
      </c>
      <c r="J70" s="1">
        <v>178033</v>
      </c>
      <c r="K70" s="1">
        <v>33674</v>
      </c>
      <c r="L70" s="1">
        <v>74616</v>
      </c>
      <c r="M70" s="1">
        <v>35609</v>
      </c>
      <c r="N70" s="1">
        <v>694102</v>
      </c>
      <c r="O70" s="1">
        <v>173879</v>
      </c>
      <c r="P70" s="1">
        <v>45741</v>
      </c>
      <c r="Q70" s="1">
        <v>53414</v>
      </c>
      <c r="R70" s="1">
        <v>57523</v>
      </c>
      <c r="S70" s="1">
        <v>677169</v>
      </c>
      <c r="T70" s="1">
        <v>178033</v>
      </c>
    </row>
    <row r="71" spans="1:20" ht="16" x14ac:dyDescent="0.2">
      <c r="A71" s="7" t="s">
        <v>48</v>
      </c>
      <c r="B71" s="1">
        <v>95432</v>
      </c>
      <c r="C71" s="1" t="s">
        <v>34</v>
      </c>
      <c r="D71" s="1">
        <v>8157</v>
      </c>
      <c r="E71" s="1" t="s">
        <v>34</v>
      </c>
      <c r="F71" s="1">
        <v>1564</v>
      </c>
      <c r="J71" s="1">
        <v>85711</v>
      </c>
      <c r="K71" s="1" t="s">
        <v>34</v>
      </c>
      <c r="L71" s="1" t="s">
        <v>34</v>
      </c>
      <c r="M71" s="1" t="s">
        <v>34</v>
      </c>
      <c r="N71" s="1">
        <v>9721</v>
      </c>
      <c r="O71" s="1">
        <v>85711</v>
      </c>
      <c r="P71" s="1" t="s">
        <v>34</v>
      </c>
      <c r="Q71" s="1" t="s">
        <v>34</v>
      </c>
      <c r="R71" s="1" t="s">
        <v>34</v>
      </c>
      <c r="S71" s="1">
        <v>9721</v>
      </c>
      <c r="T71" s="1">
        <v>85711</v>
      </c>
    </row>
    <row r="72" spans="1:20" ht="16" x14ac:dyDescent="0.2">
      <c r="A72" s="6" t="s">
        <v>25</v>
      </c>
    </row>
    <row r="73" spans="1:20" ht="16" x14ac:dyDescent="0.2">
      <c r="A73" s="7" t="s">
        <v>79</v>
      </c>
      <c r="B73" s="1">
        <v>191269</v>
      </c>
      <c r="C73" s="1">
        <v>77928</v>
      </c>
      <c r="D73" s="1">
        <v>10441</v>
      </c>
      <c r="E73" s="1">
        <v>12724</v>
      </c>
      <c r="F73" s="1">
        <v>86022</v>
      </c>
      <c r="J73" s="1">
        <v>4154</v>
      </c>
      <c r="K73" s="1">
        <v>37736</v>
      </c>
      <c r="L73" s="1">
        <v>35606</v>
      </c>
      <c r="M73" s="1">
        <v>13490</v>
      </c>
      <c r="N73" s="1">
        <v>104437</v>
      </c>
      <c r="O73" s="1" t="s">
        <v>34</v>
      </c>
      <c r="P73" s="1">
        <v>34065</v>
      </c>
      <c r="Q73" s="1">
        <v>43927</v>
      </c>
      <c r="R73" s="1">
        <v>8201</v>
      </c>
      <c r="S73" s="1">
        <v>100923</v>
      </c>
      <c r="T73" s="1">
        <v>4154</v>
      </c>
    </row>
    <row r="74" spans="1:20" ht="16" x14ac:dyDescent="0.2">
      <c r="A74" s="7" t="s">
        <v>80</v>
      </c>
      <c r="B74" s="1">
        <v>200124</v>
      </c>
      <c r="C74" s="1">
        <v>31799</v>
      </c>
      <c r="D74" s="1">
        <v>37368</v>
      </c>
      <c r="E74" s="1">
        <v>25023</v>
      </c>
      <c r="F74" s="1">
        <v>105933</v>
      </c>
      <c r="J74" s="1" t="s">
        <v>34</v>
      </c>
      <c r="K74" s="1">
        <v>1090</v>
      </c>
      <c r="L74" s="1">
        <v>17301</v>
      </c>
      <c r="M74" s="1">
        <v>30604</v>
      </c>
      <c r="N74" s="1">
        <v>151129</v>
      </c>
      <c r="O74" s="1" t="s">
        <v>34</v>
      </c>
      <c r="P74" s="1">
        <v>9599</v>
      </c>
      <c r="Q74" s="1">
        <v>40247</v>
      </c>
      <c r="R74" s="1">
        <v>8471</v>
      </c>
      <c r="S74" s="1">
        <v>141807</v>
      </c>
      <c r="T74" s="1" t="s">
        <v>34</v>
      </c>
    </row>
    <row r="75" spans="1:20" ht="16" x14ac:dyDescent="0.2">
      <c r="A75" s="7" t="s">
        <v>81</v>
      </c>
      <c r="B75" s="1">
        <v>183564</v>
      </c>
      <c r="C75" s="1">
        <v>12850</v>
      </c>
      <c r="D75" s="1">
        <v>35734</v>
      </c>
      <c r="E75" s="1">
        <v>33674</v>
      </c>
      <c r="F75" s="1">
        <v>101305</v>
      </c>
      <c r="J75" s="1" t="s">
        <v>34</v>
      </c>
      <c r="K75" s="1">
        <v>9660</v>
      </c>
      <c r="L75" s="1">
        <v>37112</v>
      </c>
      <c r="M75" s="1">
        <v>10515</v>
      </c>
      <c r="N75" s="1">
        <v>126277</v>
      </c>
      <c r="O75" s="1" t="s">
        <v>34</v>
      </c>
      <c r="P75" s="1">
        <v>13219</v>
      </c>
      <c r="Q75" s="1">
        <v>33503</v>
      </c>
      <c r="R75" s="1">
        <v>33870</v>
      </c>
      <c r="S75" s="1">
        <v>102971</v>
      </c>
      <c r="T75" s="1" t="s">
        <v>34</v>
      </c>
    </row>
    <row r="76" spans="1:20" ht="16" x14ac:dyDescent="0.2">
      <c r="A76" s="7" t="s">
        <v>82</v>
      </c>
      <c r="B76" s="1">
        <v>300707</v>
      </c>
      <c r="C76" s="1">
        <v>18181</v>
      </c>
      <c r="D76" s="1">
        <v>66223</v>
      </c>
      <c r="E76" s="1">
        <v>48047</v>
      </c>
      <c r="F76" s="1">
        <v>168255</v>
      </c>
      <c r="J76" s="1" t="s">
        <v>34</v>
      </c>
      <c r="K76" s="1">
        <v>13010</v>
      </c>
      <c r="L76" s="1">
        <v>40056</v>
      </c>
      <c r="M76" s="1">
        <v>25868</v>
      </c>
      <c r="N76" s="1">
        <v>221772</v>
      </c>
      <c r="O76" s="1" t="s">
        <v>34</v>
      </c>
      <c r="P76" s="1">
        <v>4896</v>
      </c>
      <c r="Q76" s="1">
        <v>19297</v>
      </c>
      <c r="R76" s="1">
        <v>31021</v>
      </c>
      <c r="S76" s="1">
        <v>245492</v>
      </c>
      <c r="T76" s="1" t="s">
        <v>34</v>
      </c>
    </row>
    <row r="77" spans="1:20" ht="16" x14ac:dyDescent="0.2">
      <c r="A77" s="7" t="s">
        <v>83</v>
      </c>
      <c r="B77" s="1">
        <v>346288</v>
      </c>
      <c r="C77" s="1">
        <v>7738</v>
      </c>
      <c r="D77" s="1">
        <v>28073</v>
      </c>
      <c r="E77" s="1">
        <v>28968</v>
      </c>
      <c r="F77" s="1">
        <v>281509</v>
      </c>
      <c r="J77" s="1" t="s">
        <v>34</v>
      </c>
      <c r="K77" s="1">
        <v>7656</v>
      </c>
      <c r="L77" s="1">
        <v>21777</v>
      </c>
      <c r="M77" s="1">
        <v>25666</v>
      </c>
      <c r="N77" s="1">
        <v>291189</v>
      </c>
      <c r="O77" s="1" t="s">
        <v>34</v>
      </c>
      <c r="P77" s="1">
        <v>2612</v>
      </c>
      <c r="Q77" s="1">
        <v>7465</v>
      </c>
      <c r="R77" s="1">
        <v>20090</v>
      </c>
      <c r="S77" s="1">
        <v>316121</v>
      </c>
      <c r="T77" s="1" t="s">
        <v>34</v>
      </c>
    </row>
    <row r="78" spans="1:20" ht="16" x14ac:dyDescent="0.2">
      <c r="A78" s="7" t="s">
        <v>84</v>
      </c>
      <c r="B78" s="1">
        <v>415343</v>
      </c>
      <c r="C78" s="1">
        <v>4977</v>
      </c>
      <c r="D78" s="1">
        <v>30466</v>
      </c>
      <c r="E78" s="1">
        <v>10892</v>
      </c>
      <c r="F78" s="1">
        <v>369008</v>
      </c>
      <c r="J78" s="1" t="s">
        <v>34</v>
      </c>
      <c r="K78" s="1">
        <v>11497</v>
      </c>
      <c r="L78" s="1">
        <v>13719</v>
      </c>
      <c r="M78" s="1">
        <v>45957</v>
      </c>
      <c r="N78" s="1">
        <v>344170</v>
      </c>
      <c r="O78" s="1" t="s">
        <v>34</v>
      </c>
      <c r="P78" s="1">
        <v>4324</v>
      </c>
      <c r="Q78" s="1">
        <v>2638</v>
      </c>
      <c r="R78" s="1">
        <v>25219</v>
      </c>
      <c r="S78" s="1">
        <v>383160</v>
      </c>
      <c r="T78" s="1" t="s">
        <v>34</v>
      </c>
    </row>
    <row r="79" spans="1:20" ht="16" x14ac:dyDescent="0.2">
      <c r="A79" s="7" t="s">
        <v>85</v>
      </c>
      <c r="B79" s="1">
        <v>293870</v>
      </c>
      <c r="C79" s="1" t="s">
        <v>34</v>
      </c>
      <c r="D79" s="1">
        <v>6784</v>
      </c>
      <c r="E79" s="1">
        <v>15789</v>
      </c>
      <c r="F79" s="1">
        <v>271297</v>
      </c>
      <c r="J79" s="1" t="s">
        <v>34</v>
      </c>
      <c r="K79" s="1">
        <v>2614</v>
      </c>
      <c r="L79" s="1">
        <v>1422</v>
      </c>
      <c r="M79" s="1">
        <v>5103</v>
      </c>
      <c r="N79" s="1">
        <v>282788</v>
      </c>
      <c r="O79" s="1">
        <v>1942</v>
      </c>
      <c r="P79" s="1" t="s">
        <v>34</v>
      </c>
      <c r="Q79" s="1">
        <v>1890</v>
      </c>
      <c r="R79" s="1">
        <v>5692</v>
      </c>
      <c r="S79" s="1">
        <v>284346</v>
      </c>
      <c r="T79" s="1">
        <v>1942</v>
      </c>
    </row>
    <row r="80" spans="1:20" ht="16" x14ac:dyDescent="0.2">
      <c r="A80" s="7" t="s">
        <v>86</v>
      </c>
      <c r="B80" s="1">
        <v>503664</v>
      </c>
      <c r="C80" s="1" t="s">
        <v>34</v>
      </c>
      <c r="D80" s="1">
        <v>11621</v>
      </c>
      <c r="E80" s="1">
        <v>44047</v>
      </c>
      <c r="F80" s="1">
        <v>446047</v>
      </c>
      <c r="J80" s="1">
        <v>1950</v>
      </c>
      <c r="K80" s="1">
        <v>15806</v>
      </c>
      <c r="L80" s="1">
        <v>5194</v>
      </c>
      <c r="M80" s="1">
        <v>15054</v>
      </c>
      <c r="N80" s="1">
        <v>465659</v>
      </c>
      <c r="O80" s="1">
        <v>1950</v>
      </c>
      <c r="P80" s="1">
        <v>2101</v>
      </c>
      <c r="Q80" s="1">
        <v>1459</v>
      </c>
      <c r="R80" s="1">
        <v>480</v>
      </c>
      <c r="S80" s="1">
        <v>497675</v>
      </c>
      <c r="T80" s="1">
        <v>1950</v>
      </c>
    </row>
    <row r="81" spans="1:20" ht="16" x14ac:dyDescent="0.2">
      <c r="A81" s="7" t="s">
        <v>48</v>
      </c>
      <c r="B81" s="1">
        <v>648697</v>
      </c>
      <c r="C81" s="1">
        <v>13701</v>
      </c>
      <c r="D81" s="1">
        <v>4000</v>
      </c>
      <c r="E81" s="1">
        <v>19857</v>
      </c>
      <c r="F81" s="1">
        <v>59726</v>
      </c>
      <c r="J81" s="1">
        <v>551413</v>
      </c>
      <c r="K81" s="1" t="s">
        <v>34</v>
      </c>
      <c r="L81" s="1">
        <v>1982</v>
      </c>
      <c r="M81" s="1" t="s">
        <v>34</v>
      </c>
      <c r="N81" s="1">
        <v>95302</v>
      </c>
      <c r="O81" s="1">
        <v>551413</v>
      </c>
      <c r="P81" s="1" t="s">
        <v>34</v>
      </c>
      <c r="Q81" s="1">
        <v>691</v>
      </c>
      <c r="R81" s="1">
        <v>647</v>
      </c>
      <c r="S81" s="1">
        <v>95947</v>
      </c>
      <c r="T81" s="1">
        <v>551413</v>
      </c>
    </row>
    <row r="82" spans="1:20" ht="16" x14ac:dyDescent="0.2">
      <c r="A82" s="6" t="s">
        <v>26</v>
      </c>
    </row>
    <row r="83" spans="1:20" ht="32" x14ac:dyDescent="0.2">
      <c r="A83" s="7" t="s">
        <v>87</v>
      </c>
      <c r="B83" s="1">
        <v>2353914</v>
      </c>
      <c r="C83" s="1">
        <v>74451</v>
      </c>
      <c r="D83" s="1">
        <v>176687</v>
      </c>
      <c r="E83" s="1">
        <v>203870</v>
      </c>
      <c r="F83" s="1">
        <v>1665942</v>
      </c>
      <c r="J83" s="1">
        <v>232964</v>
      </c>
      <c r="K83" s="1">
        <v>83519</v>
      </c>
      <c r="L83" s="1">
        <v>106873</v>
      </c>
      <c r="M83" s="1">
        <v>142755</v>
      </c>
      <c r="N83" s="1">
        <v>1790015</v>
      </c>
      <c r="O83" s="1">
        <v>230753</v>
      </c>
      <c r="P83" s="1">
        <v>24631</v>
      </c>
      <c r="Q83" s="1">
        <v>116731</v>
      </c>
      <c r="R83" s="1">
        <v>111851</v>
      </c>
      <c r="S83" s="1">
        <v>1865795</v>
      </c>
      <c r="T83" s="1">
        <v>234906</v>
      </c>
    </row>
    <row r="84" spans="1:20" ht="16" x14ac:dyDescent="0.2">
      <c r="A84" s="7" t="s">
        <v>88</v>
      </c>
      <c r="B84" s="1">
        <v>1073135</v>
      </c>
      <c r="C84" s="1">
        <v>78556</v>
      </c>
      <c r="D84" s="1">
        <v>97908</v>
      </c>
      <c r="E84" s="1">
        <v>169492</v>
      </c>
      <c r="F84" s="1">
        <v>636385</v>
      </c>
      <c r="J84" s="1">
        <v>90794</v>
      </c>
      <c r="K84" s="1">
        <v>49417</v>
      </c>
      <c r="L84" s="1">
        <v>91168</v>
      </c>
      <c r="M84" s="1">
        <v>101996</v>
      </c>
      <c r="N84" s="1">
        <v>737817</v>
      </c>
      <c r="O84" s="1">
        <v>92736</v>
      </c>
      <c r="P84" s="1">
        <v>40394</v>
      </c>
      <c r="Q84" s="1">
        <v>95493</v>
      </c>
      <c r="R84" s="1">
        <v>80168</v>
      </c>
      <c r="S84" s="1">
        <v>764344</v>
      </c>
      <c r="T84" s="1">
        <v>92736</v>
      </c>
    </row>
    <row r="85" spans="1:20" ht="32" x14ac:dyDescent="0.2">
      <c r="A85" s="7" t="s">
        <v>89</v>
      </c>
      <c r="B85" s="1">
        <v>792911</v>
      </c>
      <c r="C85" s="1">
        <v>86312</v>
      </c>
      <c r="D85" s="1">
        <v>109313</v>
      </c>
      <c r="E85" s="1">
        <v>97169</v>
      </c>
      <c r="F85" s="1">
        <v>443943</v>
      </c>
      <c r="J85" s="1">
        <v>56174</v>
      </c>
      <c r="K85" s="1">
        <v>49023</v>
      </c>
      <c r="L85" s="1">
        <v>88470</v>
      </c>
      <c r="M85" s="1">
        <v>66310</v>
      </c>
      <c r="N85" s="1">
        <v>532934</v>
      </c>
      <c r="O85" s="1">
        <v>56174</v>
      </c>
      <c r="P85" s="1">
        <v>21089</v>
      </c>
      <c r="Q85" s="1">
        <v>74282</v>
      </c>
      <c r="R85" s="1">
        <v>74633</v>
      </c>
      <c r="S85" s="1">
        <v>566734</v>
      </c>
      <c r="T85" s="1">
        <v>56174</v>
      </c>
    </row>
    <row r="86" spans="1:20" ht="16" x14ac:dyDescent="0.2">
      <c r="A86" s="7" t="s">
        <v>90</v>
      </c>
      <c r="B86" s="1">
        <v>293761</v>
      </c>
      <c r="C86" s="1">
        <v>110437</v>
      </c>
      <c r="D86" s="1">
        <v>42102</v>
      </c>
      <c r="E86" s="1">
        <v>67073</v>
      </c>
      <c r="F86" s="1">
        <v>68459</v>
      </c>
      <c r="J86" s="1">
        <v>5689</v>
      </c>
      <c r="K86" s="1">
        <v>30639</v>
      </c>
      <c r="L86" s="1">
        <v>58244</v>
      </c>
      <c r="M86" s="1">
        <v>46596</v>
      </c>
      <c r="N86" s="1">
        <v>152593</v>
      </c>
      <c r="O86" s="1">
        <v>5689</v>
      </c>
      <c r="P86" s="1">
        <v>33314</v>
      </c>
      <c r="Q86" s="1">
        <v>74335</v>
      </c>
      <c r="R86" s="1">
        <v>73558</v>
      </c>
      <c r="S86" s="1">
        <v>106865</v>
      </c>
      <c r="T86" s="1">
        <v>5689</v>
      </c>
    </row>
    <row r="87" spans="1:20" ht="16" x14ac:dyDescent="0.2">
      <c r="A87" s="7" t="s">
        <v>91</v>
      </c>
      <c r="B87" s="1">
        <v>21780</v>
      </c>
      <c r="C87" s="1">
        <v>878</v>
      </c>
      <c r="D87" s="1">
        <v>2179</v>
      </c>
      <c r="E87" s="1" t="s">
        <v>34</v>
      </c>
      <c r="F87" s="1">
        <v>12336</v>
      </c>
      <c r="J87" s="1">
        <v>6386</v>
      </c>
      <c r="K87" s="1">
        <v>2260</v>
      </c>
      <c r="L87" s="1" t="s">
        <v>34</v>
      </c>
      <c r="M87" s="1" t="s">
        <v>34</v>
      </c>
      <c r="N87" s="1">
        <v>13135</v>
      </c>
      <c r="O87" s="1">
        <v>6386</v>
      </c>
      <c r="P87" s="1">
        <v>878</v>
      </c>
      <c r="Q87" s="1" t="s">
        <v>34</v>
      </c>
      <c r="R87" s="1" t="s">
        <v>34</v>
      </c>
      <c r="S87" s="1">
        <v>14516</v>
      </c>
      <c r="T87" s="1">
        <v>6386</v>
      </c>
    </row>
    <row r="88" spans="1:20" ht="16" x14ac:dyDescent="0.2">
      <c r="A88" s="7" t="s">
        <v>92</v>
      </c>
      <c r="B88" s="1">
        <v>100506</v>
      </c>
      <c r="C88" s="1">
        <v>16844</v>
      </c>
      <c r="D88" s="1">
        <v>11900</v>
      </c>
      <c r="E88" s="1">
        <v>12517</v>
      </c>
      <c r="F88" s="1">
        <v>49628</v>
      </c>
      <c r="J88" s="1">
        <v>9617</v>
      </c>
      <c r="K88" s="1">
        <v>3404</v>
      </c>
      <c r="L88" s="1">
        <v>19575</v>
      </c>
      <c r="M88" s="1">
        <v>10971</v>
      </c>
      <c r="N88" s="1">
        <v>56939</v>
      </c>
      <c r="O88" s="1">
        <v>9617</v>
      </c>
      <c r="P88" s="1">
        <v>15759</v>
      </c>
      <c r="Q88" s="1">
        <v>12838</v>
      </c>
      <c r="R88" s="1">
        <v>14151</v>
      </c>
      <c r="S88" s="1">
        <v>48141</v>
      </c>
      <c r="T88" s="1">
        <v>9617</v>
      </c>
    </row>
    <row r="89" spans="1:20" ht="16" x14ac:dyDescent="0.2">
      <c r="A89" s="7" t="s">
        <v>93</v>
      </c>
      <c r="B89" s="1">
        <v>50105</v>
      </c>
      <c r="C89" s="1">
        <v>15959</v>
      </c>
      <c r="D89" s="1">
        <v>5765</v>
      </c>
      <c r="E89" s="1" t="s">
        <v>34</v>
      </c>
      <c r="F89" s="1">
        <v>28381</v>
      </c>
      <c r="J89" s="1" t="s">
        <v>34</v>
      </c>
      <c r="K89" s="1" t="s">
        <v>34</v>
      </c>
      <c r="L89" s="1">
        <v>15959</v>
      </c>
      <c r="M89" s="1">
        <v>6620</v>
      </c>
      <c r="N89" s="1">
        <v>27526</v>
      </c>
      <c r="O89" s="1" t="s">
        <v>34</v>
      </c>
      <c r="P89" s="1">
        <v>11918</v>
      </c>
      <c r="Q89" s="1">
        <v>16426</v>
      </c>
      <c r="R89" s="1">
        <v>2742</v>
      </c>
      <c r="S89" s="1">
        <v>19020</v>
      </c>
      <c r="T89" s="1" t="s">
        <v>34</v>
      </c>
    </row>
    <row r="90" spans="1:20" ht="32" x14ac:dyDescent="0.2">
      <c r="A90" s="7" t="s">
        <v>94</v>
      </c>
      <c r="B90" s="1">
        <v>49494</v>
      </c>
      <c r="C90" s="1">
        <v>18594</v>
      </c>
      <c r="D90" s="1">
        <v>235</v>
      </c>
      <c r="E90" s="1">
        <v>10182</v>
      </c>
      <c r="F90" s="1">
        <v>17636</v>
      </c>
      <c r="J90" s="1">
        <v>2846</v>
      </c>
      <c r="K90" s="1">
        <v>867</v>
      </c>
      <c r="L90" s="1">
        <v>4041</v>
      </c>
      <c r="M90" s="1">
        <v>6760</v>
      </c>
      <c r="N90" s="1">
        <v>34980</v>
      </c>
      <c r="O90" s="1">
        <v>2846</v>
      </c>
      <c r="P90" s="1">
        <v>867</v>
      </c>
      <c r="Q90" s="1">
        <v>4276</v>
      </c>
      <c r="R90" s="1" t="s">
        <v>34</v>
      </c>
      <c r="S90" s="1">
        <v>41504</v>
      </c>
      <c r="T90" s="1">
        <v>2846</v>
      </c>
    </row>
    <row r="91" spans="1:20" ht="16" x14ac:dyDescent="0.2">
      <c r="A91" s="7" t="s">
        <v>95</v>
      </c>
      <c r="B91" s="1">
        <v>126526</v>
      </c>
      <c r="C91" s="1">
        <v>29158</v>
      </c>
      <c r="D91" s="1">
        <v>32296</v>
      </c>
      <c r="E91" s="1">
        <v>9973</v>
      </c>
      <c r="F91" s="1">
        <v>41541</v>
      </c>
      <c r="J91" s="1">
        <v>13557</v>
      </c>
      <c r="K91" s="1">
        <v>988</v>
      </c>
      <c r="L91" s="1">
        <v>26281</v>
      </c>
      <c r="M91" s="1">
        <v>1414</v>
      </c>
      <c r="N91" s="1">
        <v>84285</v>
      </c>
      <c r="O91" s="1">
        <v>13557</v>
      </c>
      <c r="P91" s="1">
        <v>21052</v>
      </c>
      <c r="Q91" s="1">
        <v>33653</v>
      </c>
      <c r="R91" s="1">
        <v>2364</v>
      </c>
      <c r="S91" s="1">
        <v>55899</v>
      </c>
      <c r="T91" s="1">
        <v>13557</v>
      </c>
    </row>
    <row r="92" spans="1:20" ht="16" x14ac:dyDescent="0.2">
      <c r="A92" s="7" t="s">
        <v>96</v>
      </c>
      <c r="B92" s="1">
        <v>104251</v>
      </c>
      <c r="C92" s="1">
        <v>39586</v>
      </c>
      <c r="D92" s="1">
        <v>29664</v>
      </c>
      <c r="E92" s="1">
        <v>7547</v>
      </c>
      <c r="F92" s="1">
        <v>23300</v>
      </c>
      <c r="J92" s="1">
        <v>4154</v>
      </c>
      <c r="K92" s="1">
        <v>27668</v>
      </c>
      <c r="L92" s="1">
        <v>26978</v>
      </c>
      <c r="M92" s="1">
        <v>9701</v>
      </c>
      <c r="N92" s="1">
        <v>39905</v>
      </c>
      <c r="O92" s="1" t="s">
        <v>34</v>
      </c>
      <c r="P92" s="1">
        <v>12371</v>
      </c>
      <c r="Q92" s="1">
        <v>45063</v>
      </c>
      <c r="R92" s="1">
        <v>5019</v>
      </c>
      <c r="S92" s="1">
        <v>37645</v>
      </c>
      <c r="T92" s="1">
        <v>4154</v>
      </c>
    </row>
    <row r="93" spans="1:20" ht="16" x14ac:dyDescent="0.2">
      <c r="A93" s="7" t="s">
        <v>97</v>
      </c>
      <c r="B93" s="1">
        <v>22797</v>
      </c>
      <c r="C93" s="1">
        <v>811</v>
      </c>
      <c r="D93" s="1">
        <v>3510</v>
      </c>
      <c r="E93" s="1">
        <v>8704</v>
      </c>
      <c r="F93" s="1">
        <v>9771</v>
      </c>
      <c r="J93" s="1" t="s">
        <v>34</v>
      </c>
      <c r="K93" s="1" t="s">
        <v>34</v>
      </c>
      <c r="L93" s="1">
        <v>811</v>
      </c>
      <c r="M93" s="1" t="s">
        <v>34</v>
      </c>
      <c r="N93" s="1">
        <v>21986</v>
      </c>
      <c r="O93" s="1" t="s">
        <v>34</v>
      </c>
      <c r="P93" s="1" t="s">
        <v>34</v>
      </c>
      <c r="Q93" s="1">
        <v>711</v>
      </c>
      <c r="R93" s="1">
        <v>9516</v>
      </c>
      <c r="S93" s="1">
        <v>12571</v>
      </c>
      <c r="T93" s="1" t="s">
        <v>34</v>
      </c>
    </row>
    <row r="94" spans="1:20" ht="16" x14ac:dyDescent="0.2">
      <c r="A94" s="7" t="s">
        <v>56</v>
      </c>
      <c r="B94" s="1">
        <v>125498</v>
      </c>
      <c r="C94" s="1">
        <v>13637</v>
      </c>
      <c r="D94" s="1">
        <v>3310</v>
      </c>
      <c r="E94" s="1">
        <v>25617</v>
      </c>
      <c r="F94" s="1">
        <v>79587</v>
      </c>
      <c r="J94" s="1">
        <v>3348</v>
      </c>
      <c r="K94" s="1">
        <v>2651</v>
      </c>
      <c r="L94" s="1">
        <v>439</v>
      </c>
      <c r="M94" s="1">
        <v>18729</v>
      </c>
      <c r="N94" s="1">
        <v>100331</v>
      </c>
      <c r="O94" s="1">
        <v>3348</v>
      </c>
      <c r="P94" s="1">
        <v>1676</v>
      </c>
      <c r="Q94" s="1">
        <v>13637</v>
      </c>
      <c r="R94" s="1">
        <v>16271</v>
      </c>
      <c r="S94" s="1">
        <v>90567</v>
      </c>
      <c r="T94" s="1">
        <v>3348</v>
      </c>
    </row>
    <row r="95" spans="1:20" ht="16" x14ac:dyDescent="0.2">
      <c r="A95" s="7" t="s">
        <v>48</v>
      </c>
      <c r="B95" s="1">
        <v>301559</v>
      </c>
      <c r="C95" s="1">
        <v>5562</v>
      </c>
      <c r="D95" s="1" t="s">
        <v>34</v>
      </c>
      <c r="E95" s="1" t="s">
        <v>34</v>
      </c>
      <c r="F95" s="1">
        <v>9676</v>
      </c>
      <c r="J95" s="1">
        <v>286321</v>
      </c>
      <c r="K95" s="1">
        <v>5562</v>
      </c>
      <c r="L95" s="1" t="s">
        <v>34</v>
      </c>
      <c r="M95" s="1" t="s">
        <v>34</v>
      </c>
      <c r="N95" s="1">
        <v>9676</v>
      </c>
      <c r="O95" s="1">
        <v>286321</v>
      </c>
      <c r="P95" s="1">
        <v>5562</v>
      </c>
      <c r="Q95" s="1" t="s">
        <v>34</v>
      </c>
      <c r="R95" s="1" t="s">
        <v>34</v>
      </c>
      <c r="S95" s="1">
        <v>9676</v>
      </c>
      <c r="T95" s="1">
        <v>286321</v>
      </c>
    </row>
    <row r="96" spans="1:20" ht="16" x14ac:dyDescent="0.2">
      <c r="A96" s="6" t="s">
        <v>27</v>
      </c>
    </row>
    <row r="97" spans="1:20" ht="16" x14ac:dyDescent="0.2">
      <c r="A97" s="7" t="s">
        <v>98</v>
      </c>
      <c r="B97" s="1">
        <v>12314</v>
      </c>
      <c r="C97" s="1" t="s">
        <v>34</v>
      </c>
      <c r="D97" s="1" t="s">
        <v>34</v>
      </c>
      <c r="E97" s="1">
        <v>1098</v>
      </c>
      <c r="F97" s="1">
        <v>7951</v>
      </c>
      <c r="J97" s="1">
        <v>3265</v>
      </c>
      <c r="K97" s="1" t="s">
        <v>34</v>
      </c>
      <c r="L97" s="1" t="s">
        <v>34</v>
      </c>
      <c r="M97" s="1">
        <v>3265</v>
      </c>
      <c r="N97" s="1">
        <v>5784</v>
      </c>
      <c r="O97" s="1">
        <v>3265</v>
      </c>
      <c r="P97" s="1" t="s">
        <v>34</v>
      </c>
      <c r="Q97" s="1" t="s">
        <v>34</v>
      </c>
      <c r="R97" s="1" t="s">
        <v>34</v>
      </c>
      <c r="S97" s="1">
        <v>9049</v>
      </c>
      <c r="T97" s="1">
        <v>3265</v>
      </c>
    </row>
    <row r="98" spans="1:20" ht="16" x14ac:dyDescent="0.2">
      <c r="A98" s="7" t="s">
        <v>99</v>
      </c>
      <c r="B98" s="1">
        <v>5354</v>
      </c>
      <c r="C98" s="1" t="s">
        <v>34</v>
      </c>
      <c r="D98" s="1" t="s">
        <v>34</v>
      </c>
      <c r="E98" s="1" t="s">
        <v>34</v>
      </c>
      <c r="F98" s="1">
        <v>4708</v>
      </c>
      <c r="J98" s="1">
        <v>646</v>
      </c>
      <c r="K98" s="1" t="s">
        <v>34</v>
      </c>
      <c r="L98" s="1" t="s">
        <v>34</v>
      </c>
      <c r="M98" s="1" t="s">
        <v>34</v>
      </c>
      <c r="N98" s="1">
        <v>4708</v>
      </c>
      <c r="O98" s="1">
        <v>646</v>
      </c>
      <c r="P98" s="1" t="s">
        <v>34</v>
      </c>
      <c r="Q98" s="1" t="s">
        <v>34</v>
      </c>
      <c r="R98" s="1" t="s">
        <v>34</v>
      </c>
      <c r="S98" s="1">
        <v>4708</v>
      </c>
      <c r="T98" s="1">
        <v>646</v>
      </c>
    </row>
    <row r="99" spans="1:20" ht="16" x14ac:dyDescent="0.2">
      <c r="A99" s="7" t="s">
        <v>100</v>
      </c>
      <c r="B99" s="1">
        <v>15326</v>
      </c>
      <c r="C99" s="1" t="s">
        <v>34</v>
      </c>
      <c r="D99" s="1">
        <v>1294</v>
      </c>
      <c r="E99" s="1" t="s">
        <v>34</v>
      </c>
      <c r="F99" s="1">
        <v>4407</v>
      </c>
      <c r="J99" s="1">
        <v>9625</v>
      </c>
      <c r="K99" s="1" t="s">
        <v>34</v>
      </c>
      <c r="L99" s="1">
        <v>1294</v>
      </c>
      <c r="M99" s="1" t="s">
        <v>34</v>
      </c>
      <c r="N99" s="1">
        <v>4407</v>
      </c>
      <c r="O99" s="1">
        <v>9625</v>
      </c>
      <c r="P99" s="1" t="s">
        <v>34</v>
      </c>
      <c r="Q99" s="1" t="s">
        <v>34</v>
      </c>
      <c r="R99" s="1" t="s">
        <v>34</v>
      </c>
      <c r="S99" s="1">
        <v>5701</v>
      </c>
      <c r="T99" s="1">
        <v>9625</v>
      </c>
    </row>
    <row r="100" spans="1:20" ht="16" x14ac:dyDescent="0.2">
      <c r="A100" s="7" t="s">
        <v>101</v>
      </c>
      <c r="B100" s="1">
        <v>2096</v>
      </c>
      <c r="C100" s="1" t="s">
        <v>34</v>
      </c>
      <c r="D100" s="1" t="s">
        <v>34</v>
      </c>
      <c r="E100" s="1" t="s">
        <v>34</v>
      </c>
      <c r="F100" s="1">
        <v>906</v>
      </c>
      <c r="J100" s="1">
        <v>1189</v>
      </c>
      <c r="K100" s="1" t="s">
        <v>34</v>
      </c>
      <c r="L100" s="1" t="s">
        <v>34</v>
      </c>
      <c r="M100" s="1" t="s">
        <v>34</v>
      </c>
      <c r="N100" s="1">
        <v>906</v>
      </c>
      <c r="O100" s="1">
        <v>1189</v>
      </c>
      <c r="P100" s="1" t="s">
        <v>34</v>
      </c>
      <c r="Q100" s="1" t="s">
        <v>34</v>
      </c>
      <c r="R100" s="1" t="s">
        <v>34</v>
      </c>
      <c r="S100" s="1">
        <v>906</v>
      </c>
      <c r="T100" s="1">
        <v>1189</v>
      </c>
    </row>
    <row r="101" spans="1:20" ht="16" x14ac:dyDescent="0.2">
      <c r="A101" s="7" t="s">
        <v>102</v>
      </c>
      <c r="B101" s="1">
        <v>3028690</v>
      </c>
      <c r="C101" s="1">
        <v>167174</v>
      </c>
      <c r="D101" s="1">
        <v>229416</v>
      </c>
      <c r="E101" s="1">
        <v>235161</v>
      </c>
      <c r="F101" s="1">
        <v>1869839</v>
      </c>
      <c r="J101" s="1">
        <v>527100</v>
      </c>
      <c r="K101" s="1">
        <v>99070</v>
      </c>
      <c r="L101" s="1">
        <v>172877</v>
      </c>
      <c r="M101" s="1">
        <v>168992</v>
      </c>
      <c r="N101" s="1">
        <v>2062864</v>
      </c>
      <c r="O101" s="1">
        <v>524888</v>
      </c>
      <c r="P101" s="1">
        <v>70817</v>
      </c>
      <c r="Q101" s="1">
        <v>151117</v>
      </c>
      <c r="R101" s="1">
        <v>133690</v>
      </c>
      <c r="S101" s="1">
        <v>2144024</v>
      </c>
      <c r="T101" s="1">
        <v>529042</v>
      </c>
    </row>
    <row r="102" spans="1:20" ht="16" x14ac:dyDescent="0.2">
      <c r="A102" s="7" t="s">
        <v>48</v>
      </c>
      <c r="B102" s="1">
        <v>19744</v>
      </c>
      <c r="C102" s="1" t="s">
        <v>34</v>
      </c>
      <c r="D102" s="1" t="s">
        <v>34</v>
      </c>
      <c r="E102" s="1">
        <v>2763</v>
      </c>
      <c r="F102" s="1">
        <v>1290</v>
      </c>
      <c r="J102" s="1">
        <v>15691</v>
      </c>
      <c r="K102" s="1" t="s">
        <v>34</v>
      </c>
      <c r="L102" s="1" t="s">
        <v>34</v>
      </c>
      <c r="M102" s="1" t="s">
        <v>34</v>
      </c>
      <c r="N102" s="1">
        <v>4053</v>
      </c>
      <c r="O102" s="1">
        <v>15691</v>
      </c>
      <c r="P102" s="1" t="s">
        <v>34</v>
      </c>
      <c r="Q102" s="1" t="s">
        <v>34</v>
      </c>
      <c r="R102" s="1" t="s">
        <v>34</v>
      </c>
      <c r="S102" s="1">
        <v>4053</v>
      </c>
      <c r="T102" s="1">
        <v>15691</v>
      </c>
    </row>
    <row r="103" spans="1:20" ht="16" x14ac:dyDescent="0.2">
      <c r="A103" s="6" t="s">
        <v>28</v>
      </c>
    </row>
    <row r="104" spans="1:20" ht="16" x14ac:dyDescent="0.2">
      <c r="A104" s="7" t="s">
        <v>103</v>
      </c>
      <c r="B104" s="1">
        <v>1832989</v>
      </c>
      <c r="C104" s="1">
        <v>32699</v>
      </c>
      <c r="D104" s="1">
        <v>168787</v>
      </c>
      <c r="E104" s="1">
        <v>147427</v>
      </c>
      <c r="F104" s="1">
        <v>1445706</v>
      </c>
      <c r="J104" s="1">
        <v>38369</v>
      </c>
      <c r="K104" s="1">
        <v>30682</v>
      </c>
      <c r="L104" s="1">
        <v>61075</v>
      </c>
      <c r="M104" s="1">
        <v>113474</v>
      </c>
      <c r="N104" s="1">
        <v>1589389</v>
      </c>
      <c r="O104" s="1">
        <v>38369</v>
      </c>
      <c r="P104" s="1">
        <v>14827</v>
      </c>
      <c r="Q104" s="1">
        <v>49814</v>
      </c>
      <c r="R104" s="1">
        <v>83582</v>
      </c>
      <c r="S104" s="1">
        <v>1646398</v>
      </c>
      <c r="T104" s="1">
        <v>38369</v>
      </c>
    </row>
    <row r="105" spans="1:20" ht="16" x14ac:dyDescent="0.2">
      <c r="A105" s="7" t="s">
        <v>104</v>
      </c>
      <c r="B105" s="1">
        <v>688982</v>
      </c>
      <c r="C105" s="1">
        <v>95240</v>
      </c>
      <c r="D105" s="1">
        <v>54104</v>
      </c>
      <c r="E105" s="1">
        <v>84235</v>
      </c>
      <c r="F105" s="1">
        <v>433143</v>
      </c>
      <c r="J105" s="1">
        <v>22259</v>
      </c>
      <c r="K105" s="1">
        <v>60960</v>
      </c>
      <c r="L105" s="1">
        <v>84691</v>
      </c>
      <c r="M105" s="1">
        <v>52594</v>
      </c>
      <c r="N105" s="1">
        <v>468478</v>
      </c>
      <c r="O105" s="1">
        <v>22259</v>
      </c>
      <c r="P105" s="1">
        <v>27398</v>
      </c>
      <c r="Q105" s="1">
        <v>85517</v>
      </c>
      <c r="R105" s="1">
        <v>43260</v>
      </c>
      <c r="S105" s="1">
        <v>510547</v>
      </c>
      <c r="T105" s="1">
        <v>22259</v>
      </c>
    </row>
    <row r="106" spans="1:20" ht="16" x14ac:dyDescent="0.2">
      <c r="A106" s="7" t="s">
        <v>105</v>
      </c>
      <c r="B106" s="1">
        <v>62723</v>
      </c>
      <c r="C106" s="1">
        <v>39235</v>
      </c>
      <c r="D106" s="1">
        <v>7819</v>
      </c>
      <c r="E106" s="1">
        <v>7359</v>
      </c>
      <c r="F106" s="1">
        <v>8310</v>
      </c>
      <c r="J106" s="1" t="s">
        <v>34</v>
      </c>
      <c r="K106" s="1">
        <v>7428</v>
      </c>
      <c r="L106" s="1">
        <v>28405</v>
      </c>
      <c r="M106" s="1">
        <v>6188</v>
      </c>
      <c r="N106" s="1">
        <v>20702</v>
      </c>
      <c r="O106" s="1" t="s">
        <v>34</v>
      </c>
      <c r="P106" s="1">
        <v>28592</v>
      </c>
      <c r="Q106" s="1">
        <v>15787</v>
      </c>
      <c r="R106" s="1">
        <v>6847</v>
      </c>
      <c r="S106" s="1">
        <v>11497</v>
      </c>
      <c r="T106" s="1" t="s">
        <v>34</v>
      </c>
    </row>
    <row r="107" spans="1:20" ht="16" x14ac:dyDescent="0.2">
      <c r="A107" s="7" t="s">
        <v>106</v>
      </c>
      <c r="B107" s="1">
        <v>1942</v>
      </c>
      <c r="C107" s="1" t="s">
        <v>34</v>
      </c>
      <c r="D107" s="1" t="s">
        <v>34</v>
      </c>
      <c r="E107" s="1" t="s">
        <v>34</v>
      </c>
      <c r="F107" s="1">
        <v>1942</v>
      </c>
      <c r="J107" s="1" t="s">
        <v>34</v>
      </c>
      <c r="K107" s="1" t="s">
        <v>34</v>
      </c>
      <c r="L107" s="1" t="s">
        <v>34</v>
      </c>
      <c r="M107" s="1" t="s">
        <v>34</v>
      </c>
      <c r="N107" s="1" t="s">
        <v>34</v>
      </c>
      <c r="O107" s="1">
        <v>1942</v>
      </c>
      <c r="P107" s="1" t="s">
        <v>34</v>
      </c>
      <c r="Q107" s="1" t="s">
        <v>34</v>
      </c>
      <c r="R107" s="1" t="s">
        <v>34</v>
      </c>
      <c r="S107" s="1" t="s">
        <v>34</v>
      </c>
      <c r="T107" s="1">
        <v>1942</v>
      </c>
    </row>
    <row r="108" spans="1:20" ht="16" x14ac:dyDescent="0.2">
      <c r="A108" s="7" t="s">
        <v>48</v>
      </c>
      <c r="B108" s="1">
        <v>496889</v>
      </c>
      <c r="C108" s="1" t="s">
        <v>34</v>
      </c>
      <c r="D108" s="1" t="s">
        <v>34</v>
      </c>
      <c r="E108" s="1" t="s">
        <v>34</v>
      </c>
      <c r="F108" s="1" t="s">
        <v>34</v>
      </c>
      <c r="J108" s="1">
        <v>496889</v>
      </c>
      <c r="K108" s="1" t="s">
        <v>34</v>
      </c>
      <c r="L108" s="1" t="s">
        <v>34</v>
      </c>
      <c r="M108" s="1" t="s">
        <v>34</v>
      </c>
      <c r="N108" s="1">
        <v>4154</v>
      </c>
      <c r="O108" s="1">
        <v>492735</v>
      </c>
      <c r="P108" s="1" t="s">
        <v>34</v>
      </c>
      <c r="Q108" s="1" t="s">
        <v>34</v>
      </c>
      <c r="R108" s="1" t="s">
        <v>34</v>
      </c>
      <c r="S108" s="1" t="s">
        <v>34</v>
      </c>
      <c r="T108" s="1">
        <v>496889</v>
      </c>
    </row>
    <row r="109" spans="1:20" ht="16" x14ac:dyDescent="0.2">
      <c r="A109" s="6" t="s">
        <v>29</v>
      </c>
    </row>
    <row r="110" spans="1:20" ht="16" x14ac:dyDescent="0.2">
      <c r="A110" s="7" t="s">
        <v>103</v>
      </c>
      <c r="B110" s="1">
        <v>2189129</v>
      </c>
      <c r="C110" s="1">
        <v>131670</v>
      </c>
      <c r="D110" s="1">
        <v>210314</v>
      </c>
      <c r="E110" s="1">
        <v>194547</v>
      </c>
      <c r="F110" s="1">
        <v>1595474</v>
      </c>
      <c r="J110" s="1">
        <v>57124</v>
      </c>
      <c r="K110" s="1">
        <v>92641</v>
      </c>
      <c r="L110" s="1">
        <v>121812</v>
      </c>
      <c r="M110" s="1">
        <v>132977</v>
      </c>
      <c r="N110" s="1">
        <v>1784574</v>
      </c>
      <c r="O110" s="1">
        <v>57124</v>
      </c>
      <c r="P110" s="1">
        <v>42067</v>
      </c>
      <c r="Q110" s="1">
        <v>142245</v>
      </c>
      <c r="R110" s="1">
        <v>90416</v>
      </c>
      <c r="S110" s="1">
        <v>1857276</v>
      </c>
      <c r="T110" s="1">
        <v>57124</v>
      </c>
    </row>
    <row r="111" spans="1:20" ht="16" x14ac:dyDescent="0.2">
      <c r="A111" s="7" t="s">
        <v>104</v>
      </c>
      <c r="B111" s="1">
        <v>378970</v>
      </c>
      <c r="C111" s="1">
        <v>34068</v>
      </c>
      <c r="D111" s="1">
        <v>20396</v>
      </c>
      <c r="E111" s="1">
        <v>44474</v>
      </c>
      <c r="F111" s="1">
        <v>276529</v>
      </c>
      <c r="J111" s="1">
        <v>3503</v>
      </c>
      <c r="K111" s="1">
        <v>6429</v>
      </c>
      <c r="L111" s="1">
        <v>51230</v>
      </c>
      <c r="M111" s="1">
        <v>36011</v>
      </c>
      <c r="N111" s="1">
        <v>281796</v>
      </c>
      <c r="O111" s="1">
        <v>3503</v>
      </c>
      <c r="P111" s="1">
        <v>28750</v>
      </c>
      <c r="Q111" s="1">
        <v>7744</v>
      </c>
      <c r="R111" s="1">
        <v>43274</v>
      </c>
      <c r="S111" s="1">
        <v>295699</v>
      </c>
      <c r="T111" s="1">
        <v>3503</v>
      </c>
    </row>
    <row r="112" spans="1:20" ht="16" x14ac:dyDescent="0.2">
      <c r="A112" s="7" t="s">
        <v>105</v>
      </c>
      <c r="B112" s="1">
        <v>11964</v>
      </c>
      <c r="C112" s="1">
        <v>1437</v>
      </c>
      <c r="D112" s="1" t="s">
        <v>34</v>
      </c>
      <c r="E112" s="1" t="s">
        <v>34</v>
      </c>
      <c r="F112" s="1">
        <v>10527</v>
      </c>
      <c r="J112" s="1" t="s">
        <v>34</v>
      </c>
      <c r="K112" s="1" t="s">
        <v>34</v>
      </c>
      <c r="L112" s="1">
        <v>1128</v>
      </c>
      <c r="M112" s="1" t="s">
        <v>34</v>
      </c>
      <c r="N112" s="1">
        <v>10836</v>
      </c>
      <c r="O112" s="1" t="s">
        <v>34</v>
      </c>
      <c r="P112" s="1" t="s">
        <v>34</v>
      </c>
      <c r="Q112" s="1">
        <v>1128</v>
      </c>
      <c r="R112" s="1" t="s">
        <v>34</v>
      </c>
      <c r="S112" s="1">
        <v>10836</v>
      </c>
      <c r="T112" s="1" t="s">
        <v>34</v>
      </c>
    </row>
    <row r="113" spans="1:20" ht="16" x14ac:dyDescent="0.2">
      <c r="A113" s="7" t="s">
        <v>106</v>
      </c>
      <c r="B113" s="1">
        <v>3269</v>
      </c>
      <c r="C113" s="1" t="s">
        <v>34</v>
      </c>
      <c r="D113" s="1" t="s">
        <v>34</v>
      </c>
      <c r="E113" s="1" t="s">
        <v>34</v>
      </c>
      <c r="F113" s="1">
        <v>3269</v>
      </c>
      <c r="J113" s="1" t="s">
        <v>34</v>
      </c>
      <c r="K113" s="1" t="s">
        <v>34</v>
      </c>
      <c r="L113" s="1" t="s">
        <v>34</v>
      </c>
      <c r="M113" s="1">
        <v>3269</v>
      </c>
      <c r="N113" s="1" t="s">
        <v>34</v>
      </c>
      <c r="O113" s="1" t="s">
        <v>34</v>
      </c>
      <c r="P113" s="1" t="s">
        <v>34</v>
      </c>
      <c r="Q113" s="1" t="s">
        <v>34</v>
      </c>
      <c r="R113" s="1" t="s">
        <v>34</v>
      </c>
      <c r="S113" s="1">
        <v>3269</v>
      </c>
      <c r="T113" s="1" t="s">
        <v>34</v>
      </c>
    </row>
    <row r="114" spans="1:20" ht="16" x14ac:dyDescent="0.2">
      <c r="A114" s="7" t="s">
        <v>48</v>
      </c>
      <c r="B114" s="1">
        <v>500193</v>
      </c>
      <c r="C114" s="1" t="s">
        <v>34</v>
      </c>
      <c r="D114" s="1" t="s">
        <v>34</v>
      </c>
      <c r="E114" s="1" t="s">
        <v>34</v>
      </c>
      <c r="F114" s="1">
        <v>3304</v>
      </c>
      <c r="J114" s="1">
        <v>496889</v>
      </c>
      <c r="K114" s="1" t="s">
        <v>34</v>
      </c>
      <c r="L114" s="1" t="s">
        <v>34</v>
      </c>
      <c r="M114" s="1" t="s">
        <v>34</v>
      </c>
      <c r="N114" s="1">
        <v>5516</v>
      </c>
      <c r="O114" s="1">
        <v>494678</v>
      </c>
      <c r="P114" s="1" t="s">
        <v>34</v>
      </c>
      <c r="Q114" s="1" t="s">
        <v>34</v>
      </c>
      <c r="R114" s="1" t="s">
        <v>34</v>
      </c>
      <c r="S114" s="1">
        <v>1362</v>
      </c>
      <c r="T114" s="1">
        <v>498832</v>
      </c>
    </row>
    <row r="115" spans="1:20" ht="16" x14ac:dyDescent="0.2">
      <c r="A115" s="6" t="s">
        <v>30</v>
      </c>
    </row>
    <row r="116" spans="1:20" ht="16" x14ac:dyDescent="0.2">
      <c r="A116" s="7" t="s">
        <v>103</v>
      </c>
      <c r="B116" s="1">
        <v>1544365</v>
      </c>
      <c r="C116" s="1">
        <v>27038</v>
      </c>
      <c r="D116" s="1">
        <v>136324</v>
      </c>
      <c r="E116" s="1">
        <v>128612</v>
      </c>
      <c r="F116" s="1">
        <v>1230236</v>
      </c>
      <c r="J116" s="1">
        <v>22155</v>
      </c>
      <c r="K116" s="1">
        <v>30473</v>
      </c>
      <c r="L116" s="1">
        <v>61927</v>
      </c>
      <c r="M116" s="1">
        <v>84096</v>
      </c>
      <c r="N116" s="1">
        <v>1345714</v>
      </c>
      <c r="O116" s="1">
        <v>22155</v>
      </c>
      <c r="P116" s="1">
        <v>13346</v>
      </c>
      <c r="Q116" s="1">
        <v>28900</v>
      </c>
      <c r="R116" s="1">
        <v>70836</v>
      </c>
      <c r="S116" s="1">
        <v>1409128</v>
      </c>
      <c r="T116" s="1">
        <v>22155</v>
      </c>
    </row>
    <row r="117" spans="1:20" ht="16" x14ac:dyDescent="0.2">
      <c r="A117" s="7" t="s">
        <v>104</v>
      </c>
      <c r="B117" s="1">
        <v>896734</v>
      </c>
      <c r="C117" s="1">
        <v>85964</v>
      </c>
      <c r="D117" s="1">
        <v>79162</v>
      </c>
      <c r="E117" s="1">
        <v>99310</v>
      </c>
      <c r="F117" s="1">
        <v>593204</v>
      </c>
      <c r="J117" s="1">
        <v>39093</v>
      </c>
      <c r="K117" s="1">
        <v>54552</v>
      </c>
      <c r="L117" s="1">
        <v>80383</v>
      </c>
      <c r="M117" s="1">
        <v>77304</v>
      </c>
      <c r="N117" s="1">
        <v>649555</v>
      </c>
      <c r="O117" s="1">
        <v>34939</v>
      </c>
      <c r="P117" s="1">
        <v>25005</v>
      </c>
      <c r="Q117" s="1">
        <v>104684</v>
      </c>
      <c r="R117" s="1">
        <v>49924</v>
      </c>
      <c r="S117" s="1">
        <v>678028</v>
      </c>
      <c r="T117" s="1">
        <v>39093</v>
      </c>
    </row>
    <row r="118" spans="1:20" ht="16" x14ac:dyDescent="0.2">
      <c r="A118" s="7" t="s">
        <v>105</v>
      </c>
      <c r="B118" s="1">
        <v>117393</v>
      </c>
      <c r="C118" s="1">
        <v>26468</v>
      </c>
      <c r="D118" s="1">
        <v>15224</v>
      </c>
      <c r="E118" s="1">
        <v>11099</v>
      </c>
      <c r="F118" s="1">
        <v>61070</v>
      </c>
      <c r="J118" s="1">
        <v>3534</v>
      </c>
      <c r="K118" s="1">
        <v>11393</v>
      </c>
      <c r="L118" s="1">
        <v>11500</v>
      </c>
      <c r="M118" s="1">
        <v>10857</v>
      </c>
      <c r="N118" s="1">
        <v>80109</v>
      </c>
      <c r="O118" s="1">
        <v>3534</v>
      </c>
      <c r="P118" s="1">
        <v>20548</v>
      </c>
      <c r="Q118" s="1">
        <v>1747</v>
      </c>
      <c r="R118" s="1">
        <v>12930</v>
      </c>
      <c r="S118" s="1">
        <v>78635</v>
      </c>
      <c r="T118" s="1">
        <v>3534</v>
      </c>
    </row>
    <row r="119" spans="1:20" ht="16" x14ac:dyDescent="0.2">
      <c r="A119" s="7" t="s">
        <v>106</v>
      </c>
      <c r="B119" s="1">
        <v>21913</v>
      </c>
      <c r="C119" s="1">
        <v>19262</v>
      </c>
      <c r="D119" s="1" t="s">
        <v>34</v>
      </c>
      <c r="E119" s="1" t="s">
        <v>34</v>
      </c>
      <c r="F119" s="1">
        <v>2651</v>
      </c>
      <c r="J119" s="1" t="s">
        <v>34</v>
      </c>
      <c r="K119" s="1">
        <v>2651</v>
      </c>
      <c r="L119" s="1">
        <v>11918</v>
      </c>
      <c r="M119" s="1" t="s">
        <v>34</v>
      </c>
      <c r="N119" s="1">
        <v>7345</v>
      </c>
      <c r="O119" s="1" t="s">
        <v>34</v>
      </c>
      <c r="P119" s="1">
        <v>11918</v>
      </c>
      <c r="Q119" s="1">
        <v>7345</v>
      </c>
      <c r="R119" s="1" t="s">
        <v>34</v>
      </c>
      <c r="S119" s="1">
        <v>2651</v>
      </c>
      <c r="T119" s="1" t="s">
        <v>34</v>
      </c>
    </row>
    <row r="120" spans="1:20" ht="16" x14ac:dyDescent="0.2">
      <c r="A120" s="7" t="s">
        <v>48</v>
      </c>
      <c r="B120" s="1">
        <v>503120</v>
      </c>
      <c r="C120" s="1">
        <v>8442</v>
      </c>
      <c r="D120" s="1" t="s">
        <v>34</v>
      </c>
      <c r="E120" s="1" t="s">
        <v>34</v>
      </c>
      <c r="F120" s="1">
        <v>1942</v>
      </c>
      <c r="J120" s="1">
        <v>492735</v>
      </c>
      <c r="K120" s="1" t="s">
        <v>34</v>
      </c>
      <c r="L120" s="1">
        <v>8442</v>
      </c>
      <c r="M120" s="1" t="s">
        <v>34</v>
      </c>
      <c r="N120" s="1" t="s">
        <v>34</v>
      </c>
      <c r="O120" s="1">
        <v>494678</v>
      </c>
      <c r="P120" s="1" t="s">
        <v>34</v>
      </c>
      <c r="Q120" s="1">
        <v>8442</v>
      </c>
      <c r="R120" s="1" t="s">
        <v>34</v>
      </c>
      <c r="S120" s="1" t="s">
        <v>34</v>
      </c>
      <c r="T120" s="1">
        <v>494678</v>
      </c>
    </row>
    <row r="121" spans="1:20" ht="16" x14ac:dyDescent="0.2">
      <c r="A121" s="6" t="s">
        <v>31</v>
      </c>
    </row>
    <row r="122" spans="1:20" ht="16" x14ac:dyDescent="0.2">
      <c r="A122" s="7" t="s">
        <v>103</v>
      </c>
      <c r="B122" s="1">
        <v>2086342</v>
      </c>
      <c r="C122" s="1">
        <v>108927</v>
      </c>
      <c r="D122" s="1">
        <v>182067</v>
      </c>
      <c r="E122" s="1">
        <v>166309</v>
      </c>
      <c r="F122" s="1">
        <v>1578388</v>
      </c>
      <c r="J122" s="1">
        <v>50651</v>
      </c>
      <c r="K122" s="1">
        <v>82234</v>
      </c>
      <c r="L122" s="1">
        <v>98851</v>
      </c>
      <c r="M122" s="1">
        <v>128402</v>
      </c>
      <c r="N122" s="1">
        <v>1730358</v>
      </c>
      <c r="O122" s="1">
        <v>46497</v>
      </c>
      <c r="P122" s="1">
        <v>32357</v>
      </c>
      <c r="Q122" s="1">
        <v>97970</v>
      </c>
      <c r="R122" s="1">
        <v>84966</v>
      </c>
      <c r="S122" s="1">
        <v>1820399</v>
      </c>
      <c r="T122" s="1">
        <v>50651</v>
      </c>
    </row>
    <row r="123" spans="1:20" ht="16" x14ac:dyDescent="0.2">
      <c r="A123" s="7" t="s">
        <v>104</v>
      </c>
      <c r="B123" s="1">
        <v>411757</v>
      </c>
      <c r="C123" s="1">
        <v>26329</v>
      </c>
      <c r="D123" s="1">
        <v>32734</v>
      </c>
      <c r="E123" s="1">
        <v>69882</v>
      </c>
      <c r="F123" s="1">
        <v>269761</v>
      </c>
      <c r="J123" s="1">
        <v>13052</v>
      </c>
      <c r="K123" s="1">
        <v>9436</v>
      </c>
      <c r="L123" s="1">
        <v>43417</v>
      </c>
      <c r="M123" s="1">
        <v>42228</v>
      </c>
      <c r="N123" s="1">
        <v>303624</v>
      </c>
      <c r="O123" s="1">
        <v>13052</v>
      </c>
      <c r="P123" s="1">
        <v>15735</v>
      </c>
      <c r="Q123" s="1">
        <v>40719</v>
      </c>
      <c r="R123" s="1">
        <v>47067</v>
      </c>
      <c r="S123" s="1">
        <v>295184</v>
      </c>
      <c r="T123" s="1">
        <v>13052</v>
      </c>
    </row>
    <row r="124" spans="1:20" ht="16" x14ac:dyDescent="0.2">
      <c r="A124" s="7" t="s">
        <v>105</v>
      </c>
      <c r="B124" s="1">
        <v>89842</v>
      </c>
      <c r="C124" s="1">
        <v>31918</v>
      </c>
      <c r="D124" s="1">
        <v>15909</v>
      </c>
      <c r="E124" s="1">
        <v>2831</v>
      </c>
      <c r="F124" s="1">
        <v>38105</v>
      </c>
      <c r="J124" s="1">
        <v>1079</v>
      </c>
      <c r="K124" s="1">
        <v>7400</v>
      </c>
      <c r="L124" s="1">
        <v>31903</v>
      </c>
      <c r="M124" s="1">
        <v>1627</v>
      </c>
      <c r="N124" s="1">
        <v>47834</v>
      </c>
      <c r="O124" s="1">
        <v>1079</v>
      </c>
      <c r="P124" s="1">
        <v>22726</v>
      </c>
      <c r="Q124" s="1">
        <v>12428</v>
      </c>
      <c r="R124" s="1">
        <v>1657</v>
      </c>
      <c r="S124" s="1">
        <v>51953</v>
      </c>
      <c r="T124" s="1">
        <v>1079</v>
      </c>
    </row>
    <row r="125" spans="1:20" ht="16" x14ac:dyDescent="0.2">
      <c r="A125" s="7" t="s">
        <v>106</v>
      </c>
      <c r="B125" s="1">
        <v>906</v>
      </c>
      <c r="C125" s="1" t="s">
        <v>34</v>
      </c>
      <c r="D125" s="1" t="s">
        <v>34</v>
      </c>
      <c r="E125" s="1" t="s">
        <v>34</v>
      </c>
      <c r="F125" s="1">
        <v>906</v>
      </c>
      <c r="J125" s="1" t="s">
        <v>34</v>
      </c>
      <c r="K125" s="1" t="s">
        <v>34</v>
      </c>
      <c r="L125" s="1" t="s">
        <v>34</v>
      </c>
      <c r="M125" s="1" t="s">
        <v>34</v>
      </c>
      <c r="N125" s="1">
        <v>906</v>
      </c>
      <c r="O125" s="1" t="s">
        <v>34</v>
      </c>
      <c r="P125" s="1" t="s">
        <v>34</v>
      </c>
      <c r="Q125" s="1" t="s">
        <v>34</v>
      </c>
      <c r="R125" s="1" t="s">
        <v>34</v>
      </c>
      <c r="S125" s="1">
        <v>906</v>
      </c>
      <c r="T125" s="1" t="s">
        <v>34</v>
      </c>
    </row>
    <row r="126" spans="1:20" ht="16" x14ac:dyDescent="0.2">
      <c r="A126" s="7" t="s">
        <v>48</v>
      </c>
      <c r="B126" s="1">
        <v>494678</v>
      </c>
      <c r="C126" s="1" t="s">
        <v>34</v>
      </c>
      <c r="D126" s="1" t="s">
        <v>34</v>
      </c>
      <c r="E126" s="1" t="s">
        <v>34</v>
      </c>
      <c r="F126" s="1">
        <v>1942</v>
      </c>
      <c r="J126" s="1">
        <v>492735</v>
      </c>
      <c r="K126" s="1" t="s">
        <v>34</v>
      </c>
      <c r="L126" s="1" t="s">
        <v>34</v>
      </c>
      <c r="M126" s="1" t="s">
        <v>34</v>
      </c>
      <c r="N126" s="1" t="s">
        <v>34</v>
      </c>
      <c r="O126" s="1">
        <v>494678</v>
      </c>
      <c r="P126" s="1" t="s">
        <v>34</v>
      </c>
      <c r="Q126" s="1" t="s">
        <v>34</v>
      </c>
      <c r="R126" s="1" t="s">
        <v>34</v>
      </c>
      <c r="S126" s="1" t="s">
        <v>34</v>
      </c>
      <c r="T126" s="1">
        <v>494678</v>
      </c>
    </row>
    <row r="127" spans="1:20" ht="16" x14ac:dyDescent="0.2">
      <c r="A127" s="6" t="s">
        <v>32</v>
      </c>
    </row>
    <row r="128" spans="1:20" ht="16" x14ac:dyDescent="0.2">
      <c r="A128" s="7" t="s">
        <v>103</v>
      </c>
      <c r="B128" s="1">
        <v>2392269</v>
      </c>
      <c r="C128" s="1">
        <v>112747</v>
      </c>
      <c r="D128" s="1">
        <v>205131</v>
      </c>
      <c r="E128" s="1">
        <v>228851</v>
      </c>
      <c r="F128" s="1">
        <v>1787554</v>
      </c>
      <c r="J128" s="1">
        <v>57986</v>
      </c>
      <c r="K128" s="1">
        <v>93508</v>
      </c>
      <c r="L128" s="1">
        <v>131000</v>
      </c>
      <c r="M128" s="1">
        <v>157382</v>
      </c>
      <c r="N128" s="1">
        <v>1952393</v>
      </c>
      <c r="O128" s="1">
        <v>57986</v>
      </c>
      <c r="P128" s="1">
        <v>40226</v>
      </c>
      <c r="Q128" s="1">
        <v>128424</v>
      </c>
      <c r="R128" s="1">
        <v>115958</v>
      </c>
      <c r="S128" s="1">
        <v>2049675</v>
      </c>
      <c r="T128" s="1">
        <v>57986</v>
      </c>
    </row>
    <row r="129" spans="1:20" ht="16" x14ac:dyDescent="0.2">
      <c r="A129" s="7" t="s">
        <v>104</v>
      </c>
      <c r="B129" s="1">
        <v>128762</v>
      </c>
      <c r="C129" s="1">
        <v>28506</v>
      </c>
      <c r="D129" s="1">
        <v>11261</v>
      </c>
      <c r="E129" s="1">
        <v>8733</v>
      </c>
      <c r="F129" s="1">
        <v>78698</v>
      </c>
      <c r="J129" s="1">
        <v>1563</v>
      </c>
      <c r="K129" s="1" t="s">
        <v>34</v>
      </c>
      <c r="L129" s="1">
        <v>13603</v>
      </c>
      <c r="M129" s="1">
        <v>11102</v>
      </c>
      <c r="N129" s="1">
        <v>102494</v>
      </c>
      <c r="O129" s="1">
        <v>1563</v>
      </c>
      <c r="P129" s="1">
        <v>7178</v>
      </c>
      <c r="Q129" s="1">
        <v>10976</v>
      </c>
      <c r="R129" s="1">
        <v>16295</v>
      </c>
      <c r="S129" s="1">
        <v>92749</v>
      </c>
      <c r="T129" s="1">
        <v>1563</v>
      </c>
    </row>
    <row r="130" spans="1:20" ht="16" x14ac:dyDescent="0.2">
      <c r="A130" s="7" t="s">
        <v>105</v>
      </c>
      <c r="B130" s="1">
        <v>62226</v>
      </c>
      <c r="C130" s="1">
        <v>25921</v>
      </c>
      <c r="D130" s="1">
        <v>14318</v>
      </c>
      <c r="E130" s="1" t="s">
        <v>34</v>
      </c>
      <c r="F130" s="1">
        <v>20907</v>
      </c>
      <c r="J130" s="1">
        <v>1079</v>
      </c>
      <c r="K130" s="1">
        <v>5562</v>
      </c>
      <c r="L130" s="1">
        <v>29568</v>
      </c>
      <c r="M130" s="1">
        <v>3772</v>
      </c>
      <c r="N130" s="1">
        <v>22244</v>
      </c>
      <c r="O130" s="1">
        <v>1079</v>
      </c>
      <c r="P130" s="1">
        <v>23413</v>
      </c>
      <c r="Q130" s="1">
        <v>11717</v>
      </c>
      <c r="R130" s="1" t="s">
        <v>34</v>
      </c>
      <c r="S130" s="1">
        <v>26017</v>
      </c>
      <c r="T130" s="1">
        <v>1079</v>
      </c>
    </row>
    <row r="131" spans="1:20" ht="16" x14ac:dyDescent="0.2">
      <c r="A131" s="7" t="s">
        <v>106</v>
      </c>
      <c r="B131" s="1" t="s">
        <v>34</v>
      </c>
      <c r="C131" s="1" t="s">
        <v>34</v>
      </c>
      <c r="D131" s="1" t="s">
        <v>34</v>
      </c>
      <c r="E131" s="1" t="s">
        <v>34</v>
      </c>
      <c r="F131" s="1" t="s">
        <v>34</v>
      </c>
      <c r="J131" s="1" t="s">
        <v>34</v>
      </c>
      <c r="K131" s="1" t="s">
        <v>34</v>
      </c>
      <c r="L131" s="1" t="s">
        <v>34</v>
      </c>
      <c r="M131" s="1" t="s">
        <v>34</v>
      </c>
      <c r="N131" s="1" t="s">
        <v>34</v>
      </c>
      <c r="O131" s="1" t="s">
        <v>34</v>
      </c>
      <c r="P131" s="1" t="s">
        <v>34</v>
      </c>
      <c r="Q131" s="1" t="s">
        <v>34</v>
      </c>
      <c r="R131" s="1" t="s">
        <v>34</v>
      </c>
      <c r="S131" s="1" t="s">
        <v>34</v>
      </c>
      <c r="T131" s="1" t="s">
        <v>34</v>
      </c>
    </row>
    <row r="132" spans="1:20" ht="16" x14ac:dyDescent="0.2">
      <c r="A132" s="7" t="s">
        <v>48</v>
      </c>
      <c r="B132" s="1">
        <v>500269</v>
      </c>
      <c r="C132" s="1" t="s">
        <v>34</v>
      </c>
      <c r="D132" s="1" t="s">
        <v>34</v>
      </c>
      <c r="E132" s="1">
        <v>1437</v>
      </c>
      <c r="F132" s="1">
        <v>1942</v>
      </c>
      <c r="J132" s="1">
        <v>496889</v>
      </c>
      <c r="K132" s="1" t="s">
        <v>34</v>
      </c>
      <c r="L132" s="1" t="s">
        <v>34</v>
      </c>
      <c r="M132" s="1" t="s">
        <v>34</v>
      </c>
      <c r="N132" s="1">
        <v>5591</v>
      </c>
      <c r="O132" s="1">
        <v>494678</v>
      </c>
      <c r="P132" s="1" t="s">
        <v>34</v>
      </c>
      <c r="Q132" s="1" t="s">
        <v>34</v>
      </c>
      <c r="R132" s="1">
        <v>1437</v>
      </c>
      <c r="S132" s="1" t="s">
        <v>34</v>
      </c>
      <c r="T132" s="1">
        <v>498832</v>
      </c>
    </row>
    <row r="133" spans="1:20" ht="16" x14ac:dyDescent="0.2">
      <c r="A133" s="6" t="s">
        <v>33</v>
      </c>
    </row>
    <row r="134" spans="1:20" ht="16" x14ac:dyDescent="0.2">
      <c r="A134" s="7" t="s">
        <v>103</v>
      </c>
      <c r="B134" s="1">
        <v>2415895</v>
      </c>
      <c r="C134" s="1">
        <v>126999</v>
      </c>
      <c r="D134" s="1">
        <v>214251</v>
      </c>
      <c r="E134" s="1">
        <v>209818</v>
      </c>
      <c r="F134" s="1">
        <v>1805278</v>
      </c>
      <c r="J134" s="1">
        <v>59549</v>
      </c>
      <c r="K134" s="1">
        <v>91306</v>
      </c>
      <c r="L134" s="1">
        <v>150814</v>
      </c>
      <c r="M134" s="1">
        <v>152812</v>
      </c>
      <c r="N134" s="1">
        <v>1961414</v>
      </c>
      <c r="O134" s="1">
        <v>59549</v>
      </c>
      <c r="P134" s="1">
        <v>47182</v>
      </c>
      <c r="Q134" s="1">
        <v>134077</v>
      </c>
      <c r="R134" s="1">
        <v>103859</v>
      </c>
      <c r="S134" s="1">
        <v>2071228</v>
      </c>
      <c r="T134" s="1">
        <v>59549</v>
      </c>
    </row>
    <row r="135" spans="1:20" ht="16" x14ac:dyDescent="0.2">
      <c r="A135" s="7" t="s">
        <v>104</v>
      </c>
      <c r="B135" s="1">
        <v>118066</v>
      </c>
      <c r="C135" s="1">
        <v>12646</v>
      </c>
      <c r="D135" s="1">
        <v>13904</v>
      </c>
      <c r="E135" s="1">
        <v>24887</v>
      </c>
      <c r="F135" s="1">
        <v>65550</v>
      </c>
      <c r="J135" s="1">
        <v>1079</v>
      </c>
      <c r="K135" s="1">
        <v>7764</v>
      </c>
      <c r="L135" s="1">
        <v>8202</v>
      </c>
      <c r="M135" s="1">
        <v>16475</v>
      </c>
      <c r="N135" s="1">
        <v>84546</v>
      </c>
      <c r="O135" s="1">
        <v>1079</v>
      </c>
      <c r="P135" s="1">
        <v>8066</v>
      </c>
      <c r="Q135" s="1">
        <v>2110</v>
      </c>
      <c r="R135" s="1">
        <v>29831</v>
      </c>
      <c r="S135" s="1">
        <v>76981</v>
      </c>
      <c r="T135" s="1">
        <v>1079</v>
      </c>
    </row>
    <row r="136" spans="1:20" ht="16" x14ac:dyDescent="0.2">
      <c r="A136" s="7" t="s">
        <v>105</v>
      </c>
      <c r="B136" s="1">
        <v>48092</v>
      </c>
      <c r="C136" s="1">
        <v>27530</v>
      </c>
      <c r="D136" s="1">
        <v>2555</v>
      </c>
      <c r="E136" s="1">
        <v>1676</v>
      </c>
      <c r="F136" s="1">
        <v>16331</v>
      </c>
      <c r="J136" s="1" t="s">
        <v>34</v>
      </c>
      <c r="K136" s="1" t="s">
        <v>34</v>
      </c>
      <c r="L136" s="1">
        <v>15154</v>
      </c>
      <c r="M136" s="1">
        <v>2969</v>
      </c>
      <c r="N136" s="1">
        <v>29968</v>
      </c>
      <c r="O136" s="1" t="s">
        <v>34</v>
      </c>
      <c r="P136" s="1">
        <v>15569</v>
      </c>
      <c r="Q136" s="1">
        <v>14931</v>
      </c>
      <c r="R136" s="1" t="s">
        <v>34</v>
      </c>
      <c r="S136" s="1">
        <v>17592</v>
      </c>
      <c r="T136" s="1" t="s">
        <v>34</v>
      </c>
    </row>
    <row r="137" spans="1:20" ht="16" x14ac:dyDescent="0.2">
      <c r="A137" s="7" t="s">
        <v>106</v>
      </c>
      <c r="B137" s="1">
        <v>2641</v>
      </c>
      <c r="C137" s="1" t="s">
        <v>34</v>
      </c>
      <c r="D137" s="1" t="s">
        <v>34</v>
      </c>
      <c r="E137" s="1">
        <v>2641</v>
      </c>
      <c r="F137" s="1" t="s">
        <v>34</v>
      </c>
      <c r="J137" s="1" t="s">
        <v>34</v>
      </c>
      <c r="K137" s="1" t="s">
        <v>34</v>
      </c>
      <c r="L137" s="1" t="s">
        <v>34</v>
      </c>
      <c r="M137" s="1" t="s">
        <v>34</v>
      </c>
      <c r="N137" s="1">
        <v>2641</v>
      </c>
      <c r="O137" s="1" t="s">
        <v>34</v>
      </c>
      <c r="P137" s="1" t="s">
        <v>34</v>
      </c>
      <c r="Q137" s="1" t="s">
        <v>34</v>
      </c>
      <c r="R137" s="1" t="s">
        <v>34</v>
      </c>
      <c r="S137" s="1">
        <v>2641</v>
      </c>
      <c r="T137" s="1" t="s">
        <v>34</v>
      </c>
    </row>
    <row r="138" spans="1:20" ht="16" x14ac:dyDescent="0.2">
      <c r="A138" s="7" t="s">
        <v>48</v>
      </c>
      <c r="B138" s="1">
        <v>498832</v>
      </c>
      <c r="C138" s="1" t="s">
        <v>34</v>
      </c>
      <c r="D138" s="1" t="s">
        <v>34</v>
      </c>
      <c r="E138" s="1" t="s">
        <v>34</v>
      </c>
      <c r="F138" s="1">
        <v>1942</v>
      </c>
      <c r="J138" s="1">
        <v>496889</v>
      </c>
      <c r="K138" s="1" t="s">
        <v>34</v>
      </c>
      <c r="L138" s="1" t="s">
        <v>34</v>
      </c>
      <c r="M138" s="1" t="s">
        <v>34</v>
      </c>
      <c r="N138" s="1">
        <v>4154</v>
      </c>
      <c r="O138" s="1">
        <v>494678</v>
      </c>
      <c r="P138" s="1" t="s">
        <v>34</v>
      </c>
      <c r="Q138" s="1" t="s">
        <v>34</v>
      </c>
      <c r="R138" s="1" t="s">
        <v>34</v>
      </c>
      <c r="S138" s="1" t="s">
        <v>34</v>
      </c>
      <c r="T138" s="1">
        <v>498832</v>
      </c>
    </row>
    <row r="139" spans="1:20" s="2" customFormat="1" x14ac:dyDescent="0.2">
      <c r="A139" s="2" t="s">
        <v>107</v>
      </c>
    </row>
    <row r="140" spans="1:20" s="2" customFormat="1" x14ac:dyDescent="0.2">
      <c r="A140" s="2" t="s">
        <v>108</v>
      </c>
    </row>
    <row r="141" spans="1:20" s="2" customFormat="1" x14ac:dyDescent="0.2"/>
    <row r="142" spans="1:20" s="2" customFormat="1" x14ac:dyDescent="0.2"/>
    <row r="143" spans="1:20" s="2" customFormat="1" x14ac:dyDescent="0.2"/>
    <row r="144" spans="1:20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AD188"/>
  <sheetViews>
    <sheetView workbookViewId="0">
      <pane ySplit="8" topLeftCell="A9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20" width="20.6640625" style="1" customWidth="1"/>
    <col min="21" max="30" width="9.1640625" style="2"/>
  </cols>
  <sheetData>
    <row r="1" spans="1:20" s="2" customFormat="1" ht="16" x14ac:dyDescent="0.2">
      <c r="A1" s="3" t="s">
        <v>114</v>
      </c>
    </row>
    <row r="2" spans="1:20" s="2" customFormat="1" x14ac:dyDescent="0.2">
      <c r="A2" s="2" t="s">
        <v>1</v>
      </c>
    </row>
    <row r="3" spans="1:20" s="2" customFormat="1" x14ac:dyDescent="0.2">
      <c r="A3" s="2" t="s">
        <v>2</v>
      </c>
    </row>
    <row r="4" spans="1:20" s="2" customFormat="1" x14ac:dyDescent="0.2">
      <c r="A4" s="2" t="s">
        <v>3</v>
      </c>
    </row>
    <row r="5" spans="1:20" ht="30" customHeight="1" x14ac:dyDescent="0.2">
      <c r="A5" s="8" t="s">
        <v>35</v>
      </c>
      <c r="B5" s="8" t="s">
        <v>4</v>
      </c>
      <c r="C5" s="8" t="s">
        <v>5</v>
      </c>
      <c r="D5" s="8" t="s">
        <v>5</v>
      </c>
      <c r="E5" s="8" t="s">
        <v>5</v>
      </c>
      <c r="F5" s="8" t="s">
        <v>5</v>
      </c>
      <c r="G5" s="8"/>
      <c r="H5" s="8"/>
      <c r="I5" s="8"/>
      <c r="J5" s="8" t="s">
        <v>5</v>
      </c>
      <c r="K5" s="8" t="s">
        <v>6</v>
      </c>
      <c r="L5" s="8" t="s">
        <v>6</v>
      </c>
      <c r="M5" s="8" t="s">
        <v>6</v>
      </c>
      <c r="N5" s="8" t="s">
        <v>6</v>
      </c>
      <c r="O5" s="8" t="s">
        <v>6</v>
      </c>
      <c r="P5" s="8" t="s">
        <v>7</v>
      </c>
      <c r="Q5" s="8" t="s">
        <v>7</v>
      </c>
      <c r="R5" s="8" t="s">
        <v>7</v>
      </c>
      <c r="S5" s="8" t="s">
        <v>7</v>
      </c>
      <c r="T5" s="8" t="s">
        <v>7</v>
      </c>
    </row>
    <row r="6" spans="1:20" ht="32" x14ac:dyDescent="0.2">
      <c r="A6" s="8"/>
      <c r="B6" s="8"/>
      <c r="C6" s="4" t="s">
        <v>8</v>
      </c>
      <c r="D6" s="4" t="s">
        <v>9</v>
      </c>
      <c r="E6" s="4" t="s">
        <v>10</v>
      </c>
      <c r="F6" s="4" t="s">
        <v>11</v>
      </c>
      <c r="G6" s="4" t="s">
        <v>175</v>
      </c>
      <c r="H6" s="4" t="s">
        <v>176</v>
      </c>
      <c r="I6" s="4" t="s">
        <v>177</v>
      </c>
      <c r="J6" s="4" t="s">
        <v>12</v>
      </c>
      <c r="K6" s="4" t="s">
        <v>8</v>
      </c>
      <c r="L6" s="4" t="s">
        <v>9</v>
      </c>
      <c r="M6" s="4" t="s">
        <v>10</v>
      </c>
      <c r="N6" s="4" t="s">
        <v>11</v>
      </c>
      <c r="O6" s="4" t="s">
        <v>12</v>
      </c>
      <c r="P6" s="4" t="s">
        <v>8</v>
      </c>
      <c r="Q6" s="4" t="s">
        <v>9</v>
      </c>
      <c r="R6" s="4" t="s">
        <v>10</v>
      </c>
      <c r="S6" s="4" t="s">
        <v>11</v>
      </c>
      <c r="T6" s="4" t="s">
        <v>12</v>
      </c>
    </row>
    <row r="7" spans="1:20" ht="0" hidden="1" customHeight="1" x14ac:dyDescent="0.2"/>
    <row r="8" spans="1:20" x14ac:dyDescent="0.2">
      <c r="A8" s="5" t="s">
        <v>36</v>
      </c>
      <c r="B8" s="1">
        <v>4512373</v>
      </c>
      <c r="C8" s="1">
        <v>341223</v>
      </c>
      <c r="D8" s="1">
        <v>349659</v>
      </c>
      <c r="E8" s="1">
        <v>270473</v>
      </c>
      <c r="F8" s="1">
        <v>2738018</v>
      </c>
      <c r="G8" s="1">
        <f>SUM(C8:F8)</f>
        <v>3699373</v>
      </c>
      <c r="H8" s="1">
        <f>SUM(C8:E8)</f>
        <v>961355</v>
      </c>
      <c r="I8" s="9">
        <f>H8/G8</f>
        <v>0.25986971305678014</v>
      </c>
      <c r="J8" s="1">
        <v>813001</v>
      </c>
      <c r="K8" s="1">
        <v>175666</v>
      </c>
      <c r="L8" s="1">
        <v>322452</v>
      </c>
      <c r="M8" s="1">
        <v>257328</v>
      </c>
      <c r="N8" s="1">
        <v>2936380</v>
      </c>
      <c r="O8" s="1">
        <v>820548</v>
      </c>
      <c r="P8" s="1">
        <v>210107</v>
      </c>
      <c r="Q8" s="1">
        <v>203438</v>
      </c>
      <c r="R8" s="1">
        <v>171586</v>
      </c>
      <c r="S8" s="1">
        <v>3115314</v>
      </c>
      <c r="T8" s="1">
        <v>811928</v>
      </c>
    </row>
    <row r="9" spans="1:20" ht="16" x14ac:dyDescent="0.2">
      <c r="A9" s="6" t="s">
        <v>13</v>
      </c>
    </row>
    <row r="10" spans="1:20" ht="16" x14ac:dyDescent="0.2">
      <c r="A10" s="7" t="s">
        <v>37</v>
      </c>
      <c r="B10" s="1">
        <v>299686</v>
      </c>
      <c r="C10" s="1">
        <v>42365</v>
      </c>
      <c r="D10" s="1">
        <v>7666</v>
      </c>
      <c r="E10" s="1">
        <v>29526</v>
      </c>
      <c r="F10" s="1">
        <v>135552</v>
      </c>
      <c r="J10" s="1">
        <v>84578</v>
      </c>
      <c r="K10" s="1">
        <v>3828</v>
      </c>
      <c r="L10" s="1">
        <v>13805</v>
      </c>
      <c r="M10" s="1">
        <v>3554</v>
      </c>
      <c r="N10" s="1">
        <v>193921</v>
      </c>
      <c r="O10" s="1">
        <v>84578</v>
      </c>
      <c r="P10" s="1" t="s">
        <v>34</v>
      </c>
      <c r="Q10" s="1">
        <v>7666</v>
      </c>
      <c r="R10" s="1">
        <v>24836</v>
      </c>
      <c r="S10" s="1">
        <v>182606</v>
      </c>
      <c r="T10" s="1">
        <v>84578</v>
      </c>
    </row>
    <row r="11" spans="1:20" ht="16" x14ac:dyDescent="0.2">
      <c r="A11" s="7" t="s">
        <v>38</v>
      </c>
      <c r="B11" s="1">
        <v>1431298</v>
      </c>
      <c r="C11" s="1">
        <v>93772</v>
      </c>
      <c r="D11" s="1">
        <v>116622</v>
      </c>
      <c r="E11" s="1">
        <v>86311</v>
      </c>
      <c r="F11" s="1">
        <v>841274</v>
      </c>
      <c r="J11" s="1">
        <v>293319</v>
      </c>
      <c r="K11" s="1">
        <v>22481</v>
      </c>
      <c r="L11" s="1">
        <v>122119</v>
      </c>
      <c r="M11" s="1">
        <v>113712</v>
      </c>
      <c r="N11" s="1">
        <v>879667</v>
      </c>
      <c r="O11" s="1">
        <v>293319</v>
      </c>
      <c r="P11" s="1">
        <v>13820</v>
      </c>
      <c r="Q11" s="1">
        <v>128127</v>
      </c>
      <c r="R11" s="1">
        <v>58102</v>
      </c>
      <c r="S11" s="1">
        <v>941128</v>
      </c>
      <c r="T11" s="1">
        <v>290121</v>
      </c>
    </row>
    <row r="12" spans="1:20" ht="16" x14ac:dyDescent="0.2">
      <c r="A12" s="7" t="s">
        <v>39</v>
      </c>
      <c r="B12" s="1">
        <v>1156221</v>
      </c>
      <c r="C12" s="1">
        <v>130529</v>
      </c>
      <c r="D12" s="1">
        <v>127362</v>
      </c>
      <c r="E12" s="1">
        <v>63718</v>
      </c>
      <c r="F12" s="1">
        <v>640423</v>
      </c>
      <c r="J12" s="1">
        <v>194189</v>
      </c>
      <c r="K12" s="1">
        <v>108610</v>
      </c>
      <c r="L12" s="1">
        <v>93475</v>
      </c>
      <c r="M12" s="1">
        <v>79744</v>
      </c>
      <c r="N12" s="1">
        <v>670378</v>
      </c>
      <c r="O12" s="1">
        <v>204015</v>
      </c>
      <c r="P12" s="1">
        <v>166510</v>
      </c>
      <c r="Q12" s="1">
        <v>41199</v>
      </c>
      <c r="R12" s="1">
        <v>51728</v>
      </c>
      <c r="S12" s="1">
        <v>702596</v>
      </c>
      <c r="T12" s="1">
        <v>194189</v>
      </c>
    </row>
    <row r="13" spans="1:20" ht="16" x14ac:dyDescent="0.2">
      <c r="A13" s="7" t="s">
        <v>40</v>
      </c>
      <c r="B13" s="1">
        <v>768574</v>
      </c>
      <c r="C13" s="1">
        <v>27000</v>
      </c>
      <c r="D13" s="1">
        <v>56997</v>
      </c>
      <c r="E13" s="1">
        <v>59632</v>
      </c>
      <c r="F13" s="1">
        <v>485368</v>
      </c>
      <c r="J13" s="1">
        <v>139578</v>
      </c>
      <c r="K13" s="1">
        <v>11667</v>
      </c>
      <c r="L13" s="1">
        <v>47334</v>
      </c>
      <c r="M13" s="1">
        <v>28957</v>
      </c>
      <c r="N13" s="1">
        <v>541038</v>
      </c>
      <c r="O13" s="1">
        <v>139578</v>
      </c>
      <c r="P13" s="1">
        <v>12027</v>
      </c>
      <c r="Q13" s="1">
        <v>11758</v>
      </c>
      <c r="R13" s="1">
        <v>13394</v>
      </c>
      <c r="S13" s="1">
        <v>589140</v>
      </c>
      <c r="T13" s="1">
        <v>142255</v>
      </c>
    </row>
    <row r="14" spans="1:20" ht="16" x14ac:dyDescent="0.2">
      <c r="A14" s="7" t="s">
        <v>41</v>
      </c>
      <c r="B14" s="1">
        <v>856594</v>
      </c>
      <c r="C14" s="1">
        <v>47558</v>
      </c>
      <c r="D14" s="1">
        <v>41011</v>
      </c>
      <c r="E14" s="1">
        <v>31286</v>
      </c>
      <c r="F14" s="1">
        <v>635401</v>
      </c>
      <c r="G14" s="1">
        <f>SUM(C14:F14)</f>
        <v>755256</v>
      </c>
      <c r="H14" s="1">
        <f>SUM(C14:E14)</f>
        <v>119855</v>
      </c>
      <c r="I14" s="9">
        <f>H14/G14</f>
        <v>0.15869453536284386</v>
      </c>
      <c r="J14" s="1">
        <v>101337</v>
      </c>
      <c r="K14" s="1">
        <v>29080</v>
      </c>
      <c r="L14" s="1">
        <v>45719</v>
      </c>
      <c r="M14" s="1">
        <v>31361</v>
      </c>
      <c r="N14" s="1">
        <v>651376</v>
      </c>
      <c r="O14" s="1">
        <v>99058</v>
      </c>
      <c r="P14" s="1">
        <v>17751</v>
      </c>
      <c r="Q14" s="1">
        <v>14689</v>
      </c>
      <c r="R14" s="1">
        <v>23527</v>
      </c>
      <c r="S14" s="1">
        <v>699843</v>
      </c>
      <c r="T14" s="1">
        <v>100785</v>
      </c>
    </row>
    <row r="15" spans="1:20" ht="16" x14ac:dyDescent="0.2">
      <c r="A15" s="6" t="s">
        <v>14</v>
      </c>
    </row>
    <row r="16" spans="1:20" ht="16" x14ac:dyDescent="0.2">
      <c r="A16" s="7" t="s">
        <v>42</v>
      </c>
      <c r="B16" s="1">
        <v>2263091</v>
      </c>
      <c r="C16" s="1">
        <v>182029</v>
      </c>
      <c r="D16" s="1">
        <v>121774</v>
      </c>
      <c r="E16" s="1">
        <v>109353</v>
      </c>
      <c r="F16" s="1">
        <v>1463508</v>
      </c>
      <c r="J16" s="1">
        <v>386427</v>
      </c>
      <c r="K16" s="1">
        <v>112969</v>
      </c>
      <c r="L16" s="1">
        <v>157045</v>
      </c>
      <c r="M16" s="1">
        <v>94431</v>
      </c>
      <c r="N16" s="1">
        <v>1514497</v>
      </c>
      <c r="O16" s="1">
        <v>384149</v>
      </c>
      <c r="P16" s="1">
        <v>123027</v>
      </c>
      <c r="Q16" s="1">
        <v>89904</v>
      </c>
      <c r="R16" s="1">
        <v>56247</v>
      </c>
      <c r="S16" s="1">
        <v>1609764</v>
      </c>
      <c r="T16" s="1">
        <v>384149</v>
      </c>
    </row>
    <row r="17" spans="1:20" ht="16" x14ac:dyDescent="0.2">
      <c r="A17" s="7" t="s">
        <v>43</v>
      </c>
      <c r="B17" s="1">
        <v>2249282</v>
      </c>
      <c r="C17" s="1">
        <v>159194</v>
      </c>
      <c r="D17" s="1">
        <v>227885</v>
      </c>
      <c r="E17" s="1">
        <v>161121</v>
      </c>
      <c r="F17" s="1">
        <v>1274510</v>
      </c>
      <c r="J17" s="1">
        <v>426573</v>
      </c>
      <c r="K17" s="1">
        <v>62697</v>
      </c>
      <c r="L17" s="1">
        <v>165406</v>
      </c>
      <c r="M17" s="1">
        <v>162897</v>
      </c>
      <c r="N17" s="1">
        <v>1421883</v>
      </c>
      <c r="O17" s="1">
        <v>436399</v>
      </c>
      <c r="P17" s="1">
        <v>87079</v>
      </c>
      <c r="Q17" s="1">
        <v>113534</v>
      </c>
      <c r="R17" s="1">
        <v>115340</v>
      </c>
      <c r="S17" s="1">
        <v>1505549</v>
      </c>
      <c r="T17" s="1">
        <v>427780</v>
      </c>
    </row>
    <row r="18" spans="1:20" ht="16" x14ac:dyDescent="0.2">
      <c r="A18" s="6" t="s">
        <v>15</v>
      </c>
    </row>
    <row r="19" spans="1:20" ht="16" x14ac:dyDescent="0.2">
      <c r="A19" s="7" t="s">
        <v>44</v>
      </c>
      <c r="B19" s="1">
        <v>2143655</v>
      </c>
      <c r="C19" s="1">
        <v>166710</v>
      </c>
      <c r="D19" s="1">
        <v>106498</v>
      </c>
      <c r="E19" s="1">
        <v>107074</v>
      </c>
      <c r="F19" s="1">
        <v>1398523</v>
      </c>
      <c r="J19" s="1">
        <v>364850</v>
      </c>
      <c r="K19" s="1">
        <v>104658</v>
      </c>
      <c r="L19" s="1">
        <v>132483</v>
      </c>
      <c r="M19" s="1">
        <v>90877</v>
      </c>
      <c r="N19" s="1">
        <v>1453066</v>
      </c>
      <c r="O19" s="1">
        <v>362571</v>
      </c>
      <c r="P19" s="1">
        <v>112437</v>
      </c>
      <c r="Q19" s="1">
        <v>77378</v>
      </c>
      <c r="R19" s="1">
        <v>42934</v>
      </c>
      <c r="S19" s="1">
        <v>1548334</v>
      </c>
      <c r="T19" s="1">
        <v>362571</v>
      </c>
    </row>
    <row r="20" spans="1:20" ht="16" x14ac:dyDescent="0.2">
      <c r="A20" s="7" t="s">
        <v>45</v>
      </c>
      <c r="B20" s="1">
        <v>2185096</v>
      </c>
      <c r="C20" s="1">
        <v>147695</v>
      </c>
      <c r="D20" s="1">
        <v>225359</v>
      </c>
      <c r="E20" s="1">
        <v>147759</v>
      </c>
      <c r="F20" s="1">
        <v>1245569</v>
      </c>
      <c r="J20" s="1">
        <v>418714</v>
      </c>
      <c r="K20" s="1">
        <v>62697</v>
      </c>
      <c r="L20" s="1">
        <v>151761</v>
      </c>
      <c r="M20" s="1">
        <v>156427</v>
      </c>
      <c r="N20" s="1">
        <v>1387235</v>
      </c>
      <c r="O20" s="1">
        <v>426976</v>
      </c>
      <c r="P20" s="1">
        <v>86118</v>
      </c>
      <c r="Q20" s="1">
        <v>85761</v>
      </c>
      <c r="R20" s="1">
        <v>115340</v>
      </c>
      <c r="S20" s="1">
        <v>1477957</v>
      </c>
      <c r="T20" s="1">
        <v>419921</v>
      </c>
    </row>
    <row r="21" spans="1:20" ht="16" x14ac:dyDescent="0.2">
      <c r="A21" s="7" t="s">
        <v>46</v>
      </c>
      <c r="B21" s="1">
        <v>48377</v>
      </c>
      <c r="C21" s="1">
        <v>15319</v>
      </c>
      <c r="D21" s="1">
        <v>5518</v>
      </c>
      <c r="E21" s="1">
        <v>13361</v>
      </c>
      <c r="F21" s="1">
        <v>11755</v>
      </c>
      <c r="J21" s="1">
        <v>2424</v>
      </c>
      <c r="K21" s="1">
        <v>8311</v>
      </c>
      <c r="L21" s="1">
        <v>12526</v>
      </c>
      <c r="M21" s="1">
        <v>6470</v>
      </c>
      <c r="N21" s="1">
        <v>18646</v>
      </c>
      <c r="O21" s="1">
        <v>2424</v>
      </c>
      <c r="P21" s="1">
        <v>8311</v>
      </c>
      <c r="Q21" s="1">
        <v>27236</v>
      </c>
      <c r="R21" s="1" t="s">
        <v>34</v>
      </c>
      <c r="S21" s="1">
        <v>10406</v>
      </c>
      <c r="T21" s="1">
        <v>2424</v>
      </c>
    </row>
    <row r="22" spans="1:20" ht="16" x14ac:dyDescent="0.2">
      <c r="A22" s="7" t="s">
        <v>47</v>
      </c>
      <c r="B22" s="1">
        <v>112072</v>
      </c>
      <c r="C22" s="1">
        <v>11499</v>
      </c>
      <c r="D22" s="1">
        <v>10719</v>
      </c>
      <c r="E22" s="1" t="s">
        <v>34</v>
      </c>
      <c r="F22" s="1">
        <v>68882</v>
      </c>
      <c r="J22" s="1">
        <v>20972</v>
      </c>
      <c r="K22" s="1" t="s">
        <v>34</v>
      </c>
      <c r="L22" s="1">
        <v>23403</v>
      </c>
      <c r="M22" s="1">
        <v>3554</v>
      </c>
      <c r="N22" s="1">
        <v>64142</v>
      </c>
      <c r="O22" s="1">
        <v>20972</v>
      </c>
      <c r="P22" s="1">
        <v>961</v>
      </c>
      <c r="Q22" s="1">
        <v>11499</v>
      </c>
      <c r="R22" s="1">
        <v>13313</v>
      </c>
      <c r="S22" s="1">
        <v>65327</v>
      </c>
      <c r="T22" s="1">
        <v>20972</v>
      </c>
    </row>
    <row r="23" spans="1:20" ht="16" x14ac:dyDescent="0.2">
      <c r="A23" s="7" t="s">
        <v>48</v>
      </c>
      <c r="B23" s="1">
        <v>23174</v>
      </c>
      <c r="C23" s="1" t="s">
        <v>34</v>
      </c>
      <c r="D23" s="1">
        <v>1564</v>
      </c>
      <c r="E23" s="1">
        <v>2279</v>
      </c>
      <c r="F23" s="1">
        <v>13290</v>
      </c>
      <c r="J23" s="1">
        <v>6041</v>
      </c>
      <c r="K23" s="1" t="s">
        <v>34</v>
      </c>
      <c r="L23" s="1">
        <v>2279</v>
      </c>
      <c r="M23" s="1" t="s">
        <v>34</v>
      </c>
      <c r="N23" s="1">
        <v>13290</v>
      </c>
      <c r="O23" s="1">
        <v>7605</v>
      </c>
      <c r="P23" s="1">
        <v>2279</v>
      </c>
      <c r="Q23" s="1">
        <v>1564</v>
      </c>
      <c r="R23" s="1" t="s">
        <v>34</v>
      </c>
      <c r="S23" s="1">
        <v>13290</v>
      </c>
      <c r="T23" s="1">
        <v>6041</v>
      </c>
    </row>
    <row r="24" spans="1:20" ht="16" x14ac:dyDescent="0.2">
      <c r="A24" s="6" t="s">
        <v>16</v>
      </c>
    </row>
    <row r="25" spans="1:20" ht="16" x14ac:dyDescent="0.2">
      <c r="A25" s="7" t="s">
        <v>49</v>
      </c>
      <c r="B25" s="1">
        <v>186556</v>
      </c>
      <c r="C25" s="1" t="s">
        <v>34</v>
      </c>
      <c r="D25" s="1">
        <v>26920</v>
      </c>
      <c r="E25" s="1">
        <v>15497</v>
      </c>
      <c r="F25" s="1">
        <v>123669</v>
      </c>
      <c r="J25" s="1">
        <v>20470</v>
      </c>
      <c r="K25" s="1">
        <v>2995</v>
      </c>
      <c r="L25" s="1">
        <v>46180</v>
      </c>
      <c r="M25" s="1">
        <v>8183</v>
      </c>
      <c r="N25" s="1">
        <v>108727</v>
      </c>
      <c r="O25" s="1">
        <v>20470</v>
      </c>
      <c r="P25" s="1">
        <v>1139</v>
      </c>
      <c r="Q25" s="1">
        <v>48117</v>
      </c>
      <c r="R25" s="1" t="s">
        <v>34</v>
      </c>
      <c r="S25" s="1">
        <v>116830</v>
      </c>
      <c r="T25" s="1">
        <v>20470</v>
      </c>
    </row>
    <row r="26" spans="1:20" ht="16" x14ac:dyDescent="0.2">
      <c r="A26" s="7" t="s">
        <v>50</v>
      </c>
      <c r="B26" s="1">
        <v>3766024</v>
      </c>
      <c r="C26" s="1">
        <v>258495</v>
      </c>
      <c r="D26" s="1">
        <v>267378</v>
      </c>
      <c r="E26" s="1">
        <v>202933</v>
      </c>
      <c r="F26" s="1">
        <v>2369761</v>
      </c>
      <c r="J26" s="1">
        <v>667457</v>
      </c>
      <c r="K26" s="1">
        <v>147615</v>
      </c>
      <c r="L26" s="1">
        <v>184574</v>
      </c>
      <c r="M26" s="1">
        <v>220382</v>
      </c>
      <c r="N26" s="1">
        <v>2540013</v>
      </c>
      <c r="O26" s="1">
        <v>673440</v>
      </c>
      <c r="P26" s="1">
        <v>159035</v>
      </c>
      <c r="Q26" s="1">
        <v>79528</v>
      </c>
      <c r="R26" s="1">
        <v>142016</v>
      </c>
      <c r="S26" s="1">
        <v>2715862</v>
      </c>
      <c r="T26" s="1">
        <v>669583</v>
      </c>
    </row>
    <row r="27" spans="1:20" ht="16" x14ac:dyDescent="0.2">
      <c r="A27" s="7" t="s">
        <v>51</v>
      </c>
      <c r="B27" s="1">
        <v>264142</v>
      </c>
      <c r="C27" s="1">
        <v>21411</v>
      </c>
      <c r="D27" s="1">
        <v>24473</v>
      </c>
      <c r="E27" s="1">
        <v>16312</v>
      </c>
      <c r="F27" s="1">
        <v>150004</v>
      </c>
      <c r="J27" s="1">
        <v>51942</v>
      </c>
      <c r="K27" s="1">
        <v>13078</v>
      </c>
      <c r="L27" s="1">
        <v>19423</v>
      </c>
      <c r="M27" s="1">
        <v>19497</v>
      </c>
      <c r="N27" s="1">
        <v>160202</v>
      </c>
      <c r="O27" s="1">
        <v>51942</v>
      </c>
      <c r="P27" s="1">
        <v>22545</v>
      </c>
      <c r="Q27" s="1">
        <v>32794</v>
      </c>
      <c r="R27" s="1">
        <v>9285</v>
      </c>
      <c r="S27" s="1">
        <v>147576</v>
      </c>
      <c r="T27" s="1">
        <v>51942</v>
      </c>
    </row>
    <row r="28" spans="1:20" ht="16" x14ac:dyDescent="0.2">
      <c r="A28" s="7" t="s">
        <v>52</v>
      </c>
      <c r="B28" s="1">
        <v>136271</v>
      </c>
      <c r="C28" s="1">
        <v>19810</v>
      </c>
      <c r="D28" s="1">
        <v>18694</v>
      </c>
      <c r="E28" s="1">
        <v>11986</v>
      </c>
      <c r="F28" s="1">
        <v>51061</v>
      </c>
      <c r="J28" s="1">
        <v>34720</v>
      </c>
      <c r="K28" s="1">
        <v>11978</v>
      </c>
      <c r="L28" s="1">
        <v>31163</v>
      </c>
      <c r="M28" s="1">
        <v>9265</v>
      </c>
      <c r="N28" s="1">
        <v>49145</v>
      </c>
      <c r="O28" s="1">
        <v>34720</v>
      </c>
      <c r="P28" s="1">
        <v>8311</v>
      </c>
      <c r="Q28" s="1">
        <v>25256</v>
      </c>
      <c r="R28" s="1">
        <v>20286</v>
      </c>
      <c r="S28" s="1">
        <v>50895</v>
      </c>
      <c r="T28" s="1">
        <v>31522</v>
      </c>
    </row>
    <row r="29" spans="1:20" ht="16" x14ac:dyDescent="0.2">
      <c r="A29" s="7" t="s">
        <v>53</v>
      </c>
      <c r="B29" s="1">
        <v>94403</v>
      </c>
      <c r="C29" s="1">
        <v>30866</v>
      </c>
      <c r="D29" s="1" t="s">
        <v>34</v>
      </c>
      <c r="E29" s="1" t="s">
        <v>34</v>
      </c>
      <c r="F29" s="1">
        <v>30070</v>
      </c>
      <c r="J29" s="1">
        <v>33467</v>
      </c>
      <c r="K29" s="1" t="s">
        <v>34</v>
      </c>
      <c r="L29" s="1">
        <v>15836</v>
      </c>
      <c r="M29" s="1" t="s">
        <v>34</v>
      </c>
      <c r="N29" s="1">
        <v>45100</v>
      </c>
      <c r="O29" s="1">
        <v>33467</v>
      </c>
      <c r="P29" s="1">
        <v>15836</v>
      </c>
      <c r="Q29" s="1" t="s">
        <v>34</v>
      </c>
      <c r="R29" s="1" t="s">
        <v>34</v>
      </c>
      <c r="S29" s="1">
        <v>45100</v>
      </c>
      <c r="T29" s="1">
        <v>33467</v>
      </c>
    </row>
    <row r="30" spans="1:20" ht="16" x14ac:dyDescent="0.2">
      <c r="A30" s="7" t="s">
        <v>48</v>
      </c>
      <c r="B30" s="1">
        <v>64977</v>
      </c>
      <c r="C30" s="1">
        <v>10641</v>
      </c>
      <c r="D30" s="1">
        <v>12193</v>
      </c>
      <c r="E30" s="1">
        <v>23746</v>
      </c>
      <c r="F30" s="1">
        <v>13453</v>
      </c>
      <c r="J30" s="1">
        <v>4945</v>
      </c>
      <c r="K30" s="1" t="s">
        <v>34</v>
      </c>
      <c r="L30" s="1">
        <v>25275</v>
      </c>
      <c r="M30" s="1" t="s">
        <v>34</v>
      </c>
      <c r="N30" s="1">
        <v>33193</v>
      </c>
      <c r="O30" s="1">
        <v>6509</v>
      </c>
      <c r="P30" s="1">
        <v>3240</v>
      </c>
      <c r="Q30" s="1">
        <v>17742</v>
      </c>
      <c r="R30" s="1" t="s">
        <v>34</v>
      </c>
      <c r="S30" s="1">
        <v>39051</v>
      </c>
      <c r="T30" s="1">
        <v>4945</v>
      </c>
    </row>
    <row r="31" spans="1:20" ht="16" x14ac:dyDescent="0.2">
      <c r="A31" s="6" t="s">
        <v>17</v>
      </c>
    </row>
    <row r="32" spans="1:20" ht="16" x14ac:dyDescent="0.2">
      <c r="A32" s="7" t="s">
        <v>54</v>
      </c>
      <c r="B32" s="1">
        <v>492067</v>
      </c>
      <c r="C32" s="1">
        <v>29722</v>
      </c>
      <c r="D32" s="1">
        <v>56911</v>
      </c>
      <c r="E32" s="1">
        <v>45170</v>
      </c>
      <c r="F32" s="1">
        <v>285428</v>
      </c>
      <c r="J32" s="1">
        <v>74836</v>
      </c>
      <c r="K32" s="1">
        <v>24384</v>
      </c>
      <c r="L32" s="1">
        <v>71121</v>
      </c>
      <c r="M32" s="1">
        <v>34150</v>
      </c>
      <c r="N32" s="1">
        <v>287575</v>
      </c>
      <c r="O32" s="1">
        <v>74836</v>
      </c>
      <c r="P32" s="1">
        <v>31995</v>
      </c>
      <c r="Q32" s="1">
        <v>101139</v>
      </c>
      <c r="R32" s="1">
        <v>9285</v>
      </c>
      <c r="S32" s="1">
        <v>274812</v>
      </c>
      <c r="T32" s="1">
        <v>74836</v>
      </c>
    </row>
    <row r="33" spans="1:20" ht="16" x14ac:dyDescent="0.2">
      <c r="A33" s="7" t="s">
        <v>55</v>
      </c>
      <c r="B33" s="1">
        <v>3707487</v>
      </c>
      <c r="C33" s="1">
        <v>258495</v>
      </c>
      <c r="D33" s="1">
        <v>267378</v>
      </c>
      <c r="E33" s="1">
        <v>189572</v>
      </c>
      <c r="F33" s="1">
        <v>2326404</v>
      </c>
      <c r="J33" s="1">
        <v>665639</v>
      </c>
      <c r="K33" s="1">
        <v>147615</v>
      </c>
      <c r="L33" s="1">
        <v>184574</v>
      </c>
      <c r="M33" s="1">
        <v>213912</v>
      </c>
      <c r="N33" s="1">
        <v>2489765</v>
      </c>
      <c r="O33" s="1">
        <v>671623</v>
      </c>
      <c r="P33" s="1">
        <v>159035</v>
      </c>
      <c r="Q33" s="1">
        <v>73058</v>
      </c>
      <c r="R33" s="1">
        <v>142016</v>
      </c>
      <c r="S33" s="1">
        <v>2665613</v>
      </c>
      <c r="T33" s="1">
        <v>667765</v>
      </c>
    </row>
    <row r="34" spans="1:20" ht="16" x14ac:dyDescent="0.2">
      <c r="A34" s="7" t="s">
        <v>56</v>
      </c>
      <c r="B34" s="1">
        <v>244601</v>
      </c>
      <c r="C34" s="1">
        <v>42365</v>
      </c>
      <c r="D34" s="1">
        <v>13176</v>
      </c>
      <c r="E34" s="1">
        <v>11986</v>
      </c>
      <c r="F34" s="1">
        <v>109494</v>
      </c>
      <c r="J34" s="1">
        <v>67581</v>
      </c>
      <c r="K34" s="1">
        <v>3667</v>
      </c>
      <c r="L34" s="1">
        <v>41481</v>
      </c>
      <c r="M34" s="1">
        <v>9265</v>
      </c>
      <c r="N34" s="1">
        <v>122607</v>
      </c>
      <c r="O34" s="1">
        <v>67581</v>
      </c>
      <c r="P34" s="1">
        <v>15836</v>
      </c>
      <c r="Q34" s="1">
        <v>11499</v>
      </c>
      <c r="R34" s="1">
        <v>20286</v>
      </c>
      <c r="S34" s="1">
        <v>132597</v>
      </c>
      <c r="T34" s="1">
        <v>64383</v>
      </c>
    </row>
    <row r="35" spans="1:20" ht="16" x14ac:dyDescent="0.2">
      <c r="A35" s="7" t="s">
        <v>48</v>
      </c>
      <c r="B35" s="1">
        <v>68217</v>
      </c>
      <c r="C35" s="1">
        <v>10641</v>
      </c>
      <c r="D35" s="1">
        <v>12193</v>
      </c>
      <c r="E35" s="1">
        <v>23746</v>
      </c>
      <c r="F35" s="1">
        <v>16693</v>
      </c>
      <c r="J35" s="1">
        <v>4945</v>
      </c>
      <c r="K35" s="1" t="s">
        <v>34</v>
      </c>
      <c r="L35" s="1">
        <v>25275</v>
      </c>
      <c r="M35" s="1" t="s">
        <v>34</v>
      </c>
      <c r="N35" s="1">
        <v>36433</v>
      </c>
      <c r="O35" s="1">
        <v>6509</v>
      </c>
      <c r="P35" s="1">
        <v>3240</v>
      </c>
      <c r="Q35" s="1">
        <v>17742</v>
      </c>
      <c r="R35" s="1" t="s">
        <v>34</v>
      </c>
      <c r="S35" s="1">
        <v>42291</v>
      </c>
      <c r="T35" s="1">
        <v>4945</v>
      </c>
    </row>
    <row r="36" spans="1:20" ht="16" x14ac:dyDescent="0.2">
      <c r="A36" s="6" t="s">
        <v>18</v>
      </c>
    </row>
    <row r="37" spans="1:20" ht="16" x14ac:dyDescent="0.2">
      <c r="A37" s="7" t="s">
        <v>57</v>
      </c>
      <c r="B37" s="1">
        <v>898225</v>
      </c>
      <c r="C37" s="1">
        <v>104267</v>
      </c>
      <c r="D37" s="1">
        <v>83100</v>
      </c>
      <c r="E37" s="1">
        <v>95902</v>
      </c>
      <c r="F37" s="1">
        <v>393202</v>
      </c>
      <c r="G37" s="1">
        <f>SUM(C37:F37)</f>
        <v>676471</v>
      </c>
      <c r="H37" s="1">
        <f>SUM(C37:E37)</f>
        <v>283269</v>
      </c>
      <c r="I37" s="9">
        <f>H37/G37</f>
        <v>0.41874522337247272</v>
      </c>
      <c r="J37" s="1">
        <v>221755</v>
      </c>
      <c r="K37" s="1">
        <v>37913</v>
      </c>
      <c r="L37" s="1">
        <v>100849</v>
      </c>
      <c r="M37" s="1">
        <v>38044</v>
      </c>
      <c r="N37" s="1">
        <v>499664</v>
      </c>
      <c r="O37" s="1">
        <v>221755</v>
      </c>
      <c r="P37" s="1">
        <v>49423</v>
      </c>
      <c r="Q37" s="1">
        <v>87281</v>
      </c>
      <c r="R37" s="1">
        <v>49909</v>
      </c>
      <c r="S37" s="1">
        <v>490377</v>
      </c>
      <c r="T37" s="1">
        <v>221235</v>
      </c>
    </row>
    <row r="38" spans="1:20" ht="16" x14ac:dyDescent="0.2">
      <c r="A38" s="7" t="s">
        <v>58</v>
      </c>
      <c r="B38" s="1">
        <v>3157253</v>
      </c>
      <c r="C38" s="1">
        <v>189772</v>
      </c>
      <c r="D38" s="1">
        <v>245389</v>
      </c>
      <c r="E38" s="1">
        <v>154393</v>
      </c>
      <c r="F38" s="1">
        <v>2083142</v>
      </c>
      <c r="G38" s="1">
        <f t="shared" ref="G38:G41" si="0">SUM(C38:F38)</f>
        <v>2672696</v>
      </c>
      <c r="H38" s="1">
        <f t="shared" ref="H38:H41" si="1">SUM(C38:E38)</f>
        <v>589554</v>
      </c>
      <c r="I38" s="9">
        <f t="shared" ref="I38:I41" si="2">H38/G38</f>
        <v>0.2205840095543975</v>
      </c>
      <c r="J38" s="1">
        <v>484558</v>
      </c>
      <c r="K38" s="1">
        <v>120859</v>
      </c>
      <c r="L38" s="1">
        <v>183498</v>
      </c>
      <c r="M38" s="1">
        <v>180779</v>
      </c>
      <c r="N38" s="1">
        <v>2180012</v>
      </c>
      <c r="O38" s="1">
        <v>492105</v>
      </c>
      <c r="P38" s="1">
        <v>95765</v>
      </c>
      <c r="Q38" s="1">
        <v>92489</v>
      </c>
      <c r="R38" s="1">
        <v>112961</v>
      </c>
      <c r="S38" s="1">
        <v>2372032</v>
      </c>
      <c r="T38" s="1">
        <v>484006</v>
      </c>
    </row>
    <row r="39" spans="1:20" ht="16" x14ac:dyDescent="0.2">
      <c r="A39" s="7" t="s">
        <v>59</v>
      </c>
      <c r="B39" s="1">
        <v>146781</v>
      </c>
      <c r="C39" s="1">
        <v>22420</v>
      </c>
      <c r="D39" s="1">
        <v>10773</v>
      </c>
      <c r="E39" s="1">
        <v>12963</v>
      </c>
      <c r="F39" s="1">
        <v>64611</v>
      </c>
      <c r="G39" s="1">
        <f t="shared" si="0"/>
        <v>110767</v>
      </c>
      <c r="H39" s="1">
        <f t="shared" si="1"/>
        <v>46156</v>
      </c>
      <c r="I39" s="9">
        <f t="shared" si="2"/>
        <v>0.4166945028754051</v>
      </c>
      <c r="J39" s="1">
        <v>36014</v>
      </c>
      <c r="K39" s="1">
        <v>10135</v>
      </c>
      <c r="L39" s="1">
        <v>21298</v>
      </c>
      <c r="M39" s="1">
        <v>13873</v>
      </c>
      <c r="N39" s="1">
        <v>65461</v>
      </c>
      <c r="O39" s="1">
        <v>36014</v>
      </c>
      <c r="P39" s="1">
        <v>11450</v>
      </c>
      <c r="Q39" s="1">
        <v>19976</v>
      </c>
      <c r="R39" s="1" t="s">
        <v>34</v>
      </c>
      <c r="S39" s="1">
        <v>79341</v>
      </c>
      <c r="T39" s="1">
        <v>36014</v>
      </c>
    </row>
    <row r="40" spans="1:20" ht="16" x14ac:dyDescent="0.2">
      <c r="A40" s="7" t="s">
        <v>60</v>
      </c>
      <c r="B40" s="1">
        <v>103191</v>
      </c>
      <c r="C40" s="1">
        <v>1967</v>
      </c>
      <c r="D40" s="1">
        <v>6733</v>
      </c>
      <c r="E40" s="1">
        <v>3320</v>
      </c>
      <c r="F40" s="1">
        <v>67082</v>
      </c>
      <c r="G40" s="1">
        <f t="shared" si="0"/>
        <v>79102</v>
      </c>
      <c r="H40" s="1">
        <f t="shared" si="1"/>
        <v>12020</v>
      </c>
      <c r="I40" s="9">
        <f t="shared" si="2"/>
        <v>0.15195570276352052</v>
      </c>
      <c r="J40" s="1">
        <v>24089</v>
      </c>
      <c r="K40" s="1" t="s">
        <v>34</v>
      </c>
      <c r="L40" s="1" t="s">
        <v>34</v>
      </c>
      <c r="M40" s="1">
        <v>12020</v>
      </c>
      <c r="N40" s="1">
        <v>67082</v>
      </c>
      <c r="O40" s="1">
        <v>24089</v>
      </c>
      <c r="P40" s="1" t="s">
        <v>34</v>
      </c>
      <c r="Q40" s="1">
        <v>1967</v>
      </c>
      <c r="R40" s="1" t="s">
        <v>34</v>
      </c>
      <c r="S40" s="1">
        <v>77135</v>
      </c>
      <c r="T40" s="1">
        <v>24089</v>
      </c>
    </row>
    <row r="41" spans="1:20" ht="16" x14ac:dyDescent="0.2">
      <c r="A41" s="7" t="s">
        <v>61</v>
      </c>
      <c r="B41" s="1">
        <v>206923</v>
      </c>
      <c r="C41" s="1">
        <v>22797</v>
      </c>
      <c r="D41" s="1">
        <v>3664</v>
      </c>
      <c r="E41" s="1">
        <v>3896</v>
      </c>
      <c r="F41" s="1">
        <v>129981</v>
      </c>
      <c r="G41" s="1">
        <f t="shared" si="0"/>
        <v>160338</v>
      </c>
      <c r="H41" s="1">
        <f t="shared" si="1"/>
        <v>30357</v>
      </c>
      <c r="I41" s="9">
        <f t="shared" si="2"/>
        <v>0.18933128765482918</v>
      </c>
      <c r="J41" s="1">
        <v>46585</v>
      </c>
      <c r="K41" s="1">
        <v>6759</v>
      </c>
      <c r="L41" s="1">
        <v>16806</v>
      </c>
      <c r="M41" s="1">
        <v>12612</v>
      </c>
      <c r="N41" s="1">
        <v>124160</v>
      </c>
      <c r="O41" s="1">
        <v>46585</v>
      </c>
      <c r="P41" s="1">
        <v>53468</v>
      </c>
      <c r="Q41" s="1">
        <v>1724</v>
      </c>
      <c r="R41" s="1">
        <v>8716</v>
      </c>
      <c r="S41" s="1">
        <v>96428</v>
      </c>
      <c r="T41" s="1">
        <v>46585</v>
      </c>
    </row>
    <row r="42" spans="1:20" ht="16" x14ac:dyDescent="0.2">
      <c r="A42" s="6" t="s">
        <v>19</v>
      </c>
    </row>
    <row r="43" spans="1:20" ht="16" x14ac:dyDescent="0.2">
      <c r="A43" s="7" t="s">
        <v>62</v>
      </c>
      <c r="B43" s="1">
        <v>268892</v>
      </c>
      <c r="C43" s="1">
        <v>58225</v>
      </c>
      <c r="D43" s="1">
        <v>13862</v>
      </c>
      <c r="E43" s="1">
        <v>14047</v>
      </c>
      <c r="F43" s="1">
        <v>111045</v>
      </c>
      <c r="J43" s="1">
        <v>71713</v>
      </c>
      <c r="K43" s="1">
        <v>35393</v>
      </c>
      <c r="L43" s="1">
        <v>4131</v>
      </c>
      <c r="M43" s="1">
        <v>18252</v>
      </c>
      <c r="N43" s="1">
        <v>139404</v>
      </c>
      <c r="O43" s="1">
        <v>71713</v>
      </c>
      <c r="P43" s="1">
        <v>29602</v>
      </c>
      <c r="Q43" s="1" t="s">
        <v>34</v>
      </c>
      <c r="R43" s="1">
        <v>3940</v>
      </c>
      <c r="S43" s="1">
        <v>163637</v>
      </c>
      <c r="T43" s="1">
        <v>71713</v>
      </c>
    </row>
    <row r="44" spans="1:20" ht="16" x14ac:dyDescent="0.2">
      <c r="A44" s="7" t="s">
        <v>63</v>
      </c>
      <c r="B44" s="1">
        <v>1096987</v>
      </c>
      <c r="C44" s="1">
        <v>101483</v>
      </c>
      <c r="D44" s="1">
        <v>96446</v>
      </c>
      <c r="E44" s="1">
        <v>71195</v>
      </c>
      <c r="F44" s="1">
        <v>617045</v>
      </c>
      <c r="J44" s="1">
        <v>210819</v>
      </c>
      <c r="K44" s="1">
        <v>44198</v>
      </c>
      <c r="L44" s="1">
        <v>103171</v>
      </c>
      <c r="M44" s="1">
        <v>76028</v>
      </c>
      <c r="N44" s="1">
        <v>654509</v>
      </c>
      <c r="O44" s="1">
        <v>219081</v>
      </c>
      <c r="P44" s="1">
        <v>95566</v>
      </c>
      <c r="Q44" s="1">
        <v>88403</v>
      </c>
      <c r="R44" s="1">
        <v>61702</v>
      </c>
      <c r="S44" s="1">
        <v>640497</v>
      </c>
      <c r="T44" s="1">
        <v>210819</v>
      </c>
    </row>
    <row r="45" spans="1:20" ht="16" x14ac:dyDescent="0.2">
      <c r="A45" s="7" t="s">
        <v>64</v>
      </c>
      <c r="B45" s="1">
        <v>1358844</v>
      </c>
      <c r="C45" s="1">
        <v>127163</v>
      </c>
      <c r="D45" s="1">
        <v>165582</v>
      </c>
      <c r="E45" s="1">
        <v>73397</v>
      </c>
      <c r="F45" s="1">
        <v>700995</v>
      </c>
      <c r="J45" s="1">
        <v>291707</v>
      </c>
      <c r="K45" s="1">
        <v>32518</v>
      </c>
      <c r="L45" s="1">
        <v>132291</v>
      </c>
      <c r="M45" s="1">
        <v>58911</v>
      </c>
      <c r="N45" s="1">
        <v>843417</v>
      </c>
      <c r="O45" s="1">
        <v>291707</v>
      </c>
      <c r="P45" s="1">
        <v>55644</v>
      </c>
      <c r="Q45" s="1">
        <v>84634</v>
      </c>
      <c r="R45" s="1">
        <v>47262</v>
      </c>
      <c r="S45" s="1">
        <v>875192</v>
      </c>
      <c r="T45" s="1">
        <v>296111</v>
      </c>
    </row>
    <row r="46" spans="1:20" ht="16" x14ac:dyDescent="0.2">
      <c r="A46" s="7" t="s">
        <v>65</v>
      </c>
      <c r="B46" s="1">
        <v>1787649</v>
      </c>
      <c r="C46" s="1">
        <v>54352</v>
      </c>
      <c r="D46" s="1">
        <v>73769</v>
      </c>
      <c r="E46" s="1">
        <v>111834</v>
      </c>
      <c r="F46" s="1">
        <v>1308933</v>
      </c>
      <c r="J46" s="1">
        <v>238761</v>
      </c>
      <c r="K46" s="1">
        <v>63557</v>
      </c>
      <c r="L46" s="1">
        <v>82858</v>
      </c>
      <c r="M46" s="1">
        <v>104137</v>
      </c>
      <c r="N46" s="1">
        <v>1299050</v>
      </c>
      <c r="O46" s="1">
        <v>238047</v>
      </c>
      <c r="P46" s="1">
        <v>29295</v>
      </c>
      <c r="Q46" s="1">
        <v>30400</v>
      </c>
      <c r="R46" s="1">
        <v>58681</v>
      </c>
      <c r="S46" s="1">
        <v>1435987</v>
      </c>
      <c r="T46" s="1">
        <v>233285</v>
      </c>
    </row>
    <row r="47" spans="1:20" ht="16" x14ac:dyDescent="0.2">
      <c r="A47" s="6" t="s">
        <v>20</v>
      </c>
    </row>
    <row r="48" spans="1:20" ht="16" x14ac:dyDescent="0.2">
      <c r="A48" s="7" t="s">
        <v>66</v>
      </c>
      <c r="B48" s="1">
        <v>2529620</v>
      </c>
      <c r="C48" s="1">
        <v>82755</v>
      </c>
      <c r="D48" s="1">
        <v>193662</v>
      </c>
      <c r="E48" s="1">
        <v>105455</v>
      </c>
      <c r="F48" s="1">
        <v>1672084</v>
      </c>
      <c r="J48" s="1">
        <v>475666</v>
      </c>
      <c r="K48" s="1">
        <v>57021</v>
      </c>
      <c r="L48" s="1">
        <v>187063</v>
      </c>
      <c r="M48" s="1">
        <v>120282</v>
      </c>
      <c r="N48" s="1">
        <v>1689588</v>
      </c>
      <c r="O48" s="1">
        <v>475666</v>
      </c>
      <c r="P48" s="1">
        <v>62384</v>
      </c>
      <c r="Q48" s="1">
        <v>137787</v>
      </c>
      <c r="R48" s="1">
        <v>64575</v>
      </c>
      <c r="S48" s="1">
        <v>1789208</v>
      </c>
      <c r="T48" s="1">
        <v>475666</v>
      </c>
    </row>
    <row r="49" spans="1:20" ht="16" x14ac:dyDescent="0.2">
      <c r="A49" s="7" t="s">
        <v>67</v>
      </c>
      <c r="B49" s="1">
        <v>158330</v>
      </c>
      <c r="C49" s="1">
        <v>13787</v>
      </c>
      <c r="D49" s="1">
        <v>14715</v>
      </c>
      <c r="E49" s="1">
        <v>6428</v>
      </c>
      <c r="F49" s="1">
        <v>92628</v>
      </c>
      <c r="J49" s="1">
        <v>30772</v>
      </c>
      <c r="K49" s="1">
        <v>12442</v>
      </c>
      <c r="L49" s="1">
        <v>12885</v>
      </c>
      <c r="M49" s="1">
        <v>26435</v>
      </c>
      <c r="N49" s="1">
        <v>78075</v>
      </c>
      <c r="O49" s="1">
        <v>28493</v>
      </c>
      <c r="P49" s="1">
        <v>18410</v>
      </c>
      <c r="Q49" s="1">
        <v>12190</v>
      </c>
      <c r="R49" s="1">
        <v>15470</v>
      </c>
      <c r="S49" s="1">
        <v>83767</v>
      </c>
      <c r="T49" s="1">
        <v>28493</v>
      </c>
    </row>
    <row r="50" spans="1:20" ht="16" x14ac:dyDescent="0.2">
      <c r="A50" s="7" t="s">
        <v>68</v>
      </c>
      <c r="B50" s="1">
        <v>651639</v>
      </c>
      <c r="C50" s="1">
        <v>116543</v>
      </c>
      <c r="D50" s="1">
        <v>51469</v>
      </c>
      <c r="E50" s="1">
        <v>64753</v>
      </c>
      <c r="F50" s="1">
        <v>320875</v>
      </c>
      <c r="J50" s="1">
        <v>97999</v>
      </c>
      <c r="K50" s="1">
        <v>74592</v>
      </c>
      <c r="L50" s="1">
        <v>43879</v>
      </c>
      <c r="M50" s="1">
        <v>23895</v>
      </c>
      <c r="N50" s="1">
        <v>403013</v>
      </c>
      <c r="O50" s="1">
        <v>106261</v>
      </c>
      <c r="P50" s="1">
        <v>80724</v>
      </c>
      <c r="Q50" s="1">
        <v>12052</v>
      </c>
      <c r="R50" s="1">
        <v>28032</v>
      </c>
      <c r="S50" s="1">
        <v>431106</v>
      </c>
      <c r="T50" s="1">
        <v>99726</v>
      </c>
    </row>
    <row r="51" spans="1:20" ht="16" x14ac:dyDescent="0.2">
      <c r="A51" s="7" t="s">
        <v>69</v>
      </c>
      <c r="B51" s="1">
        <v>1144999</v>
      </c>
      <c r="C51" s="1">
        <v>128137</v>
      </c>
      <c r="D51" s="1">
        <v>83833</v>
      </c>
      <c r="E51" s="1">
        <v>93838</v>
      </c>
      <c r="F51" s="1">
        <v>644547</v>
      </c>
      <c r="J51" s="1">
        <v>194643</v>
      </c>
      <c r="K51" s="1">
        <v>31611</v>
      </c>
      <c r="L51" s="1">
        <v>77663</v>
      </c>
      <c r="M51" s="1">
        <v>86716</v>
      </c>
      <c r="N51" s="1">
        <v>754366</v>
      </c>
      <c r="O51" s="1">
        <v>194643</v>
      </c>
      <c r="P51" s="1">
        <v>47628</v>
      </c>
      <c r="Q51" s="1">
        <v>39844</v>
      </c>
      <c r="R51" s="1">
        <v>63509</v>
      </c>
      <c r="S51" s="1">
        <v>799894</v>
      </c>
      <c r="T51" s="1">
        <v>194123</v>
      </c>
    </row>
    <row r="52" spans="1:20" ht="16" x14ac:dyDescent="0.2">
      <c r="A52" s="7" t="s">
        <v>48</v>
      </c>
      <c r="B52" s="1">
        <v>27784</v>
      </c>
      <c r="C52" s="1" t="s">
        <v>34</v>
      </c>
      <c r="D52" s="1">
        <v>5979</v>
      </c>
      <c r="E52" s="1" t="s">
        <v>34</v>
      </c>
      <c r="F52" s="1">
        <v>7884</v>
      </c>
      <c r="J52" s="1">
        <v>13921</v>
      </c>
      <c r="K52" s="1" t="s">
        <v>34</v>
      </c>
      <c r="L52" s="1">
        <v>961</v>
      </c>
      <c r="M52" s="1" t="s">
        <v>34</v>
      </c>
      <c r="N52" s="1">
        <v>11338</v>
      </c>
      <c r="O52" s="1">
        <v>15485</v>
      </c>
      <c r="P52" s="1">
        <v>961</v>
      </c>
      <c r="Q52" s="1">
        <v>1564</v>
      </c>
      <c r="R52" s="1" t="s">
        <v>34</v>
      </c>
      <c r="S52" s="1">
        <v>11338</v>
      </c>
      <c r="T52" s="1">
        <v>13921</v>
      </c>
    </row>
    <row r="53" spans="1:20" ht="16" x14ac:dyDescent="0.2">
      <c r="A53" s="6" t="s">
        <v>21</v>
      </c>
    </row>
    <row r="54" spans="1:20" ht="16" x14ac:dyDescent="0.2">
      <c r="A54" s="7" t="s">
        <v>70</v>
      </c>
      <c r="B54" s="1">
        <v>468619</v>
      </c>
      <c r="C54" s="1">
        <v>39787</v>
      </c>
      <c r="D54" s="1">
        <v>43577</v>
      </c>
      <c r="E54" s="1">
        <v>39429</v>
      </c>
      <c r="F54" s="1">
        <v>292749</v>
      </c>
      <c r="J54" s="1">
        <v>53077</v>
      </c>
      <c r="K54" s="1">
        <v>39914</v>
      </c>
      <c r="L54" s="1">
        <v>25849</v>
      </c>
      <c r="M54" s="1">
        <v>23178</v>
      </c>
      <c r="N54" s="1">
        <v>326601</v>
      </c>
      <c r="O54" s="1">
        <v>53077</v>
      </c>
      <c r="P54" s="1">
        <v>17040</v>
      </c>
      <c r="Q54" s="1">
        <v>25886</v>
      </c>
      <c r="R54" s="1">
        <v>27511</v>
      </c>
      <c r="S54" s="1">
        <v>340700</v>
      </c>
      <c r="T54" s="1">
        <v>57482</v>
      </c>
    </row>
    <row r="55" spans="1:20" ht="16" x14ac:dyDescent="0.2">
      <c r="A55" s="7" t="s">
        <v>71</v>
      </c>
      <c r="B55" s="1">
        <v>1683263</v>
      </c>
      <c r="C55" s="1">
        <v>55531</v>
      </c>
      <c r="D55" s="1">
        <v>138831</v>
      </c>
      <c r="E55" s="1">
        <v>101752</v>
      </c>
      <c r="F55" s="1">
        <v>1126883</v>
      </c>
      <c r="J55" s="1">
        <v>260267</v>
      </c>
      <c r="K55" s="1">
        <v>41173</v>
      </c>
      <c r="L55" s="1">
        <v>103245</v>
      </c>
      <c r="M55" s="1">
        <v>105606</v>
      </c>
      <c r="N55" s="1">
        <v>1173687</v>
      </c>
      <c r="O55" s="1">
        <v>259552</v>
      </c>
      <c r="P55" s="1">
        <v>42612</v>
      </c>
      <c r="Q55" s="1">
        <v>25797</v>
      </c>
      <c r="R55" s="1">
        <v>50473</v>
      </c>
      <c r="S55" s="1">
        <v>1306393</v>
      </c>
      <c r="T55" s="1">
        <v>257988</v>
      </c>
    </row>
    <row r="56" spans="1:20" ht="16" x14ac:dyDescent="0.2">
      <c r="A56" s="7" t="s">
        <v>72</v>
      </c>
      <c r="B56" s="1">
        <v>794426</v>
      </c>
      <c r="C56" s="1">
        <v>66871</v>
      </c>
      <c r="D56" s="1">
        <v>58291</v>
      </c>
      <c r="E56" s="1">
        <v>45608</v>
      </c>
      <c r="F56" s="1">
        <v>460798</v>
      </c>
      <c r="J56" s="1">
        <v>162857</v>
      </c>
      <c r="K56" s="1">
        <v>22341</v>
      </c>
      <c r="L56" s="1">
        <v>50738</v>
      </c>
      <c r="M56" s="1">
        <v>53588</v>
      </c>
      <c r="N56" s="1">
        <v>504902</v>
      </c>
      <c r="O56" s="1">
        <v>162857</v>
      </c>
      <c r="P56" s="1">
        <v>10803</v>
      </c>
      <c r="Q56" s="1">
        <v>44288</v>
      </c>
      <c r="R56" s="1">
        <v>40777</v>
      </c>
      <c r="S56" s="1">
        <v>538898</v>
      </c>
      <c r="T56" s="1">
        <v>159659</v>
      </c>
    </row>
    <row r="57" spans="1:20" ht="16" x14ac:dyDescent="0.2">
      <c r="A57" s="7" t="s">
        <v>73</v>
      </c>
      <c r="B57" s="1">
        <v>667346</v>
      </c>
      <c r="C57" s="1">
        <v>79896</v>
      </c>
      <c r="D57" s="1">
        <v>36643</v>
      </c>
      <c r="E57" s="1">
        <v>12467</v>
      </c>
      <c r="F57" s="1">
        <v>373143</v>
      </c>
      <c r="J57" s="1">
        <v>165197</v>
      </c>
      <c r="K57" s="1">
        <v>26887</v>
      </c>
      <c r="L57" s="1">
        <v>47885</v>
      </c>
      <c r="M57" s="1">
        <v>12683</v>
      </c>
      <c r="N57" s="1">
        <v>406432</v>
      </c>
      <c r="O57" s="1">
        <v>173459</v>
      </c>
      <c r="P57" s="1">
        <v>8053</v>
      </c>
      <c r="Q57" s="1">
        <v>12770</v>
      </c>
      <c r="R57" s="1">
        <v>17772</v>
      </c>
      <c r="S57" s="1">
        <v>463554</v>
      </c>
      <c r="T57" s="1">
        <v>165197</v>
      </c>
    </row>
    <row r="58" spans="1:20" ht="16" x14ac:dyDescent="0.2">
      <c r="A58" s="7" t="s">
        <v>74</v>
      </c>
      <c r="B58" s="1">
        <v>473152</v>
      </c>
      <c r="C58" s="1">
        <v>27081</v>
      </c>
      <c r="D58" s="1">
        <v>23214</v>
      </c>
      <c r="E58" s="1">
        <v>41037</v>
      </c>
      <c r="F58" s="1">
        <v>261090</v>
      </c>
      <c r="J58" s="1">
        <v>120730</v>
      </c>
      <c r="K58" s="1" t="s">
        <v>34</v>
      </c>
      <c r="L58" s="1">
        <v>42402</v>
      </c>
      <c r="M58" s="1">
        <v>23193</v>
      </c>
      <c r="N58" s="1">
        <v>286826</v>
      </c>
      <c r="O58" s="1">
        <v>120730</v>
      </c>
      <c r="P58" s="1">
        <v>4120</v>
      </c>
      <c r="Q58" s="1">
        <v>55795</v>
      </c>
      <c r="R58" s="1">
        <v>13771</v>
      </c>
      <c r="S58" s="1">
        <v>278735</v>
      </c>
      <c r="T58" s="1">
        <v>120730</v>
      </c>
    </row>
    <row r="59" spans="1:20" ht="16" x14ac:dyDescent="0.2">
      <c r="A59" s="7" t="s">
        <v>75</v>
      </c>
      <c r="B59" s="1">
        <v>315640</v>
      </c>
      <c r="C59" s="1">
        <v>29602</v>
      </c>
      <c r="D59" s="1">
        <v>41090</v>
      </c>
      <c r="E59" s="1">
        <v>21282</v>
      </c>
      <c r="F59" s="1">
        <v>178512</v>
      </c>
      <c r="J59" s="1">
        <v>45154</v>
      </c>
      <c r="K59" s="1">
        <v>30401</v>
      </c>
      <c r="L59" s="1">
        <v>12578</v>
      </c>
      <c r="M59" s="1">
        <v>30035</v>
      </c>
      <c r="N59" s="1">
        <v>197472</v>
      </c>
      <c r="O59" s="1">
        <v>45154</v>
      </c>
      <c r="P59" s="1">
        <v>91310</v>
      </c>
      <c r="Q59" s="1">
        <v>11055</v>
      </c>
      <c r="R59" s="1">
        <v>21282</v>
      </c>
      <c r="S59" s="1">
        <v>146839</v>
      </c>
      <c r="T59" s="1">
        <v>45154</v>
      </c>
    </row>
    <row r="60" spans="1:20" ht="16" x14ac:dyDescent="0.2">
      <c r="A60" s="7" t="s">
        <v>76</v>
      </c>
      <c r="B60" s="1">
        <v>109926</v>
      </c>
      <c r="C60" s="1">
        <v>42454</v>
      </c>
      <c r="D60" s="1">
        <v>8014</v>
      </c>
      <c r="E60" s="1">
        <v>8899</v>
      </c>
      <c r="F60" s="1">
        <v>44842</v>
      </c>
      <c r="J60" s="1">
        <v>5717</v>
      </c>
      <c r="K60" s="1">
        <v>14951</v>
      </c>
      <c r="L60" s="1">
        <v>39755</v>
      </c>
      <c r="M60" s="1">
        <v>9044</v>
      </c>
      <c r="N60" s="1">
        <v>40459</v>
      </c>
      <c r="O60" s="1">
        <v>5717</v>
      </c>
      <c r="P60" s="1">
        <v>36169</v>
      </c>
      <c r="Q60" s="1">
        <v>27846</v>
      </c>
      <c r="R60" s="1" t="s">
        <v>34</v>
      </c>
      <c r="S60" s="1">
        <v>40194</v>
      </c>
      <c r="T60" s="1">
        <v>5717</v>
      </c>
    </row>
    <row r="61" spans="1:20" ht="16" x14ac:dyDescent="0.2">
      <c r="A61" s="6" t="s">
        <v>22</v>
      </c>
    </row>
    <row r="62" spans="1:20" ht="16" x14ac:dyDescent="0.2">
      <c r="A62" s="7" t="s">
        <v>77</v>
      </c>
      <c r="B62" s="1">
        <v>1659221</v>
      </c>
      <c r="C62" s="1">
        <v>181599</v>
      </c>
      <c r="D62" s="1">
        <v>119156</v>
      </c>
      <c r="E62" s="1">
        <v>111416</v>
      </c>
      <c r="F62" s="1">
        <v>906311</v>
      </c>
      <c r="G62" s="1">
        <f>SUM(C62:F62)</f>
        <v>1318482</v>
      </c>
      <c r="H62" s="1">
        <f>SUM(C62:E62)</f>
        <v>412171</v>
      </c>
      <c r="I62" s="9">
        <f>H62/G62</f>
        <v>0.31261025937403775</v>
      </c>
      <c r="J62" s="1">
        <v>340738</v>
      </c>
      <c r="K62" s="1">
        <v>76651</v>
      </c>
      <c r="L62" s="1">
        <v>124093</v>
      </c>
      <c r="M62" s="1">
        <v>98519</v>
      </c>
      <c r="N62" s="1">
        <v>1019220</v>
      </c>
      <c r="O62" s="1">
        <v>340738</v>
      </c>
      <c r="P62" s="1">
        <v>147171</v>
      </c>
      <c r="Q62" s="1">
        <v>84894</v>
      </c>
      <c r="R62" s="1">
        <v>75844</v>
      </c>
      <c r="S62" s="1">
        <v>1010573</v>
      </c>
      <c r="T62" s="1">
        <v>340738</v>
      </c>
    </row>
    <row r="63" spans="1:20" ht="16" x14ac:dyDescent="0.2">
      <c r="A63" s="7" t="s">
        <v>78</v>
      </c>
      <c r="B63" s="1">
        <v>2853152</v>
      </c>
      <c r="C63" s="1">
        <v>159624</v>
      </c>
      <c r="D63" s="1">
        <v>230502</v>
      </c>
      <c r="E63" s="1">
        <v>159057</v>
      </c>
      <c r="F63" s="1">
        <v>1831707</v>
      </c>
      <c r="G63" s="1">
        <f>SUM(C63:F63)</f>
        <v>2380890</v>
      </c>
      <c r="H63" s="1">
        <f>SUM(C63:E63)</f>
        <v>549183</v>
      </c>
      <c r="I63" s="9">
        <f>H63/G63</f>
        <v>0.23066290336806825</v>
      </c>
      <c r="J63" s="1">
        <v>472262</v>
      </c>
      <c r="K63" s="1">
        <v>99015</v>
      </c>
      <c r="L63" s="1">
        <v>198358</v>
      </c>
      <c r="M63" s="1">
        <v>158809</v>
      </c>
      <c r="N63" s="1">
        <v>1917160</v>
      </c>
      <c r="O63" s="1">
        <v>479810</v>
      </c>
      <c r="P63" s="1">
        <v>62936</v>
      </c>
      <c r="Q63" s="1">
        <v>118544</v>
      </c>
      <c r="R63" s="1">
        <v>95742</v>
      </c>
      <c r="S63" s="1">
        <v>2104740</v>
      </c>
      <c r="T63" s="1">
        <v>471190</v>
      </c>
    </row>
    <row r="64" spans="1:20" ht="32" x14ac:dyDescent="0.2">
      <c r="A64" s="6" t="s">
        <v>23</v>
      </c>
    </row>
    <row r="65" spans="1:20" ht="16" x14ac:dyDescent="0.2">
      <c r="A65" s="7" t="s">
        <v>54</v>
      </c>
      <c r="B65" s="1">
        <v>431626</v>
      </c>
      <c r="C65" s="1">
        <v>81410</v>
      </c>
      <c r="D65" s="1">
        <v>69537</v>
      </c>
      <c r="E65" s="1">
        <v>32697</v>
      </c>
      <c r="F65" s="1">
        <v>186055</v>
      </c>
      <c r="J65" s="1">
        <v>61927</v>
      </c>
      <c r="K65" s="1">
        <v>18606</v>
      </c>
      <c r="L65" s="1">
        <v>62851</v>
      </c>
      <c r="M65" s="1">
        <v>41404</v>
      </c>
      <c r="N65" s="1">
        <v>246839</v>
      </c>
      <c r="O65" s="1">
        <v>61927</v>
      </c>
      <c r="P65" s="1">
        <v>84667</v>
      </c>
      <c r="Q65" s="1">
        <v>32470</v>
      </c>
      <c r="R65" s="1">
        <v>25076</v>
      </c>
      <c r="S65" s="1">
        <v>227486</v>
      </c>
      <c r="T65" s="1">
        <v>61927</v>
      </c>
    </row>
    <row r="66" spans="1:20" ht="16" x14ac:dyDescent="0.2">
      <c r="A66" s="7" t="s">
        <v>55</v>
      </c>
      <c r="B66" s="1">
        <v>4003279</v>
      </c>
      <c r="C66" s="1">
        <v>259813</v>
      </c>
      <c r="D66" s="1">
        <v>278557</v>
      </c>
      <c r="E66" s="1">
        <v>237776</v>
      </c>
      <c r="F66" s="1">
        <v>2551963</v>
      </c>
      <c r="J66" s="1">
        <v>675169</v>
      </c>
      <c r="K66" s="1">
        <v>157060</v>
      </c>
      <c r="L66" s="1">
        <v>259601</v>
      </c>
      <c r="M66" s="1">
        <v>215924</v>
      </c>
      <c r="N66" s="1">
        <v>2689540</v>
      </c>
      <c r="O66" s="1">
        <v>681153</v>
      </c>
      <c r="P66" s="1">
        <v>125440</v>
      </c>
      <c r="Q66" s="1">
        <v>169403</v>
      </c>
      <c r="R66" s="1">
        <v>146511</v>
      </c>
      <c r="S66" s="1">
        <v>2887828</v>
      </c>
      <c r="T66" s="1">
        <v>674097</v>
      </c>
    </row>
    <row r="67" spans="1:20" ht="16" x14ac:dyDescent="0.2">
      <c r="A67" s="7" t="s">
        <v>48</v>
      </c>
      <c r="B67" s="1">
        <v>77468</v>
      </c>
      <c r="C67" s="1" t="s">
        <v>34</v>
      </c>
      <c r="D67" s="1">
        <v>1564</v>
      </c>
      <c r="E67" s="1" t="s">
        <v>34</v>
      </c>
      <c r="F67" s="1" t="s">
        <v>34</v>
      </c>
      <c r="J67" s="1">
        <v>75904</v>
      </c>
      <c r="K67" s="1" t="s">
        <v>34</v>
      </c>
      <c r="L67" s="1" t="s">
        <v>34</v>
      </c>
      <c r="M67" s="1" t="s">
        <v>34</v>
      </c>
      <c r="N67" s="1" t="s">
        <v>34</v>
      </c>
      <c r="O67" s="1">
        <v>77468</v>
      </c>
      <c r="P67" s="1" t="s">
        <v>34</v>
      </c>
      <c r="Q67" s="1">
        <v>1564</v>
      </c>
      <c r="R67" s="1" t="s">
        <v>34</v>
      </c>
      <c r="S67" s="1" t="s">
        <v>34</v>
      </c>
      <c r="T67" s="1">
        <v>75904</v>
      </c>
    </row>
    <row r="68" spans="1:20" ht="16" x14ac:dyDescent="0.2">
      <c r="A68" s="6" t="s">
        <v>24</v>
      </c>
    </row>
    <row r="69" spans="1:20" ht="16" x14ac:dyDescent="0.2">
      <c r="A69" s="7" t="s">
        <v>54</v>
      </c>
      <c r="B69" s="1">
        <v>2622665</v>
      </c>
      <c r="C69" s="1">
        <v>168041</v>
      </c>
      <c r="D69" s="1">
        <v>194262</v>
      </c>
      <c r="E69" s="1">
        <v>156997</v>
      </c>
      <c r="F69" s="1">
        <v>1684626</v>
      </c>
      <c r="J69" s="1">
        <v>418740</v>
      </c>
      <c r="K69" s="1">
        <v>106194</v>
      </c>
      <c r="L69" s="1">
        <v>143884</v>
      </c>
      <c r="M69" s="1">
        <v>163274</v>
      </c>
      <c r="N69" s="1">
        <v>1790573</v>
      </c>
      <c r="O69" s="1">
        <v>418740</v>
      </c>
      <c r="P69" s="1">
        <v>92966</v>
      </c>
      <c r="Q69" s="1">
        <v>67025</v>
      </c>
      <c r="R69" s="1">
        <v>89258</v>
      </c>
      <c r="S69" s="1">
        <v>1957873</v>
      </c>
      <c r="T69" s="1">
        <v>415543</v>
      </c>
    </row>
    <row r="70" spans="1:20" ht="16" x14ac:dyDescent="0.2">
      <c r="A70" s="7" t="s">
        <v>55</v>
      </c>
      <c r="B70" s="1">
        <v>1801365</v>
      </c>
      <c r="C70" s="1">
        <v>170958</v>
      </c>
      <c r="D70" s="1">
        <v>153833</v>
      </c>
      <c r="E70" s="1">
        <v>113476</v>
      </c>
      <c r="F70" s="1">
        <v>1053392</v>
      </c>
      <c r="J70" s="1">
        <v>309706</v>
      </c>
      <c r="K70" s="1">
        <v>69472</v>
      </c>
      <c r="L70" s="1">
        <v>178568</v>
      </c>
      <c r="M70" s="1">
        <v>94054</v>
      </c>
      <c r="N70" s="1">
        <v>1143583</v>
      </c>
      <c r="O70" s="1">
        <v>315689</v>
      </c>
      <c r="P70" s="1">
        <v>117141</v>
      </c>
      <c r="Q70" s="1">
        <v>134848</v>
      </c>
      <c r="R70" s="1">
        <v>82329</v>
      </c>
      <c r="S70" s="1">
        <v>1155216</v>
      </c>
      <c r="T70" s="1">
        <v>311831</v>
      </c>
    </row>
    <row r="71" spans="1:20" ht="16" x14ac:dyDescent="0.2">
      <c r="A71" s="7" t="s">
        <v>48</v>
      </c>
      <c r="B71" s="1">
        <v>88343</v>
      </c>
      <c r="C71" s="1">
        <v>2224</v>
      </c>
      <c r="D71" s="1">
        <v>1564</v>
      </c>
      <c r="E71" s="1" t="s">
        <v>34</v>
      </c>
      <c r="F71" s="1" t="s">
        <v>34</v>
      </c>
      <c r="J71" s="1">
        <v>84554</v>
      </c>
      <c r="K71" s="1" t="s">
        <v>34</v>
      </c>
      <c r="L71" s="1" t="s">
        <v>34</v>
      </c>
      <c r="M71" s="1" t="s">
        <v>34</v>
      </c>
      <c r="N71" s="1">
        <v>2224</v>
      </c>
      <c r="O71" s="1">
        <v>86119</v>
      </c>
      <c r="P71" s="1" t="s">
        <v>34</v>
      </c>
      <c r="Q71" s="1">
        <v>1564</v>
      </c>
      <c r="R71" s="1" t="s">
        <v>34</v>
      </c>
      <c r="S71" s="1">
        <v>2224</v>
      </c>
      <c r="T71" s="1">
        <v>84554</v>
      </c>
    </row>
    <row r="72" spans="1:20" ht="16" x14ac:dyDescent="0.2">
      <c r="A72" s="6" t="s">
        <v>25</v>
      </c>
    </row>
    <row r="73" spans="1:20" ht="16" x14ac:dyDescent="0.2">
      <c r="A73" s="7" t="s">
        <v>79</v>
      </c>
      <c r="B73" s="1">
        <v>415143</v>
      </c>
      <c r="C73" s="1">
        <v>122309</v>
      </c>
      <c r="D73" s="1">
        <v>64462</v>
      </c>
      <c r="E73" s="1">
        <v>28222</v>
      </c>
      <c r="F73" s="1">
        <v>200151</v>
      </c>
      <c r="J73" s="1" t="s">
        <v>34</v>
      </c>
      <c r="K73" s="1">
        <v>46699</v>
      </c>
      <c r="L73" s="1">
        <v>74631</v>
      </c>
      <c r="M73" s="1">
        <v>49198</v>
      </c>
      <c r="N73" s="1">
        <v>244615</v>
      </c>
      <c r="O73" s="1" t="s">
        <v>34</v>
      </c>
      <c r="P73" s="1">
        <v>94101</v>
      </c>
      <c r="Q73" s="1">
        <v>48278</v>
      </c>
      <c r="R73" s="1">
        <v>3713</v>
      </c>
      <c r="S73" s="1">
        <v>269051</v>
      </c>
      <c r="T73" s="1" t="s">
        <v>34</v>
      </c>
    </row>
    <row r="74" spans="1:20" ht="16" x14ac:dyDescent="0.2">
      <c r="A74" s="7" t="s">
        <v>80</v>
      </c>
      <c r="B74" s="1">
        <v>360894</v>
      </c>
      <c r="C74" s="1">
        <v>59924</v>
      </c>
      <c r="D74" s="1">
        <v>55958</v>
      </c>
      <c r="E74" s="1">
        <v>53013</v>
      </c>
      <c r="F74" s="1">
        <v>191999</v>
      </c>
      <c r="J74" s="1" t="s">
        <v>34</v>
      </c>
      <c r="K74" s="1">
        <v>13876</v>
      </c>
      <c r="L74" s="1">
        <v>42990</v>
      </c>
      <c r="M74" s="1">
        <v>22638</v>
      </c>
      <c r="N74" s="1">
        <v>273128</v>
      </c>
      <c r="O74" s="1">
        <v>8262</v>
      </c>
      <c r="P74" s="1">
        <v>19951</v>
      </c>
      <c r="Q74" s="1">
        <v>28529</v>
      </c>
      <c r="R74" s="1">
        <v>41559</v>
      </c>
      <c r="S74" s="1">
        <v>266451</v>
      </c>
      <c r="T74" s="1">
        <v>4404</v>
      </c>
    </row>
    <row r="75" spans="1:20" ht="16" x14ac:dyDescent="0.2">
      <c r="A75" s="7" t="s">
        <v>81</v>
      </c>
      <c r="B75" s="1">
        <v>308283</v>
      </c>
      <c r="C75" s="1">
        <v>45076</v>
      </c>
      <c r="D75" s="1">
        <v>34898</v>
      </c>
      <c r="E75" s="1">
        <v>25138</v>
      </c>
      <c r="F75" s="1">
        <v>199974</v>
      </c>
      <c r="J75" s="1">
        <v>3198</v>
      </c>
      <c r="K75" s="1">
        <v>15053</v>
      </c>
      <c r="L75" s="1">
        <v>61688</v>
      </c>
      <c r="M75" s="1">
        <v>35283</v>
      </c>
      <c r="N75" s="1">
        <v>193062</v>
      </c>
      <c r="O75" s="1">
        <v>3198</v>
      </c>
      <c r="P75" s="1">
        <v>32816</v>
      </c>
      <c r="Q75" s="1">
        <v>23278</v>
      </c>
      <c r="R75" s="1">
        <v>20404</v>
      </c>
      <c r="S75" s="1">
        <v>231785</v>
      </c>
      <c r="T75" s="1" t="s">
        <v>34</v>
      </c>
    </row>
    <row r="76" spans="1:20" ht="16" x14ac:dyDescent="0.2">
      <c r="A76" s="7" t="s">
        <v>82</v>
      </c>
      <c r="B76" s="1">
        <v>654721</v>
      </c>
      <c r="C76" s="1">
        <v>47329</v>
      </c>
      <c r="D76" s="1">
        <v>90378</v>
      </c>
      <c r="E76" s="1">
        <v>59826</v>
      </c>
      <c r="F76" s="1">
        <v>457189</v>
      </c>
      <c r="J76" s="1" t="s">
        <v>34</v>
      </c>
      <c r="K76" s="1">
        <v>19853</v>
      </c>
      <c r="L76" s="1">
        <v>93141</v>
      </c>
      <c r="M76" s="1">
        <v>52407</v>
      </c>
      <c r="N76" s="1">
        <v>489321</v>
      </c>
      <c r="O76" s="1" t="s">
        <v>34</v>
      </c>
      <c r="P76" s="1">
        <v>14414</v>
      </c>
      <c r="Q76" s="1">
        <v>85480</v>
      </c>
      <c r="R76" s="1">
        <v>61267</v>
      </c>
      <c r="S76" s="1">
        <v>493560</v>
      </c>
      <c r="T76" s="1" t="s">
        <v>34</v>
      </c>
    </row>
    <row r="77" spans="1:20" ht="16" x14ac:dyDescent="0.2">
      <c r="A77" s="7" t="s">
        <v>83</v>
      </c>
      <c r="B77" s="1">
        <v>495159</v>
      </c>
      <c r="C77" s="1">
        <v>6625</v>
      </c>
      <c r="D77" s="1">
        <v>20227</v>
      </c>
      <c r="E77" s="1">
        <v>50264</v>
      </c>
      <c r="F77" s="1">
        <v>418044</v>
      </c>
      <c r="J77" s="1" t="s">
        <v>34</v>
      </c>
      <c r="K77" s="1">
        <v>26422</v>
      </c>
      <c r="L77" s="1">
        <v>11165</v>
      </c>
      <c r="M77" s="1">
        <v>24732</v>
      </c>
      <c r="N77" s="1">
        <v>432840</v>
      </c>
      <c r="O77" s="1" t="s">
        <v>34</v>
      </c>
      <c r="P77" s="1">
        <v>12941</v>
      </c>
      <c r="Q77" s="1">
        <v>6186</v>
      </c>
      <c r="R77" s="1">
        <v>14461</v>
      </c>
      <c r="S77" s="1">
        <v>461571</v>
      </c>
      <c r="T77" s="1" t="s">
        <v>34</v>
      </c>
    </row>
    <row r="78" spans="1:20" ht="16" x14ac:dyDescent="0.2">
      <c r="A78" s="7" t="s">
        <v>84</v>
      </c>
      <c r="B78" s="1">
        <v>582908</v>
      </c>
      <c r="C78" s="1">
        <v>18490</v>
      </c>
      <c r="D78" s="1">
        <v>77452</v>
      </c>
      <c r="E78" s="1">
        <v>30877</v>
      </c>
      <c r="F78" s="1">
        <v>453809</v>
      </c>
      <c r="J78" s="1">
        <v>2279</v>
      </c>
      <c r="K78" s="1">
        <v>24109</v>
      </c>
      <c r="L78" s="1">
        <v>19025</v>
      </c>
      <c r="M78" s="1">
        <v>56055</v>
      </c>
      <c r="N78" s="1">
        <v>483719</v>
      </c>
      <c r="O78" s="1" t="s">
        <v>34</v>
      </c>
      <c r="P78" s="1">
        <v>30035</v>
      </c>
      <c r="Q78" s="1">
        <v>7063</v>
      </c>
      <c r="R78" s="1">
        <v>15840</v>
      </c>
      <c r="S78" s="1">
        <v>529969</v>
      </c>
      <c r="T78" s="1" t="s">
        <v>34</v>
      </c>
    </row>
    <row r="79" spans="1:20" ht="16" x14ac:dyDescent="0.2">
      <c r="A79" s="7" t="s">
        <v>85</v>
      </c>
      <c r="B79" s="1">
        <v>327441</v>
      </c>
      <c r="C79" s="1">
        <v>3482</v>
      </c>
      <c r="D79" s="1">
        <v>4721</v>
      </c>
      <c r="E79" s="1">
        <v>14441</v>
      </c>
      <c r="F79" s="1">
        <v>304797</v>
      </c>
      <c r="J79" s="1" t="s">
        <v>34</v>
      </c>
      <c r="K79" s="1">
        <v>10896</v>
      </c>
      <c r="L79" s="1">
        <v>7197</v>
      </c>
      <c r="M79" s="1">
        <v>9753</v>
      </c>
      <c r="N79" s="1">
        <v>299595</v>
      </c>
      <c r="O79" s="1" t="s">
        <v>34</v>
      </c>
      <c r="P79" s="1">
        <v>1282</v>
      </c>
      <c r="Q79" s="1">
        <v>909</v>
      </c>
      <c r="R79" s="1">
        <v>3109</v>
      </c>
      <c r="S79" s="1">
        <v>322141</v>
      </c>
      <c r="T79" s="1" t="s">
        <v>34</v>
      </c>
    </row>
    <row r="80" spans="1:20" ht="16" x14ac:dyDescent="0.2">
      <c r="A80" s="7" t="s">
        <v>86</v>
      </c>
      <c r="B80" s="1">
        <v>407096</v>
      </c>
      <c r="C80" s="1">
        <v>35700</v>
      </c>
      <c r="D80" s="1" t="s">
        <v>34</v>
      </c>
      <c r="E80" s="1" t="s">
        <v>34</v>
      </c>
      <c r="F80" s="1">
        <v>371396</v>
      </c>
      <c r="J80" s="1" t="s">
        <v>34</v>
      </c>
      <c r="K80" s="1">
        <v>7635</v>
      </c>
      <c r="L80" s="1" t="s">
        <v>34</v>
      </c>
      <c r="M80" s="1">
        <v>1244</v>
      </c>
      <c r="N80" s="1">
        <v>398217</v>
      </c>
      <c r="O80" s="1" t="s">
        <v>34</v>
      </c>
      <c r="P80" s="1" t="s">
        <v>34</v>
      </c>
      <c r="Q80" s="1" t="s">
        <v>34</v>
      </c>
      <c r="R80" s="1" t="s">
        <v>34</v>
      </c>
      <c r="S80" s="1">
        <v>407096</v>
      </c>
      <c r="T80" s="1" t="s">
        <v>34</v>
      </c>
    </row>
    <row r="81" spans="1:20" ht="16" x14ac:dyDescent="0.2">
      <c r="A81" s="7" t="s">
        <v>48</v>
      </c>
      <c r="B81" s="1">
        <v>960727</v>
      </c>
      <c r="C81" s="1">
        <v>2287</v>
      </c>
      <c r="D81" s="1">
        <v>1564</v>
      </c>
      <c r="E81" s="1">
        <v>8692</v>
      </c>
      <c r="F81" s="1">
        <v>140660</v>
      </c>
      <c r="J81" s="1">
        <v>807524</v>
      </c>
      <c r="K81" s="1">
        <v>11124</v>
      </c>
      <c r="L81" s="1">
        <v>12616</v>
      </c>
      <c r="M81" s="1">
        <v>6018</v>
      </c>
      <c r="N81" s="1">
        <v>121881</v>
      </c>
      <c r="O81" s="1">
        <v>809088</v>
      </c>
      <c r="P81" s="1">
        <v>4566</v>
      </c>
      <c r="Q81" s="1">
        <v>3714</v>
      </c>
      <c r="R81" s="1">
        <v>11234</v>
      </c>
      <c r="S81" s="1">
        <v>133689</v>
      </c>
      <c r="T81" s="1">
        <v>807524</v>
      </c>
    </row>
    <row r="82" spans="1:20" ht="16" x14ac:dyDescent="0.2">
      <c r="A82" s="6" t="s">
        <v>26</v>
      </c>
    </row>
    <row r="83" spans="1:20" ht="32" x14ac:dyDescent="0.2">
      <c r="A83" s="7" t="s">
        <v>87</v>
      </c>
      <c r="B83" s="1">
        <v>3095180</v>
      </c>
      <c r="C83" s="1">
        <v>112662</v>
      </c>
      <c r="D83" s="1">
        <v>253668</v>
      </c>
      <c r="E83" s="1">
        <v>196846</v>
      </c>
      <c r="F83" s="1">
        <v>2183628</v>
      </c>
      <c r="J83" s="1">
        <v>348377</v>
      </c>
      <c r="K83" s="1">
        <v>97869</v>
      </c>
      <c r="L83" s="1">
        <v>150638</v>
      </c>
      <c r="M83" s="1">
        <v>202068</v>
      </c>
      <c r="N83" s="1">
        <v>2298507</v>
      </c>
      <c r="O83" s="1">
        <v>346098</v>
      </c>
      <c r="P83" s="1">
        <v>81398</v>
      </c>
      <c r="Q83" s="1">
        <v>114207</v>
      </c>
      <c r="R83" s="1">
        <v>112274</v>
      </c>
      <c r="S83" s="1">
        <v>2442674</v>
      </c>
      <c r="T83" s="1">
        <v>344627</v>
      </c>
    </row>
    <row r="84" spans="1:20" ht="16" x14ac:dyDescent="0.2">
      <c r="A84" s="7" t="s">
        <v>88</v>
      </c>
      <c r="B84" s="1">
        <v>1377760</v>
      </c>
      <c r="C84" s="1">
        <v>140173</v>
      </c>
      <c r="D84" s="1">
        <v>202650</v>
      </c>
      <c r="E84" s="1">
        <v>108811</v>
      </c>
      <c r="F84" s="1">
        <v>787300</v>
      </c>
      <c r="J84" s="1">
        <v>138827</v>
      </c>
      <c r="K84" s="1">
        <v>65431</v>
      </c>
      <c r="L84" s="1">
        <v>157911</v>
      </c>
      <c r="M84" s="1">
        <v>143603</v>
      </c>
      <c r="N84" s="1">
        <v>872704</v>
      </c>
      <c r="O84" s="1">
        <v>138112</v>
      </c>
      <c r="P84" s="1">
        <v>96372</v>
      </c>
      <c r="Q84" s="1">
        <v>78369</v>
      </c>
      <c r="R84" s="1">
        <v>76796</v>
      </c>
      <c r="S84" s="1">
        <v>990195</v>
      </c>
      <c r="T84" s="1">
        <v>136028</v>
      </c>
    </row>
    <row r="85" spans="1:20" ht="32" x14ac:dyDescent="0.2">
      <c r="A85" s="7" t="s">
        <v>89</v>
      </c>
      <c r="B85" s="1">
        <v>1238731</v>
      </c>
      <c r="C85" s="1">
        <v>166299</v>
      </c>
      <c r="D85" s="1">
        <v>158749</v>
      </c>
      <c r="E85" s="1">
        <v>118741</v>
      </c>
      <c r="F85" s="1">
        <v>678344</v>
      </c>
      <c r="J85" s="1">
        <v>116598</v>
      </c>
      <c r="K85" s="1">
        <v>74154</v>
      </c>
      <c r="L85" s="1">
        <v>160812</v>
      </c>
      <c r="M85" s="1">
        <v>124884</v>
      </c>
      <c r="N85" s="1">
        <v>754736</v>
      </c>
      <c r="O85" s="1">
        <v>124145</v>
      </c>
      <c r="P85" s="1">
        <v>99152</v>
      </c>
      <c r="Q85" s="1">
        <v>59391</v>
      </c>
      <c r="R85" s="1">
        <v>77201</v>
      </c>
      <c r="S85" s="1">
        <v>890139</v>
      </c>
      <c r="T85" s="1">
        <v>112848</v>
      </c>
    </row>
    <row r="86" spans="1:20" ht="16" x14ac:dyDescent="0.2">
      <c r="A86" s="7" t="s">
        <v>90</v>
      </c>
      <c r="B86" s="1">
        <v>428392</v>
      </c>
      <c r="C86" s="1">
        <v>98600</v>
      </c>
      <c r="D86" s="1">
        <v>73284</v>
      </c>
      <c r="E86" s="1">
        <v>72357</v>
      </c>
      <c r="F86" s="1">
        <v>132426</v>
      </c>
      <c r="J86" s="1">
        <v>51725</v>
      </c>
      <c r="K86" s="1">
        <v>25089</v>
      </c>
      <c r="L86" s="1">
        <v>65059</v>
      </c>
      <c r="M86" s="1">
        <v>48897</v>
      </c>
      <c r="N86" s="1">
        <v>236058</v>
      </c>
      <c r="O86" s="1">
        <v>53290</v>
      </c>
      <c r="P86" s="1">
        <v>76686</v>
      </c>
      <c r="Q86" s="1">
        <v>72615</v>
      </c>
      <c r="R86" s="1">
        <v>25224</v>
      </c>
      <c r="S86" s="1">
        <v>202662</v>
      </c>
      <c r="T86" s="1">
        <v>51206</v>
      </c>
    </row>
    <row r="87" spans="1:20" ht="16" x14ac:dyDescent="0.2">
      <c r="A87" s="7" t="s">
        <v>91</v>
      </c>
      <c r="B87" s="1">
        <v>18380</v>
      </c>
      <c r="C87" s="1" t="s">
        <v>34</v>
      </c>
      <c r="D87" s="1">
        <v>4305</v>
      </c>
      <c r="E87" s="1">
        <v>2562</v>
      </c>
      <c r="F87" s="1">
        <v>4783</v>
      </c>
      <c r="J87" s="1">
        <v>6730</v>
      </c>
      <c r="K87" s="1">
        <v>6729</v>
      </c>
      <c r="L87" s="1" t="s">
        <v>34</v>
      </c>
      <c r="M87" s="1">
        <v>2360</v>
      </c>
      <c r="N87" s="1">
        <v>2562</v>
      </c>
      <c r="O87" s="1">
        <v>6730</v>
      </c>
      <c r="P87" s="1">
        <v>4305</v>
      </c>
      <c r="Q87" s="1" t="s">
        <v>34</v>
      </c>
      <c r="R87" s="1">
        <v>2360</v>
      </c>
      <c r="S87" s="1">
        <v>4985</v>
      </c>
      <c r="T87" s="1">
        <v>6730</v>
      </c>
    </row>
    <row r="88" spans="1:20" ht="16" x14ac:dyDescent="0.2">
      <c r="A88" s="7" t="s">
        <v>92</v>
      </c>
      <c r="B88" s="1">
        <v>234234</v>
      </c>
      <c r="C88" s="1">
        <v>6531</v>
      </c>
      <c r="D88" s="1">
        <v>31051</v>
      </c>
      <c r="E88" s="1">
        <v>35299</v>
      </c>
      <c r="F88" s="1">
        <v>138598</v>
      </c>
      <c r="J88" s="1">
        <v>22754</v>
      </c>
      <c r="K88" s="1">
        <v>15228</v>
      </c>
      <c r="L88" s="1">
        <v>36918</v>
      </c>
      <c r="M88" s="1">
        <v>18474</v>
      </c>
      <c r="N88" s="1">
        <v>140860</v>
      </c>
      <c r="O88" s="1">
        <v>22754</v>
      </c>
      <c r="P88" s="1">
        <v>2968</v>
      </c>
      <c r="Q88" s="1">
        <v>46056</v>
      </c>
      <c r="R88" s="1">
        <v>27865</v>
      </c>
      <c r="S88" s="1">
        <v>137789</v>
      </c>
      <c r="T88" s="1">
        <v>19556</v>
      </c>
    </row>
    <row r="89" spans="1:20" ht="16" x14ac:dyDescent="0.2">
      <c r="A89" s="7" t="s">
        <v>93</v>
      </c>
      <c r="B89" s="1">
        <v>73712</v>
      </c>
      <c r="C89" s="1">
        <v>21092</v>
      </c>
      <c r="D89" s="1">
        <v>8686</v>
      </c>
      <c r="E89" s="1">
        <v>6412</v>
      </c>
      <c r="F89" s="1">
        <v>37522</v>
      </c>
      <c r="J89" s="1" t="s">
        <v>34</v>
      </c>
      <c r="K89" s="1">
        <v>8311</v>
      </c>
      <c r="L89" s="1" t="s">
        <v>34</v>
      </c>
      <c r="M89" s="1">
        <v>15098</v>
      </c>
      <c r="N89" s="1">
        <v>50303</v>
      </c>
      <c r="O89" s="1" t="s">
        <v>34</v>
      </c>
      <c r="P89" s="1">
        <v>9593</v>
      </c>
      <c r="Q89" s="1" t="s">
        <v>34</v>
      </c>
      <c r="R89" s="1">
        <v>13507</v>
      </c>
      <c r="S89" s="1">
        <v>50611</v>
      </c>
      <c r="T89" s="1" t="s">
        <v>34</v>
      </c>
    </row>
    <row r="90" spans="1:20" ht="32" x14ac:dyDescent="0.2">
      <c r="A90" s="7" t="s">
        <v>94</v>
      </c>
      <c r="B90" s="1">
        <v>121591</v>
      </c>
      <c r="C90" s="1">
        <v>34577</v>
      </c>
      <c r="D90" s="1">
        <v>8569</v>
      </c>
      <c r="E90" s="1">
        <v>10630</v>
      </c>
      <c r="F90" s="1">
        <v>65527</v>
      </c>
      <c r="J90" s="1">
        <v>2287</v>
      </c>
      <c r="K90" s="1">
        <v>25294</v>
      </c>
      <c r="L90" s="1">
        <v>18596</v>
      </c>
      <c r="M90" s="1">
        <v>8584</v>
      </c>
      <c r="N90" s="1">
        <v>66830</v>
      </c>
      <c r="O90" s="1">
        <v>2287</v>
      </c>
      <c r="P90" s="1">
        <v>8311</v>
      </c>
      <c r="Q90" s="1">
        <v>15186</v>
      </c>
      <c r="R90" s="1">
        <v>4628</v>
      </c>
      <c r="S90" s="1">
        <v>91179</v>
      </c>
      <c r="T90" s="1">
        <v>2287</v>
      </c>
    </row>
    <row r="91" spans="1:20" ht="16" x14ac:dyDescent="0.2">
      <c r="A91" s="7" t="s">
        <v>95</v>
      </c>
      <c r="B91" s="1">
        <v>204754</v>
      </c>
      <c r="C91" s="1">
        <v>34322</v>
      </c>
      <c r="D91" s="1">
        <v>76885</v>
      </c>
      <c r="E91" s="1">
        <v>27227</v>
      </c>
      <c r="F91" s="1">
        <v>55516</v>
      </c>
      <c r="J91" s="1">
        <v>10805</v>
      </c>
      <c r="K91" s="1">
        <v>14343</v>
      </c>
      <c r="L91" s="1">
        <v>42843</v>
      </c>
      <c r="M91" s="1">
        <v>48398</v>
      </c>
      <c r="N91" s="1">
        <v>88365</v>
      </c>
      <c r="O91" s="1">
        <v>10805</v>
      </c>
      <c r="P91" s="1">
        <v>59566</v>
      </c>
      <c r="Q91" s="1">
        <v>44354</v>
      </c>
      <c r="R91" s="1">
        <v>13456</v>
      </c>
      <c r="S91" s="1">
        <v>73895</v>
      </c>
      <c r="T91" s="1">
        <v>13482</v>
      </c>
    </row>
    <row r="92" spans="1:20" ht="16" x14ac:dyDescent="0.2">
      <c r="A92" s="7" t="s">
        <v>96</v>
      </c>
      <c r="B92" s="1">
        <v>159028</v>
      </c>
      <c r="C92" s="1">
        <v>46714</v>
      </c>
      <c r="D92" s="1">
        <v>22096</v>
      </c>
      <c r="E92" s="1">
        <v>49759</v>
      </c>
      <c r="F92" s="1">
        <v>36339</v>
      </c>
      <c r="J92" s="1">
        <v>4120</v>
      </c>
      <c r="K92" s="1">
        <v>14951</v>
      </c>
      <c r="L92" s="1">
        <v>13410</v>
      </c>
      <c r="M92" s="1">
        <v>18510</v>
      </c>
      <c r="N92" s="1">
        <v>108037</v>
      </c>
      <c r="O92" s="1">
        <v>4120</v>
      </c>
      <c r="P92" s="1">
        <v>25127</v>
      </c>
      <c r="Q92" s="1">
        <v>24317</v>
      </c>
      <c r="R92" s="1">
        <v>34996</v>
      </c>
      <c r="S92" s="1">
        <v>70468</v>
      </c>
      <c r="T92" s="1">
        <v>4120</v>
      </c>
    </row>
    <row r="93" spans="1:20" ht="16" x14ac:dyDescent="0.2">
      <c r="A93" s="7" t="s">
        <v>97</v>
      </c>
      <c r="B93" s="1">
        <v>57170</v>
      </c>
      <c r="C93" s="1">
        <v>7762</v>
      </c>
      <c r="D93" s="1">
        <v>5988</v>
      </c>
      <c r="E93" s="1">
        <v>8472</v>
      </c>
      <c r="F93" s="1">
        <v>34948</v>
      </c>
      <c r="J93" s="1" t="s">
        <v>34</v>
      </c>
      <c r="K93" s="1">
        <v>4834</v>
      </c>
      <c r="L93" s="1">
        <v>5092</v>
      </c>
      <c r="M93" s="1">
        <v>3283</v>
      </c>
      <c r="N93" s="1">
        <v>43960</v>
      </c>
      <c r="O93" s="1" t="s">
        <v>34</v>
      </c>
      <c r="P93" s="1">
        <v>9529</v>
      </c>
      <c r="Q93" s="1">
        <v>1967</v>
      </c>
      <c r="R93" s="1" t="s">
        <v>34</v>
      </c>
      <c r="S93" s="1">
        <v>45674</v>
      </c>
      <c r="T93" s="1" t="s">
        <v>34</v>
      </c>
    </row>
    <row r="94" spans="1:20" ht="16" x14ac:dyDescent="0.2">
      <c r="A94" s="7" t="s">
        <v>56</v>
      </c>
      <c r="B94" s="1">
        <v>357736</v>
      </c>
      <c r="C94" s="1">
        <v>102472</v>
      </c>
      <c r="D94" s="1">
        <v>35553</v>
      </c>
      <c r="E94" s="1">
        <v>9342</v>
      </c>
      <c r="F94" s="1">
        <v>130870</v>
      </c>
      <c r="J94" s="1">
        <v>79499</v>
      </c>
      <c r="K94" s="1">
        <v>33544</v>
      </c>
      <c r="L94" s="1">
        <v>41494</v>
      </c>
      <c r="M94" s="1">
        <v>47879</v>
      </c>
      <c r="N94" s="1">
        <v>155320</v>
      </c>
      <c r="O94" s="1">
        <v>79499</v>
      </c>
      <c r="P94" s="1">
        <v>61364</v>
      </c>
      <c r="Q94" s="1">
        <v>5518</v>
      </c>
      <c r="R94" s="1">
        <v>4305</v>
      </c>
      <c r="S94" s="1">
        <v>207050</v>
      </c>
      <c r="T94" s="1">
        <v>79499</v>
      </c>
    </row>
    <row r="95" spans="1:20" ht="16" x14ac:dyDescent="0.2">
      <c r="A95" s="7" t="s">
        <v>48</v>
      </c>
      <c r="B95" s="1">
        <v>370071</v>
      </c>
      <c r="C95" s="1" t="s">
        <v>34</v>
      </c>
      <c r="D95" s="1" t="s">
        <v>34</v>
      </c>
      <c r="E95" s="1">
        <v>3729</v>
      </c>
      <c r="F95" s="1">
        <v>37108</v>
      </c>
      <c r="J95" s="1">
        <v>329234</v>
      </c>
      <c r="K95" s="1" t="s">
        <v>34</v>
      </c>
      <c r="L95" s="1">
        <v>2279</v>
      </c>
      <c r="M95" s="1">
        <v>1450</v>
      </c>
      <c r="N95" s="1">
        <v>37108</v>
      </c>
      <c r="O95" s="1">
        <v>329234</v>
      </c>
      <c r="P95" s="1">
        <v>2279</v>
      </c>
      <c r="Q95" s="1" t="s">
        <v>34</v>
      </c>
      <c r="R95" s="1" t="s">
        <v>34</v>
      </c>
      <c r="S95" s="1">
        <v>38558</v>
      </c>
      <c r="T95" s="1">
        <v>329234</v>
      </c>
    </row>
    <row r="96" spans="1:20" ht="16" x14ac:dyDescent="0.2">
      <c r="A96" s="6" t="s">
        <v>27</v>
      </c>
    </row>
    <row r="97" spans="1:20" ht="16" x14ac:dyDescent="0.2">
      <c r="A97" s="7" t="s">
        <v>98</v>
      </c>
      <c r="B97" s="1">
        <v>39742</v>
      </c>
      <c r="C97" s="1" t="s">
        <v>34</v>
      </c>
      <c r="D97" s="1">
        <v>10278</v>
      </c>
      <c r="E97" s="1" t="s">
        <v>34</v>
      </c>
      <c r="F97" s="1">
        <v>14991</v>
      </c>
      <c r="J97" s="1">
        <v>14473</v>
      </c>
      <c r="K97" s="1" t="s">
        <v>34</v>
      </c>
      <c r="L97" s="1" t="s">
        <v>34</v>
      </c>
      <c r="M97" s="1" t="s">
        <v>34</v>
      </c>
      <c r="N97" s="1">
        <v>25269</v>
      </c>
      <c r="O97" s="1">
        <v>14473</v>
      </c>
      <c r="P97" s="1" t="s">
        <v>34</v>
      </c>
      <c r="Q97" s="1">
        <v>10278</v>
      </c>
      <c r="R97" s="1" t="s">
        <v>34</v>
      </c>
      <c r="S97" s="1">
        <v>14991</v>
      </c>
      <c r="T97" s="1">
        <v>14473</v>
      </c>
    </row>
    <row r="98" spans="1:20" ht="16" x14ac:dyDescent="0.2">
      <c r="A98" s="7" t="s">
        <v>99</v>
      </c>
      <c r="B98" s="1">
        <v>5711</v>
      </c>
      <c r="C98" s="1" t="s">
        <v>34</v>
      </c>
      <c r="D98" s="1" t="s">
        <v>34</v>
      </c>
      <c r="E98" s="1" t="s">
        <v>34</v>
      </c>
      <c r="F98" s="1">
        <v>5711</v>
      </c>
      <c r="J98" s="1" t="s">
        <v>34</v>
      </c>
      <c r="K98" s="1" t="s">
        <v>34</v>
      </c>
      <c r="L98" s="1" t="s">
        <v>34</v>
      </c>
      <c r="M98" s="1" t="s">
        <v>34</v>
      </c>
      <c r="N98" s="1">
        <v>5711</v>
      </c>
      <c r="O98" s="1" t="s">
        <v>34</v>
      </c>
      <c r="P98" s="1" t="s">
        <v>34</v>
      </c>
      <c r="Q98" s="1" t="s">
        <v>34</v>
      </c>
      <c r="R98" s="1" t="s">
        <v>34</v>
      </c>
      <c r="S98" s="1">
        <v>5711</v>
      </c>
      <c r="T98" s="1" t="s">
        <v>34</v>
      </c>
    </row>
    <row r="99" spans="1:20" ht="16" x14ac:dyDescent="0.2">
      <c r="A99" s="7" t="s">
        <v>100</v>
      </c>
      <c r="B99" s="1">
        <v>21314</v>
      </c>
      <c r="C99" s="1" t="s">
        <v>34</v>
      </c>
      <c r="D99" s="1" t="s">
        <v>34</v>
      </c>
      <c r="E99" s="1" t="s">
        <v>34</v>
      </c>
      <c r="F99" s="1">
        <v>18857</v>
      </c>
      <c r="J99" s="1">
        <v>2457</v>
      </c>
      <c r="K99" s="1" t="s">
        <v>34</v>
      </c>
      <c r="L99" s="1" t="s">
        <v>34</v>
      </c>
      <c r="M99" s="1" t="s">
        <v>34</v>
      </c>
      <c r="N99" s="1">
        <v>18857</v>
      </c>
      <c r="O99" s="1">
        <v>2457</v>
      </c>
      <c r="P99" s="1" t="s">
        <v>34</v>
      </c>
      <c r="Q99" s="1" t="s">
        <v>34</v>
      </c>
      <c r="R99" s="1">
        <v>2132</v>
      </c>
      <c r="S99" s="1">
        <v>16725</v>
      </c>
      <c r="T99" s="1">
        <v>2457</v>
      </c>
    </row>
    <row r="100" spans="1:20" ht="16" x14ac:dyDescent="0.2">
      <c r="A100" s="7" t="s">
        <v>101</v>
      </c>
      <c r="B100" s="1">
        <v>10567</v>
      </c>
      <c r="C100" s="1" t="s">
        <v>34</v>
      </c>
      <c r="D100" s="1" t="s">
        <v>34</v>
      </c>
      <c r="E100" s="1" t="s">
        <v>34</v>
      </c>
      <c r="F100" s="1">
        <v>8110</v>
      </c>
      <c r="J100" s="1">
        <v>2457</v>
      </c>
      <c r="K100" s="1" t="s">
        <v>34</v>
      </c>
      <c r="L100" s="1" t="s">
        <v>34</v>
      </c>
      <c r="M100" s="1" t="s">
        <v>34</v>
      </c>
      <c r="N100" s="1">
        <v>8110</v>
      </c>
      <c r="O100" s="1">
        <v>2457</v>
      </c>
      <c r="P100" s="1" t="s">
        <v>34</v>
      </c>
      <c r="Q100" s="1" t="s">
        <v>34</v>
      </c>
      <c r="R100" s="1" t="s">
        <v>34</v>
      </c>
      <c r="S100" s="1">
        <v>8110</v>
      </c>
      <c r="T100" s="1">
        <v>2457</v>
      </c>
    </row>
    <row r="101" spans="1:20" ht="16" x14ac:dyDescent="0.2">
      <c r="A101" s="7" t="s">
        <v>102</v>
      </c>
      <c r="B101" s="1">
        <v>4412886</v>
      </c>
      <c r="C101" s="1">
        <v>333209</v>
      </c>
      <c r="D101" s="1">
        <v>339381</v>
      </c>
      <c r="E101" s="1">
        <v>270473</v>
      </c>
      <c r="F101" s="1">
        <v>2681453</v>
      </c>
      <c r="J101" s="1">
        <v>788371</v>
      </c>
      <c r="K101" s="1">
        <v>175666</v>
      </c>
      <c r="L101" s="1">
        <v>314437</v>
      </c>
      <c r="M101" s="1">
        <v>257328</v>
      </c>
      <c r="N101" s="1">
        <v>2869537</v>
      </c>
      <c r="O101" s="1">
        <v>795918</v>
      </c>
      <c r="P101" s="1">
        <v>210107</v>
      </c>
      <c r="Q101" s="1">
        <v>193160</v>
      </c>
      <c r="R101" s="1">
        <v>169455</v>
      </c>
      <c r="S101" s="1">
        <v>3052866</v>
      </c>
      <c r="T101" s="1">
        <v>787299</v>
      </c>
    </row>
    <row r="102" spans="1:20" ht="16" x14ac:dyDescent="0.2">
      <c r="A102" s="7" t="s">
        <v>48</v>
      </c>
      <c r="B102" s="1">
        <v>27067</v>
      </c>
      <c r="C102" s="1">
        <v>8014</v>
      </c>
      <c r="D102" s="1" t="s">
        <v>34</v>
      </c>
      <c r="E102" s="1" t="s">
        <v>34</v>
      </c>
      <c r="F102" s="1">
        <v>8896</v>
      </c>
      <c r="J102" s="1">
        <v>10157</v>
      </c>
      <c r="K102" s="1" t="s">
        <v>34</v>
      </c>
      <c r="L102" s="1">
        <v>8014</v>
      </c>
      <c r="M102" s="1" t="s">
        <v>34</v>
      </c>
      <c r="N102" s="1">
        <v>8896</v>
      </c>
      <c r="O102" s="1">
        <v>10157</v>
      </c>
      <c r="P102" s="1" t="s">
        <v>34</v>
      </c>
      <c r="Q102" s="1" t="s">
        <v>34</v>
      </c>
      <c r="R102" s="1" t="s">
        <v>34</v>
      </c>
      <c r="S102" s="1">
        <v>16910</v>
      </c>
      <c r="T102" s="1">
        <v>10157</v>
      </c>
    </row>
    <row r="103" spans="1:20" ht="16" x14ac:dyDescent="0.2">
      <c r="A103" s="6" t="s">
        <v>28</v>
      </c>
    </row>
    <row r="104" spans="1:20" ht="16" x14ac:dyDescent="0.2">
      <c r="A104" s="7" t="s">
        <v>103</v>
      </c>
      <c r="B104" s="1">
        <v>2613040</v>
      </c>
      <c r="C104" s="1">
        <v>140693</v>
      </c>
      <c r="D104" s="1">
        <v>159844</v>
      </c>
      <c r="E104" s="1">
        <v>163115</v>
      </c>
      <c r="F104" s="1">
        <v>2052788</v>
      </c>
      <c r="J104" s="1">
        <v>96600</v>
      </c>
      <c r="K104" s="1">
        <v>71576</v>
      </c>
      <c r="L104" s="1">
        <v>193657</v>
      </c>
      <c r="M104" s="1">
        <v>140618</v>
      </c>
      <c r="N104" s="1">
        <v>2112868</v>
      </c>
      <c r="O104" s="1">
        <v>94321</v>
      </c>
      <c r="P104" s="1">
        <v>70084</v>
      </c>
      <c r="Q104" s="1">
        <v>138264</v>
      </c>
      <c r="R104" s="1">
        <v>90035</v>
      </c>
      <c r="S104" s="1">
        <v>2220336</v>
      </c>
      <c r="T104" s="1">
        <v>94321</v>
      </c>
    </row>
    <row r="105" spans="1:20" ht="16" x14ac:dyDescent="0.2">
      <c r="A105" s="7" t="s">
        <v>104</v>
      </c>
      <c r="B105" s="1">
        <v>1028545</v>
      </c>
      <c r="C105" s="1">
        <v>190580</v>
      </c>
      <c r="D105" s="1">
        <v>154840</v>
      </c>
      <c r="E105" s="1">
        <v>81087</v>
      </c>
      <c r="F105" s="1">
        <v>587355</v>
      </c>
      <c r="J105" s="1">
        <v>14683</v>
      </c>
      <c r="K105" s="1">
        <v>85436</v>
      </c>
      <c r="L105" s="1">
        <v>112784</v>
      </c>
      <c r="M105" s="1">
        <v>96709</v>
      </c>
      <c r="N105" s="1">
        <v>710671</v>
      </c>
      <c r="O105" s="1">
        <v>22945</v>
      </c>
      <c r="P105" s="1">
        <v>115031</v>
      </c>
      <c r="Q105" s="1">
        <v>40962</v>
      </c>
      <c r="R105" s="1">
        <v>72340</v>
      </c>
      <c r="S105" s="1">
        <v>784323</v>
      </c>
      <c r="T105" s="1">
        <v>15890</v>
      </c>
    </row>
    <row r="106" spans="1:20" ht="16" x14ac:dyDescent="0.2">
      <c r="A106" s="7" t="s">
        <v>105</v>
      </c>
      <c r="B106" s="1">
        <v>138249</v>
      </c>
      <c r="C106" s="1">
        <v>9950</v>
      </c>
      <c r="D106" s="1">
        <v>27874</v>
      </c>
      <c r="E106" s="1">
        <v>19801</v>
      </c>
      <c r="F106" s="1">
        <v>80624</v>
      </c>
      <c r="J106" s="1" t="s">
        <v>34</v>
      </c>
      <c r="K106" s="1">
        <v>17855</v>
      </c>
      <c r="L106" s="1">
        <v>10474</v>
      </c>
      <c r="M106" s="1">
        <v>13530</v>
      </c>
      <c r="N106" s="1">
        <v>96390</v>
      </c>
      <c r="O106" s="1" t="s">
        <v>34</v>
      </c>
      <c r="P106" s="1">
        <v>24992</v>
      </c>
      <c r="Q106" s="1">
        <v>10641</v>
      </c>
      <c r="R106" s="1">
        <v>9212</v>
      </c>
      <c r="S106" s="1">
        <v>93405</v>
      </c>
      <c r="T106" s="1" t="s">
        <v>34</v>
      </c>
    </row>
    <row r="107" spans="1:20" ht="16" x14ac:dyDescent="0.2">
      <c r="A107" s="7" t="s">
        <v>106</v>
      </c>
      <c r="B107" s="1">
        <v>24418</v>
      </c>
      <c r="C107" s="1" t="s">
        <v>34</v>
      </c>
      <c r="D107" s="1">
        <v>5537</v>
      </c>
      <c r="E107" s="1">
        <v>6470</v>
      </c>
      <c r="F107" s="1">
        <v>8463</v>
      </c>
      <c r="J107" s="1">
        <v>3948</v>
      </c>
      <c r="K107" s="1" t="s">
        <v>34</v>
      </c>
      <c r="L107" s="1">
        <v>5537</v>
      </c>
      <c r="M107" s="1">
        <v>6470</v>
      </c>
      <c r="N107" s="1">
        <v>8463</v>
      </c>
      <c r="O107" s="1">
        <v>3948</v>
      </c>
      <c r="P107" s="1" t="s">
        <v>34</v>
      </c>
      <c r="Q107" s="1">
        <v>12007</v>
      </c>
      <c r="R107" s="1" t="s">
        <v>34</v>
      </c>
      <c r="S107" s="1">
        <v>8463</v>
      </c>
      <c r="T107" s="1">
        <v>3948</v>
      </c>
    </row>
    <row r="108" spans="1:20" ht="16" x14ac:dyDescent="0.2">
      <c r="A108" s="7" t="s">
        <v>48</v>
      </c>
      <c r="B108" s="1">
        <v>708121</v>
      </c>
      <c r="C108" s="1" t="s">
        <v>34</v>
      </c>
      <c r="D108" s="1">
        <v>1564</v>
      </c>
      <c r="E108" s="1" t="s">
        <v>34</v>
      </c>
      <c r="F108" s="1">
        <v>8787</v>
      </c>
      <c r="J108" s="1">
        <v>697770</v>
      </c>
      <c r="K108" s="1">
        <v>799</v>
      </c>
      <c r="L108" s="1" t="s">
        <v>34</v>
      </c>
      <c r="M108" s="1" t="s">
        <v>34</v>
      </c>
      <c r="N108" s="1">
        <v>7988</v>
      </c>
      <c r="O108" s="1">
        <v>699334</v>
      </c>
      <c r="P108" s="1" t="s">
        <v>34</v>
      </c>
      <c r="Q108" s="1">
        <v>1564</v>
      </c>
      <c r="R108" s="1" t="s">
        <v>34</v>
      </c>
      <c r="S108" s="1">
        <v>8787</v>
      </c>
      <c r="T108" s="1">
        <v>697770</v>
      </c>
    </row>
    <row r="109" spans="1:20" ht="16" x14ac:dyDescent="0.2">
      <c r="A109" s="6" t="s">
        <v>29</v>
      </c>
    </row>
    <row r="110" spans="1:20" ht="16" x14ac:dyDescent="0.2">
      <c r="A110" s="7" t="s">
        <v>103</v>
      </c>
      <c r="B110" s="1">
        <v>2856222</v>
      </c>
      <c r="C110" s="1">
        <v>185919</v>
      </c>
      <c r="D110" s="1">
        <v>211910</v>
      </c>
      <c r="E110" s="1">
        <v>220365</v>
      </c>
      <c r="F110" s="1">
        <v>2159079</v>
      </c>
      <c r="J110" s="1">
        <v>78948</v>
      </c>
      <c r="K110" s="1">
        <v>82731</v>
      </c>
      <c r="L110" s="1">
        <v>182664</v>
      </c>
      <c r="M110" s="1">
        <v>189474</v>
      </c>
      <c r="N110" s="1">
        <v>2316422</v>
      </c>
      <c r="O110" s="1">
        <v>84931</v>
      </c>
      <c r="P110" s="1">
        <v>93305</v>
      </c>
      <c r="Q110" s="1">
        <v>151681</v>
      </c>
      <c r="R110" s="1">
        <v>132543</v>
      </c>
      <c r="S110" s="1">
        <v>2402544</v>
      </c>
      <c r="T110" s="1">
        <v>76149</v>
      </c>
    </row>
    <row r="111" spans="1:20" ht="16" x14ac:dyDescent="0.2">
      <c r="A111" s="7" t="s">
        <v>104</v>
      </c>
      <c r="B111" s="1">
        <v>803382</v>
      </c>
      <c r="C111" s="1">
        <v>120939</v>
      </c>
      <c r="D111" s="1">
        <v>99181</v>
      </c>
      <c r="E111" s="1">
        <v>40137</v>
      </c>
      <c r="F111" s="1">
        <v>515239</v>
      </c>
      <c r="J111" s="1">
        <v>27887</v>
      </c>
      <c r="K111" s="1">
        <v>68685</v>
      </c>
      <c r="L111" s="1">
        <v>88281</v>
      </c>
      <c r="M111" s="1">
        <v>63790</v>
      </c>
      <c r="N111" s="1">
        <v>554740</v>
      </c>
      <c r="O111" s="1">
        <v>27887</v>
      </c>
      <c r="P111" s="1">
        <v>82409</v>
      </c>
      <c r="Q111" s="1">
        <v>36990</v>
      </c>
      <c r="R111" s="1">
        <v>33805</v>
      </c>
      <c r="S111" s="1">
        <v>620563</v>
      </c>
      <c r="T111" s="1">
        <v>29613</v>
      </c>
    </row>
    <row r="112" spans="1:20" ht="16" x14ac:dyDescent="0.2">
      <c r="A112" s="7" t="s">
        <v>105</v>
      </c>
      <c r="B112" s="1">
        <v>118799</v>
      </c>
      <c r="C112" s="1">
        <v>34365</v>
      </c>
      <c r="D112" s="1">
        <v>23801</v>
      </c>
      <c r="E112" s="1">
        <v>7692</v>
      </c>
      <c r="F112" s="1">
        <v>48493</v>
      </c>
      <c r="J112" s="1">
        <v>4448</v>
      </c>
      <c r="K112" s="1">
        <v>24250</v>
      </c>
      <c r="L112" s="1">
        <v>36026</v>
      </c>
      <c r="M112" s="1">
        <v>4064</v>
      </c>
      <c r="N112" s="1">
        <v>50011</v>
      </c>
      <c r="O112" s="1">
        <v>4448</v>
      </c>
      <c r="P112" s="1">
        <v>32114</v>
      </c>
      <c r="Q112" s="1" t="s">
        <v>34</v>
      </c>
      <c r="R112" s="1">
        <v>5238</v>
      </c>
      <c r="S112" s="1">
        <v>76999</v>
      </c>
      <c r="T112" s="1">
        <v>4448</v>
      </c>
    </row>
    <row r="113" spans="1:20" ht="16" x14ac:dyDescent="0.2">
      <c r="A113" s="7" t="s">
        <v>106</v>
      </c>
      <c r="B113" s="1">
        <v>24370</v>
      </c>
      <c r="C113" s="1" t="s">
        <v>34</v>
      </c>
      <c r="D113" s="1">
        <v>13202</v>
      </c>
      <c r="E113" s="1" t="s">
        <v>34</v>
      </c>
      <c r="F113" s="1">
        <v>7219</v>
      </c>
      <c r="J113" s="1">
        <v>3948</v>
      </c>
      <c r="K113" s="1" t="s">
        <v>34</v>
      </c>
      <c r="L113" s="1">
        <v>13202</v>
      </c>
      <c r="M113" s="1" t="s">
        <v>34</v>
      </c>
      <c r="N113" s="1">
        <v>7219</v>
      </c>
      <c r="O113" s="1">
        <v>3948</v>
      </c>
      <c r="P113" s="1" t="s">
        <v>34</v>
      </c>
      <c r="Q113" s="1">
        <v>13202</v>
      </c>
      <c r="R113" s="1" t="s">
        <v>34</v>
      </c>
      <c r="S113" s="1">
        <v>7219</v>
      </c>
      <c r="T113" s="1">
        <v>3948</v>
      </c>
    </row>
    <row r="114" spans="1:20" ht="16" x14ac:dyDescent="0.2">
      <c r="A114" s="7" t="s">
        <v>48</v>
      </c>
      <c r="B114" s="1">
        <v>709601</v>
      </c>
      <c r="C114" s="1" t="s">
        <v>34</v>
      </c>
      <c r="D114" s="1">
        <v>1564</v>
      </c>
      <c r="E114" s="1">
        <v>2279</v>
      </c>
      <c r="F114" s="1">
        <v>7988</v>
      </c>
      <c r="J114" s="1">
        <v>697770</v>
      </c>
      <c r="K114" s="1" t="s">
        <v>34</v>
      </c>
      <c r="L114" s="1">
        <v>2279</v>
      </c>
      <c r="M114" s="1" t="s">
        <v>34</v>
      </c>
      <c r="N114" s="1">
        <v>7988</v>
      </c>
      <c r="O114" s="1">
        <v>699334</v>
      </c>
      <c r="P114" s="1">
        <v>2279</v>
      </c>
      <c r="Q114" s="1">
        <v>1564</v>
      </c>
      <c r="R114" s="1" t="s">
        <v>34</v>
      </c>
      <c r="S114" s="1">
        <v>7988</v>
      </c>
      <c r="T114" s="1">
        <v>697770</v>
      </c>
    </row>
    <row r="115" spans="1:20" ht="16" x14ac:dyDescent="0.2">
      <c r="A115" s="6" t="s">
        <v>30</v>
      </c>
    </row>
    <row r="116" spans="1:20" ht="16" x14ac:dyDescent="0.2">
      <c r="A116" s="7" t="s">
        <v>103</v>
      </c>
      <c r="B116" s="1">
        <v>2311536</v>
      </c>
      <c r="C116" s="1">
        <v>169699</v>
      </c>
      <c r="D116" s="1">
        <v>107546</v>
      </c>
      <c r="E116" s="1">
        <v>126539</v>
      </c>
      <c r="F116" s="1">
        <v>1829847</v>
      </c>
      <c r="J116" s="1">
        <v>77905</v>
      </c>
      <c r="K116" s="1">
        <v>73430</v>
      </c>
      <c r="L116" s="1">
        <v>137349</v>
      </c>
      <c r="M116" s="1">
        <v>110169</v>
      </c>
      <c r="N116" s="1">
        <v>1914962</v>
      </c>
      <c r="O116" s="1">
        <v>75626</v>
      </c>
      <c r="P116" s="1">
        <v>71112</v>
      </c>
      <c r="Q116" s="1">
        <v>88530</v>
      </c>
      <c r="R116" s="1">
        <v>51598</v>
      </c>
      <c r="S116" s="1">
        <v>2020265</v>
      </c>
      <c r="T116" s="1">
        <v>80030</v>
      </c>
    </row>
    <row r="117" spans="1:20" ht="16" x14ac:dyDescent="0.2">
      <c r="A117" s="7" t="s">
        <v>104</v>
      </c>
      <c r="B117" s="1">
        <v>1158098</v>
      </c>
      <c r="C117" s="1">
        <v>123417</v>
      </c>
      <c r="D117" s="1">
        <v>167895</v>
      </c>
      <c r="E117" s="1">
        <v>98607</v>
      </c>
      <c r="F117" s="1">
        <v>742447</v>
      </c>
      <c r="J117" s="1">
        <v>25732</v>
      </c>
      <c r="K117" s="1">
        <v>73500</v>
      </c>
      <c r="L117" s="1">
        <v>122289</v>
      </c>
      <c r="M117" s="1">
        <v>90373</v>
      </c>
      <c r="N117" s="1">
        <v>837940</v>
      </c>
      <c r="O117" s="1">
        <v>33994</v>
      </c>
      <c r="P117" s="1">
        <v>59045</v>
      </c>
      <c r="Q117" s="1">
        <v>79765</v>
      </c>
      <c r="R117" s="1">
        <v>72544</v>
      </c>
      <c r="S117" s="1">
        <v>921012</v>
      </c>
      <c r="T117" s="1">
        <v>25732</v>
      </c>
    </row>
    <row r="118" spans="1:20" ht="16" x14ac:dyDescent="0.2">
      <c r="A118" s="7" t="s">
        <v>105</v>
      </c>
      <c r="B118" s="1">
        <v>320831</v>
      </c>
      <c r="C118" s="1">
        <v>48107</v>
      </c>
      <c r="D118" s="1">
        <v>72653</v>
      </c>
      <c r="E118" s="1">
        <v>43048</v>
      </c>
      <c r="F118" s="1">
        <v>149377</v>
      </c>
      <c r="J118" s="1">
        <v>7646</v>
      </c>
      <c r="K118" s="1">
        <v>28736</v>
      </c>
      <c r="L118" s="1">
        <v>60534</v>
      </c>
      <c r="M118" s="1">
        <v>56785</v>
      </c>
      <c r="N118" s="1">
        <v>167131</v>
      </c>
      <c r="O118" s="1">
        <v>7646</v>
      </c>
      <c r="P118" s="1">
        <v>77671</v>
      </c>
      <c r="Q118" s="1">
        <v>33578</v>
      </c>
      <c r="R118" s="1">
        <v>47444</v>
      </c>
      <c r="S118" s="1">
        <v>157690</v>
      </c>
      <c r="T118" s="1">
        <v>4448</v>
      </c>
    </row>
    <row r="119" spans="1:20" ht="16" x14ac:dyDescent="0.2">
      <c r="A119" s="7" t="s">
        <v>106</v>
      </c>
      <c r="B119" s="1">
        <v>11167</v>
      </c>
      <c r="C119" s="1" t="s">
        <v>34</v>
      </c>
      <c r="D119" s="1" t="s">
        <v>34</v>
      </c>
      <c r="E119" s="1" t="s">
        <v>34</v>
      </c>
      <c r="F119" s="1">
        <v>7219</v>
      </c>
      <c r="J119" s="1">
        <v>3948</v>
      </c>
      <c r="K119" s="1" t="s">
        <v>34</v>
      </c>
      <c r="L119" s="1" t="s">
        <v>34</v>
      </c>
      <c r="M119" s="1" t="s">
        <v>34</v>
      </c>
      <c r="N119" s="1">
        <v>7219</v>
      </c>
      <c r="O119" s="1">
        <v>3948</v>
      </c>
      <c r="P119" s="1" t="s">
        <v>34</v>
      </c>
      <c r="Q119" s="1" t="s">
        <v>34</v>
      </c>
      <c r="R119" s="1" t="s">
        <v>34</v>
      </c>
      <c r="S119" s="1">
        <v>7219</v>
      </c>
      <c r="T119" s="1">
        <v>3948</v>
      </c>
    </row>
    <row r="120" spans="1:20" ht="16" x14ac:dyDescent="0.2">
      <c r="A120" s="7" t="s">
        <v>48</v>
      </c>
      <c r="B120" s="1">
        <v>710741</v>
      </c>
      <c r="C120" s="1" t="s">
        <v>34</v>
      </c>
      <c r="D120" s="1">
        <v>1564</v>
      </c>
      <c r="E120" s="1">
        <v>2279</v>
      </c>
      <c r="F120" s="1">
        <v>9128</v>
      </c>
      <c r="J120" s="1">
        <v>697770</v>
      </c>
      <c r="K120" s="1" t="s">
        <v>34</v>
      </c>
      <c r="L120" s="1">
        <v>2279</v>
      </c>
      <c r="M120" s="1" t="s">
        <v>34</v>
      </c>
      <c r="N120" s="1">
        <v>9128</v>
      </c>
      <c r="O120" s="1">
        <v>699334</v>
      </c>
      <c r="P120" s="1">
        <v>2279</v>
      </c>
      <c r="Q120" s="1">
        <v>1564</v>
      </c>
      <c r="R120" s="1" t="s">
        <v>34</v>
      </c>
      <c r="S120" s="1">
        <v>9128</v>
      </c>
      <c r="T120" s="1">
        <v>697770</v>
      </c>
    </row>
    <row r="121" spans="1:20" ht="16" x14ac:dyDescent="0.2">
      <c r="A121" s="6" t="s">
        <v>31</v>
      </c>
    </row>
    <row r="122" spans="1:20" ht="16" x14ac:dyDescent="0.2">
      <c r="A122" s="7" t="s">
        <v>103</v>
      </c>
      <c r="B122" s="1">
        <v>2966717</v>
      </c>
      <c r="C122" s="1">
        <v>214528</v>
      </c>
      <c r="D122" s="1">
        <v>214732</v>
      </c>
      <c r="E122" s="1">
        <v>199352</v>
      </c>
      <c r="F122" s="1">
        <v>2259375</v>
      </c>
      <c r="J122" s="1">
        <v>78730</v>
      </c>
      <c r="K122" s="1">
        <v>102171</v>
      </c>
      <c r="L122" s="1">
        <v>209770</v>
      </c>
      <c r="M122" s="1">
        <v>193111</v>
      </c>
      <c r="N122" s="1">
        <v>2376951</v>
      </c>
      <c r="O122" s="1">
        <v>84713</v>
      </c>
      <c r="P122" s="1">
        <v>106100</v>
      </c>
      <c r="Q122" s="1">
        <v>132998</v>
      </c>
      <c r="R122" s="1">
        <v>117222</v>
      </c>
      <c r="S122" s="1">
        <v>2537144</v>
      </c>
      <c r="T122" s="1">
        <v>73254</v>
      </c>
    </row>
    <row r="123" spans="1:20" ht="16" x14ac:dyDescent="0.2">
      <c r="A123" s="7" t="s">
        <v>104</v>
      </c>
      <c r="B123" s="1">
        <v>693020</v>
      </c>
      <c r="C123" s="1">
        <v>105973</v>
      </c>
      <c r="D123" s="1">
        <v>97038</v>
      </c>
      <c r="E123" s="1">
        <v>59703</v>
      </c>
      <c r="F123" s="1">
        <v>414946</v>
      </c>
      <c r="J123" s="1">
        <v>15360</v>
      </c>
      <c r="K123" s="1">
        <v>68314</v>
      </c>
      <c r="L123" s="1">
        <v>84464</v>
      </c>
      <c r="M123" s="1">
        <v>53671</v>
      </c>
      <c r="N123" s="1">
        <v>471211</v>
      </c>
      <c r="O123" s="1">
        <v>15360</v>
      </c>
      <c r="P123" s="1">
        <v>85497</v>
      </c>
      <c r="Q123" s="1">
        <v>60547</v>
      </c>
      <c r="R123" s="1">
        <v>37818</v>
      </c>
      <c r="S123" s="1">
        <v>489393</v>
      </c>
      <c r="T123" s="1">
        <v>19764</v>
      </c>
    </row>
    <row r="124" spans="1:20" ht="16" x14ac:dyDescent="0.2">
      <c r="A124" s="7" t="s">
        <v>105</v>
      </c>
      <c r="B124" s="1">
        <v>118496</v>
      </c>
      <c r="C124" s="1">
        <v>20722</v>
      </c>
      <c r="D124" s="1">
        <v>30787</v>
      </c>
      <c r="E124" s="1">
        <v>9139</v>
      </c>
      <c r="F124" s="1">
        <v>40655</v>
      </c>
      <c r="J124" s="1">
        <v>17192</v>
      </c>
      <c r="K124" s="1">
        <v>5180</v>
      </c>
      <c r="L124" s="1">
        <v>20402</v>
      </c>
      <c r="M124" s="1">
        <v>6649</v>
      </c>
      <c r="N124" s="1">
        <v>69072</v>
      </c>
      <c r="O124" s="1">
        <v>17192</v>
      </c>
      <c r="P124" s="1">
        <v>16230</v>
      </c>
      <c r="Q124" s="1">
        <v>2792</v>
      </c>
      <c r="R124" s="1">
        <v>16547</v>
      </c>
      <c r="S124" s="1">
        <v>65734</v>
      </c>
      <c r="T124" s="1">
        <v>17192</v>
      </c>
    </row>
    <row r="125" spans="1:20" ht="16" x14ac:dyDescent="0.2">
      <c r="A125" s="7" t="s">
        <v>106</v>
      </c>
      <c r="B125" s="1">
        <v>22879</v>
      </c>
      <c r="C125" s="1" t="s">
        <v>34</v>
      </c>
      <c r="D125" s="1">
        <v>5537</v>
      </c>
      <c r="E125" s="1" t="s">
        <v>34</v>
      </c>
      <c r="F125" s="1">
        <v>13394</v>
      </c>
      <c r="J125" s="1">
        <v>3948</v>
      </c>
      <c r="K125" s="1" t="s">
        <v>34</v>
      </c>
      <c r="L125" s="1">
        <v>5537</v>
      </c>
      <c r="M125" s="1">
        <v>3896</v>
      </c>
      <c r="N125" s="1">
        <v>9498</v>
      </c>
      <c r="O125" s="1">
        <v>3948</v>
      </c>
      <c r="P125" s="1" t="s">
        <v>34</v>
      </c>
      <c r="Q125" s="1">
        <v>5537</v>
      </c>
      <c r="R125" s="1" t="s">
        <v>34</v>
      </c>
      <c r="S125" s="1">
        <v>13394</v>
      </c>
      <c r="T125" s="1">
        <v>3948</v>
      </c>
    </row>
    <row r="126" spans="1:20" ht="16" x14ac:dyDescent="0.2">
      <c r="A126" s="7" t="s">
        <v>48</v>
      </c>
      <c r="B126" s="1">
        <v>711261</v>
      </c>
      <c r="C126" s="1" t="s">
        <v>34</v>
      </c>
      <c r="D126" s="1">
        <v>1564</v>
      </c>
      <c r="E126" s="1">
        <v>2279</v>
      </c>
      <c r="F126" s="1">
        <v>9648</v>
      </c>
      <c r="J126" s="1">
        <v>697770</v>
      </c>
      <c r="K126" s="1" t="s">
        <v>34</v>
      </c>
      <c r="L126" s="1">
        <v>2279</v>
      </c>
      <c r="M126" s="1" t="s">
        <v>34</v>
      </c>
      <c r="N126" s="1">
        <v>9648</v>
      </c>
      <c r="O126" s="1">
        <v>699334</v>
      </c>
      <c r="P126" s="1">
        <v>2279</v>
      </c>
      <c r="Q126" s="1">
        <v>1564</v>
      </c>
      <c r="R126" s="1" t="s">
        <v>34</v>
      </c>
      <c r="S126" s="1">
        <v>9648</v>
      </c>
      <c r="T126" s="1">
        <v>697770</v>
      </c>
    </row>
    <row r="127" spans="1:20" ht="16" x14ac:dyDescent="0.2">
      <c r="A127" s="6" t="s">
        <v>32</v>
      </c>
    </row>
    <row r="128" spans="1:20" ht="16" x14ac:dyDescent="0.2">
      <c r="A128" s="7" t="s">
        <v>103</v>
      </c>
      <c r="B128" s="1">
        <v>3479503</v>
      </c>
      <c r="C128" s="1">
        <v>261323</v>
      </c>
      <c r="D128" s="1">
        <v>292666</v>
      </c>
      <c r="E128" s="1">
        <v>230963</v>
      </c>
      <c r="F128" s="1">
        <v>2591396</v>
      </c>
      <c r="J128" s="1">
        <v>103155</v>
      </c>
      <c r="K128" s="1">
        <v>130966</v>
      </c>
      <c r="L128" s="1">
        <v>236453</v>
      </c>
      <c r="M128" s="1">
        <v>213046</v>
      </c>
      <c r="N128" s="1">
        <v>2789900</v>
      </c>
      <c r="O128" s="1">
        <v>109139</v>
      </c>
      <c r="P128" s="1">
        <v>134535</v>
      </c>
      <c r="Q128" s="1">
        <v>157318</v>
      </c>
      <c r="R128" s="1">
        <v>140958</v>
      </c>
      <c r="S128" s="1">
        <v>2944609</v>
      </c>
      <c r="T128" s="1">
        <v>102083</v>
      </c>
    </row>
    <row r="129" spans="1:20" ht="16" x14ac:dyDescent="0.2">
      <c r="A129" s="7" t="s">
        <v>104</v>
      </c>
      <c r="B129" s="1">
        <v>269873</v>
      </c>
      <c r="C129" s="1">
        <v>65588</v>
      </c>
      <c r="D129" s="1">
        <v>34752</v>
      </c>
      <c r="E129" s="1">
        <v>37231</v>
      </c>
      <c r="F129" s="1">
        <v>124174</v>
      </c>
      <c r="J129" s="1">
        <v>8127</v>
      </c>
      <c r="K129" s="1">
        <v>44700</v>
      </c>
      <c r="L129" s="1">
        <v>63044</v>
      </c>
      <c r="M129" s="1">
        <v>26075</v>
      </c>
      <c r="N129" s="1">
        <v>127928</v>
      </c>
      <c r="O129" s="1">
        <v>8127</v>
      </c>
      <c r="P129" s="1">
        <v>67912</v>
      </c>
      <c r="Q129" s="1">
        <v>39018</v>
      </c>
      <c r="R129" s="1">
        <v>20870</v>
      </c>
      <c r="S129" s="1">
        <v>133945</v>
      </c>
      <c r="T129" s="1">
        <v>8127</v>
      </c>
    </row>
    <row r="130" spans="1:20" ht="16" x14ac:dyDescent="0.2">
      <c r="A130" s="7" t="s">
        <v>105</v>
      </c>
      <c r="B130" s="1">
        <v>29451</v>
      </c>
      <c r="C130" s="1">
        <v>14311</v>
      </c>
      <c r="D130" s="1">
        <v>15139</v>
      </c>
      <c r="E130" s="1" t="s">
        <v>34</v>
      </c>
      <c r="F130" s="1" t="s">
        <v>34</v>
      </c>
      <c r="J130" s="1" t="s">
        <v>34</v>
      </c>
      <c r="K130" s="1" t="s">
        <v>34</v>
      </c>
      <c r="L130" s="1">
        <v>15139</v>
      </c>
      <c r="M130" s="1">
        <v>14311</v>
      </c>
      <c r="N130" s="1" t="s">
        <v>34</v>
      </c>
      <c r="O130" s="1" t="s">
        <v>34</v>
      </c>
      <c r="P130" s="1">
        <v>5381</v>
      </c>
      <c r="Q130" s="1" t="s">
        <v>34</v>
      </c>
      <c r="R130" s="1">
        <v>9758</v>
      </c>
      <c r="S130" s="1">
        <v>14311</v>
      </c>
      <c r="T130" s="1" t="s">
        <v>34</v>
      </c>
    </row>
    <row r="131" spans="1:20" ht="16" x14ac:dyDescent="0.2">
      <c r="A131" s="7" t="s">
        <v>106</v>
      </c>
      <c r="B131" s="1">
        <v>22879</v>
      </c>
      <c r="C131" s="1" t="s">
        <v>34</v>
      </c>
      <c r="D131" s="1">
        <v>5537</v>
      </c>
      <c r="E131" s="1" t="s">
        <v>34</v>
      </c>
      <c r="F131" s="1">
        <v>13394</v>
      </c>
      <c r="J131" s="1">
        <v>3948</v>
      </c>
      <c r="K131" s="1" t="s">
        <v>34</v>
      </c>
      <c r="L131" s="1">
        <v>5537</v>
      </c>
      <c r="M131" s="1">
        <v>3896</v>
      </c>
      <c r="N131" s="1">
        <v>9498</v>
      </c>
      <c r="O131" s="1">
        <v>3948</v>
      </c>
      <c r="P131" s="1" t="s">
        <v>34</v>
      </c>
      <c r="Q131" s="1">
        <v>5537</v>
      </c>
      <c r="R131" s="1" t="s">
        <v>34</v>
      </c>
      <c r="S131" s="1">
        <v>13394</v>
      </c>
      <c r="T131" s="1">
        <v>3948</v>
      </c>
    </row>
    <row r="132" spans="1:20" ht="16" x14ac:dyDescent="0.2">
      <c r="A132" s="7" t="s">
        <v>48</v>
      </c>
      <c r="B132" s="1">
        <v>710667</v>
      </c>
      <c r="C132" s="1" t="s">
        <v>34</v>
      </c>
      <c r="D132" s="1">
        <v>1564</v>
      </c>
      <c r="E132" s="1">
        <v>2279</v>
      </c>
      <c r="F132" s="1">
        <v>9054</v>
      </c>
      <c r="J132" s="1">
        <v>697770</v>
      </c>
      <c r="K132" s="1" t="s">
        <v>34</v>
      </c>
      <c r="L132" s="1">
        <v>2279</v>
      </c>
      <c r="M132" s="1" t="s">
        <v>34</v>
      </c>
      <c r="N132" s="1">
        <v>9054</v>
      </c>
      <c r="O132" s="1">
        <v>699334</v>
      </c>
      <c r="P132" s="1">
        <v>2279</v>
      </c>
      <c r="Q132" s="1">
        <v>1564</v>
      </c>
      <c r="R132" s="1" t="s">
        <v>34</v>
      </c>
      <c r="S132" s="1">
        <v>9054</v>
      </c>
      <c r="T132" s="1">
        <v>697770</v>
      </c>
    </row>
    <row r="133" spans="1:20" ht="16" x14ac:dyDescent="0.2">
      <c r="A133" s="6" t="s">
        <v>33</v>
      </c>
    </row>
    <row r="134" spans="1:20" ht="16" x14ac:dyDescent="0.2">
      <c r="A134" s="7" t="s">
        <v>103</v>
      </c>
      <c r="B134" s="1">
        <v>3456745</v>
      </c>
      <c r="C134" s="1">
        <v>264679</v>
      </c>
      <c r="D134" s="1">
        <v>273230</v>
      </c>
      <c r="E134" s="1">
        <v>236346</v>
      </c>
      <c r="F134" s="1">
        <v>2582882</v>
      </c>
      <c r="J134" s="1">
        <v>99608</v>
      </c>
      <c r="K134" s="1">
        <v>120063</v>
      </c>
      <c r="L134" s="1">
        <v>253446</v>
      </c>
      <c r="M134" s="1">
        <v>194564</v>
      </c>
      <c r="N134" s="1">
        <v>2783081</v>
      </c>
      <c r="O134" s="1">
        <v>105591</v>
      </c>
      <c r="P134" s="1">
        <v>79294</v>
      </c>
      <c r="Q134" s="1">
        <v>174032</v>
      </c>
      <c r="R134" s="1">
        <v>143281</v>
      </c>
      <c r="S134" s="1">
        <v>2961603</v>
      </c>
      <c r="T134" s="1">
        <v>98536</v>
      </c>
    </row>
    <row r="135" spans="1:20" ht="16" x14ac:dyDescent="0.2">
      <c r="A135" s="7" t="s">
        <v>104</v>
      </c>
      <c r="B135" s="1">
        <v>278317</v>
      </c>
      <c r="C135" s="1">
        <v>53921</v>
      </c>
      <c r="D135" s="1">
        <v>61075</v>
      </c>
      <c r="E135" s="1">
        <v>29992</v>
      </c>
      <c r="F135" s="1">
        <v>129651</v>
      </c>
      <c r="J135" s="1">
        <v>3679</v>
      </c>
      <c r="K135" s="1">
        <v>45436</v>
      </c>
      <c r="L135" s="1">
        <v>61190</v>
      </c>
      <c r="M135" s="1">
        <v>48452</v>
      </c>
      <c r="N135" s="1">
        <v>119561</v>
      </c>
      <c r="O135" s="1">
        <v>3679</v>
      </c>
      <c r="P135" s="1">
        <v>120223</v>
      </c>
      <c r="Q135" s="1">
        <v>22305</v>
      </c>
      <c r="R135" s="1">
        <v>28306</v>
      </c>
      <c r="S135" s="1">
        <v>103805</v>
      </c>
      <c r="T135" s="1">
        <v>3679</v>
      </c>
    </row>
    <row r="136" spans="1:20" ht="16" x14ac:dyDescent="0.2">
      <c r="A136" s="7" t="s">
        <v>105</v>
      </c>
      <c r="B136" s="1">
        <v>51005</v>
      </c>
      <c r="C136" s="1">
        <v>22623</v>
      </c>
      <c r="D136" s="1">
        <v>8253</v>
      </c>
      <c r="E136" s="1">
        <v>1856</v>
      </c>
      <c r="F136" s="1">
        <v>10278</v>
      </c>
      <c r="J136" s="1">
        <v>7996</v>
      </c>
      <c r="K136" s="1">
        <v>10167</v>
      </c>
      <c r="L136" s="1" t="s">
        <v>34</v>
      </c>
      <c r="M136" s="1">
        <v>14311</v>
      </c>
      <c r="N136" s="1">
        <v>18530</v>
      </c>
      <c r="O136" s="1">
        <v>7996</v>
      </c>
      <c r="P136" s="1">
        <v>8311</v>
      </c>
      <c r="Q136" s="1" t="s">
        <v>34</v>
      </c>
      <c r="R136" s="1" t="s">
        <v>34</v>
      </c>
      <c r="S136" s="1">
        <v>34698</v>
      </c>
      <c r="T136" s="1">
        <v>7996</v>
      </c>
    </row>
    <row r="137" spans="1:20" ht="16" x14ac:dyDescent="0.2">
      <c r="A137" s="7" t="s">
        <v>106</v>
      </c>
      <c r="B137" s="1">
        <v>16704</v>
      </c>
      <c r="C137" s="1" t="s">
        <v>34</v>
      </c>
      <c r="D137" s="1">
        <v>5537</v>
      </c>
      <c r="E137" s="1" t="s">
        <v>34</v>
      </c>
      <c r="F137" s="1">
        <v>7219</v>
      </c>
      <c r="J137" s="1">
        <v>3948</v>
      </c>
      <c r="K137" s="1" t="s">
        <v>34</v>
      </c>
      <c r="L137" s="1">
        <v>5537</v>
      </c>
      <c r="M137" s="1" t="s">
        <v>34</v>
      </c>
      <c r="N137" s="1">
        <v>7219</v>
      </c>
      <c r="O137" s="1">
        <v>3948</v>
      </c>
      <c r="P137" s="1" t="s">
        <v>34</v>
      </c>
      <c r="Q137" s="1">
        <v>5537</v>
      </c>
      <c r="R137" s="1" t="s">
        <v>34</v>
      </c>
      <c r="S137" s="1">
        <v>7219</v>
      </c>
      <c r="T137" s="1">
        <v>3948</v>
      </c>
    </row>
    <row r="138" spans="1:20" ht="16" x14ac:dyDescent="0.2">
      <c r="A138" s="7" t="s">
        <v>48</v>
      </c>
      <c r="B138" s="1">
        <v>709601</v>
      </c>
      <c r="C138" s="1" t="s">
        <v>34</v>
      </c>
      <c r="D138" s="1">
        <v>1564</v>
      </c>
      <c r="E138" s="1">
        <v>2279</v>
      </c>
      <c r="F138" s="1">
        <v>7988</v>
      </c>
      <c r="J138" s="1">
        <v>697770</v>
      </c>
      <c r="K138" s="1" t="s">
        <v>34</v>
      </c>
      <c r="L138" s="1">
        <v>2279</v>
      </c>
      <c r="M138" s="1" t="s">
        <v>34</v>
      </c>
      <c r="N138" s="1">
        <v>7988</v>
      </c>
      <c r="O138" s="1">
        <v>699334</v>
      </c>
      <c r="P138" s="1">
        <v>2279</v>
      </c>
      <c r="Q138" s="1">
        <v>1564</v>
      </c>
      <c r="R138" s="1" t="s">
        <v>34</v>
      </c>
      <c r="S138" s="1">
        <v>7988</v>
      </c>
      <c r="T138" s="1">
        <v>697770</v>
      </c>
    </row>
    <row r="139" spans="1:20" s="2" customFormat="1" x14ac:dyDescent="0.2">
      <c r="A139" s="2" t="s">
        <v>107</v>
      </c>
    </row>
    <row r="140" spans="1:20" s="2" customFormat="1" x14ac:dyDescent="0.2">
      <c r="A140" s="2" t="s">
        <v>108</v>
      </c>
    </row>
    <row r="141" spans="1:20" s="2" customFormat="1" x14ac:dyDescent="0.2"/>
    <row r="142" spans="1:20" s="2" customFormat="1" x14ac:dyDescent="0.2"/>
    <row r="143" spans="1:20" s="2" customFormat="1" x14ac:dyDescent="0.2"/>
    <row r="144" spans="1:20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AD188"/>
  <sheetViews>
    <sheetView workbookViewId="0">
      <pane ySplit="8" topLeftCell="A9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20" width="20.6640625" style="1" customWidth="1"/>
    <col min="21" max="30" width="9.1640625" style="2"/>
  </cols>
  <sheetData>
    <row r="1" spans="1:20" s="2" customFormat="1" ht="16" x14ac:dyDescent="0.2">
      <c r="A1" s="3" t="s">
        <v>115</v>
      </c>
    </row>
    <row r="2" spans="1:20" s="2" customFormat="1" x14ac:dyDescent="0.2">
      <c r="A2" s="2" t="s">
        <v>1</v>
      </c>
    </row>
    <row r="3" spans="1:20" s="2" customFormat="1" x14ac:dyDescent="0.2">
      <c r="A3" s="2" t="s">
        <v>2</v>
      </c>
    </row>
    <row r="4" spans="1:20" s="2" customFormat="1" x14ac:dyDescent="0.2">
      <c r="A4" s="2" t="s">
        <v>3</v>
      </c>
    </row>
    <row r="5" spans="1:20" ht="30" customHeight="1" x14ac:dyDescent="0.2">
      <c r="A5" s="8" t="s">
        <v>35</v>
      </c>
      <c r="B5" s="8" t="s">
        <v>4</v>
      </c>
      <c r="C5" s="8" t="s">
        <v>5</v>
      </c>
      <c r="D5" s="8" t="s">
        <v>5</v>
      </c>
      <c r="E5" s="8" t="s">
        <v>5</v>
      </c>
      <c r="F5" s="8" t="s">
        <v>5</v>
      </c>
      <c r="G5" s="8"/>
      <c r="H5" s="8"/>
      <c r="I5" s="8"/>
      <c r="J5" s="8" t="s">
        <v>5</v>
      </c>
      <c r="K5" s="8" t="s">
        <v>6</v>
      </c>
      <c r="L5" s="8" t="s">
        <v>6</v>
      </c>
      <c r="M5" s="8" t="s">
        <v>6</v>
      </c>
      <c r="N5" s="8" t="s">
        <v>6</v>
      </c>
      <c r="O5" s="8" t="s">
        <v>6</v>
      </c>
      <c r="P5" s="8" t="s">
        <v>7</v>
      </c>
      <c r="Q5" s="8" t="s">
        <v>7</v>
      </c>
      <c r="R5" s="8" t="s">
        <v>7</v>
      </c>
      <c r="S5" s="8" t="s">
        <v>7</v>
      </c>
      <c r="T5" s="8" t="s">
        <v>7</v>
      </c>
    </row>
    <row r="6" spans="1:20" ht="32" x14ac:dyDescent="0.2">
      <c r="A6" s="8"/>
      <c r="B6" s="8"/>
      <c r="C6" s="4" t="s">
        <v>8</v>
      </c>
      <c r="D6" s="4" t="s">
        <v>9</v>
      </c>
      <c r="E6" s="4" t="s">
        <v>10</v>
      </c>
      <c r="F6" s="4" t="s">
        <v>11</v>
      </c>
      <c r="G6" s="4" t="s">
        <v>175</v>
      </c>
      <c r="H6" s="4" t="s">
        <v>176</v>
      </c>
      <c r="I6" s="4" t="s">
        <v>177</v>
      </c>
      <c r="J6" s="4" t="s">
        <v>12</v>
      </c>
      <c r="K6" s="4" t="s">
        <v>8</v>
      </c>
      <c r="L6" s="4" t="s">
        <v>9</v>
      </c>
      <c r="M6" s="4" t="s">
        <v>10</v>
      </c>
      <c r="N6" s="4" t="s">
        <v>11</v>
      </c>
      <c r="O6" s="4" t="s">
        <v>12</v>
      </c>
      <c r="P6" s="4" t="s">
        <v>8</v>
      </c>
      <c r="Q6" s="4" t="s">
        <v>9</v>
      </c>
      <c r="R6" s="4" t="s">
        <v>10</v>
      </c>
      <c r="S6" s="4" t="s">
        <v>11</v>
      </c>
      <c r="T6" s="4" t="s">
        <v>12</v>
      </c>
    </row>
    <row r="7" spans="1:20" ht="0" hidden="1" customHeight="1" x14ac:dyDescent="0.2"/>
    <row r="8" spans="1:20" x14ac:dyDescent="0.2">
      <c r="A8" s="5" t="s">
        <v>36</v>
      </c>
      <c r="B8" s="1">
        <v>2788488</v>
      </c>
      <c r="C8" s="1">
        <v>182358</v>
      </c>
      <c r="D8" s="1">
        <v>261324</v>
      </c>
      <c r="E8" s="1">
        <v>238302</v>
      </c>
      <c r="F8" s="1">
        <v>1448493</v>
      </c>
      <c r="G8" s="1">
        <f>SUM(C8:F8)</f>
        <v>2130477</v>
      </c>
      <c r="H8" s="1">
        <f>SUM(C8:E8)</f>
        <v>681984</v>
      </c>
      <c r="I8" s="9">
        <f>H8/G8</f>
        <v>0.3201085953990585</v>
      </c>
      <c r="J8" s="1">
        <v>658011</v>
      </c>
      <c r="K8" s="1">
        <v>96912</v>
      </c>
      <c r="L8" s="1">
        <v>213472</v>
      </c>
      <c r="M8" s="1">
        <v>87561</v>
      </c>
      <c r="N8" s="1">
        <v>1744501</v>
      </c>
      <c r="O8" s="1">
        <v>646042</v>
      </c>
      <c r="P8" s="1">
        <v>201894</v>
      </c>
      <c r="Q8" s="1">
        <v>247276</v>
      </c>
      <c r="R8" s="1">
        <v>160915</v>
      </c>
      <c r="S8" s="1">
        <v>1517927</v>
      </c>
      <c r="T8" s="1">
        <v>660476</v>
      </c>
    </row>
    <row r="9" spans="1:20" ht="16" x14ac:dyDescent="0.2">
      <c r="A9" s="6" t="s">
        <v>13</v>
      </c>
    </row>
    <row r="10" spans="1:20" ht="16" x14ac:dyDescent="0.2">
      <c r="A10" s="7" t="s">
        <v>37</v>
      </c>
      <c r="B10" s="1">
        <v>229849</v>
      </c>
      <c r="C10" s="1" t="s">
        <v>34</v>
      </c>
      <c r="D10" s="1">
        <v>3319</v>
      </c>
      <c r="E10" s="1">
        <v>37616</v>
      </c>
      <c r="F10" s="1">
        <v>75464</v>
      </c>
      <c r="J10" s="1">
        <v>113450</v>
      </c>
      <c r="K10" s="1">
        <v>4702</v>
      </c>
      <c r="L10" s="1">
        <v>18285</v>
      </c>
      <c r="M10" s="1">
        <v>11304</v>
      </c>
      <c r="N10" s="1">
        <v>94077</v>
      </c>
      <c r="O10" s="1">
        <v>101481</v>
      </c>
      <c r="P10" s="1" t="s">
        <v>34</v>
      </c>
      <c r="Q10" s="1">
        <v>3319</v>
      </c>
      <c r="R10" s="1">
        <v>3324</v>
      </c>
      <c r="S10" s="1">
        <v>109755</v>
      </c>
      <c r="T10" s="1">
        <v>113450</v>
      </c>
    </row>
    <row r="11" spans="1:20" ht="16" x14ac:dyDescent="0.2">
      <c r="A11" s="7" t="s">
        <v>38</v>
      </c>
      <c r="B11" s="1">
        <v>694568</v>
      </c>
      <c r="C11" s="1">
        <v>38007</v>
      </c>
      <c r="D11" s="1">
        <v>54089</v>
      </c>
      <c r="E11" s="1">
        <v>48249</v>
      </c>
      <c r="F11" s="1">
        <v>357284</v>
      </c>
      <c r="J11" s="1">
        <v>196939</v>
      </c>
      <c r="K11" s="1">
        <v>19902</v>
      </c>
      <c r="L11" s="1">
        <v>38773</v>
      </c>
      <c r="M11" s="1">
        <v>12733</v>
      </c>
      <c r="N11" s="1">
        <v>426220</v>
      </c>
      <c r="O11" s="1">
        <v>196939</v>
      </c>
      <c r="P11" s="1">
        <v>52718</v>
      </c>
      <c r="Q11" s="1">
        <v>31611</v>
      </c>
      <c r="R11" s="1">
        <v>57888</v>
      </c>
      <c r="S11" s="1">
        <v>355411</v>
      </c>
      <c r="T11" s="1">
        <v>196939</v>
      </c>
    </row>
    <row r="12" spans="1:20" ht="16" x14ac:dyDescent="0.2">
      <c r="A12" s="7" t="s">
        <v>39</v>
      </c>
      <c r="B12" s="1">
        <v>762814</v>
      </c>
      <c r="C12" s="1">
        <v>92075</v>
      </c>
      <c r="D12" s="1">
        <v>81734</v>
      </c>
      <c r="E12" s="1">
        <v>81540</v>
      </c>
      <c r="F12" s="1">
        <v>356116</v>
      </c>
      <c r="J12" s="1">
        <v>151348</v>
      </c>
      <c r="K12" s="1">
        <v>25979</v>
      </c>
      <c r="L12" s="1">
        <v>72401</v>
      </c>
      <c r="M12" s="1">
        <v>20260</v>
      </c>
      <c r="N12" s="1">
        <v>492826</v>
      </c>
      <c r="O12" s="1">
        <v>151348</v>
      </c>
      <c r="P12" s="1">
        <v>66195</v>
      </c>
      <c r="Q12" s="1">
        <v>127405</v>
      </c>
      <c r="R12" s="1">
        <v>49881</v>
      </c>
      <c r="S12" s="1">
        <v>365520</v>
      </c>
      <c r="T12" s="1">
        <v>153813</v>
      </c>
    </row>
    <row r="13" spans="1:20" ht="16" x14ac:dyDescent="0.2">
      <c r="A13" s="7" t="s">
        <v>40</v>
      </c>
      <c r="B13" s="1">
        <v>509174</v>
      </c>
      <c r="C13" s="1">
        <v>46819</v>
      </c>
      <c r="D13" s="1">
        <v>54182</v>
      </c>
      <c r="E13" s="1">
        <v>45842</v>
      </c>
      <c r="F13" s="1">
        <v>278981</v>
      </c>
      <c r="J13" s="1">
        <v>83350</v>
      </c>
      <c r="K13" s="1">
        <v>29051</v>
      </c>
      <c r="L13" s="1">
        <v>66868</v>
      </c>
      <c r="M13" s="1">
        <v>12154</v>
      </c>
      <c r="N13" s="1">
        <v>317752</v>
      </c>
      <c r="O13" s="1">
        <v>83350</v>
      </c>
      <c r="P13" s="1">
        <v>51873</v>
      </c>
      <c r="Q13" s="1">
        <v>66519</v>
      </c>
      <c r="R13" s="1">
        <v>28864</v>
      </c>
      <c r="S13" s="1">
        <v>278568</v>
      </c>
      <c r="T13" s="1">
        <v>83350</v>
      </c>
    </row>
    <row r="14" spans="1:20" ht="16" x14ac:dyDescent="0.2">
      <c r="A14" s="7" t="s">
        <v>41</v>
      </c>
      <c r="B14" s="1">
        <v>592082</v>
      </c>
      <c r="C14" s="1">
        <v>5457</v>
      </c>
      <c r="D14" s="1">
        <v>67999</v>
      </c>
      <c r="E14" s="1">
        <v>25055</v>
      </c>
      <c r="F14" s="1">
        <v>380649</v>
      </c>
      <c r="G14" s="1">
        <f>SUM(C14:F14)</f>
        <v>479160</v>
      </c>
      <c r="H14" s="1">
        <f>SUM(C14:E14)</f>
        <v>98511</v>
      </c>
      <c r="I14" s="9">
        <f>H14/G14</f>
        <v>0.20559103431004258</v>
      </c>
      <c r="J14" s="1">
        <v>112923</v>
      </c>
      <c r="K14" s="1">
        <v>17277</v>
      </c>
      <c r="L14" s="1">
        <v>17146</v>
      </c>
      <c r="M14" s="1">
        <v>31109</v>
      </c>
      <c r="N14" s="1">
        <v>413627</v>
      </c>
      <c r="O14" s="1">
        <v>112923</v>
      </c>
      <c r="P14" s="1">
        <v>31108</v>
      </c>
      <c r="Q14" s="1">
        <v>18422</v>
      </c>
      <c r="R14" s="1">
        <v>20957</v>
      </c>
      <c r="S14" s="1">
        <v>408673</v>
      </c>
      <c r="T14" s="1">
        <v>112923</v>
      </c>
    </row>
    <row r="15" spans="1:20" ht="16" x14ac:dyDescent="0.2">
      <c r="A15" s="6" t="s">
        <v>14</v>
      </c>
    </row>
    <row r="16" spans="1:20" ht="16" x14ac:dyDescent="0.2">
      <c r="A16" s="7" t="s">
        <v>42</v>
      </c>
      <c r="B16" s="1">
        <v>1350094</v>
      </c>
      <c r="C16" s="1">
        <v>51250</v>
      </c>
      <c r="D16" s="1">
        <v>122746</v>
      </c>
      <c r="E16" s="1">
        <v>95849</v>
      </c>
      <c r="F16" s="1">
        <v>742173</v>
      </c>
      <c r="J16" s="1">
        <v>338076</v>
      </c>
      <c r="K16" s="1">
        <v>38826</v>
      </c>
      <c r="L16" s="1">
        <v>73334</v>
      </c>
      <c r="M16" s="1">
        <v>26445</v>
      </c>
      <c r="N16" s="1">
        <v>885382</v>
      </c>
      <c r="O16" s="1">
        <v>326106</v>
      </c>
      <c r="P16" s="1">
        <v>77157</v>
      </c>
      <c r="Q16" s="1">
        <v>75266</v>
      </c>
      <c r="R16" s="1">
        <v>67937</v>
      </c>
      <c r="S16" s="1">
        <v>791659</v>
      </c>
      <c r="T16" s="1">
        <v>338076</v>
      </c>
    </row>
    <row r="17" spans="1:20" ht="16" x14ac:dyDescent="0.2">
      <c r="A17" s="7" t="s">
        <v>43</v>
      </c>
      <c r="B17" s="1">
        <v>1438394</v>
      </c>
      <c r="C17" s="1">
        <v>131108</v>
      </c>
      <c r="D17" s="1">
        <v>138578</v>
      </c>
      <c r="E17" s="1">
        <v>142453</v>
      </c>
      <c r="F17" s="1">
        <v>706320</v>
      </c>
      <c r="J17" s="1">
        <v>319935</v>
      </c>
      <c r="K17" s="1">
        <v>58086</v>
      </c>
      <c r="L17" s="1">
        <v>140138</v>
      </c>
      <c r="M17" s="1">
        <v>61115</v>
      </c>
      <c r="N17" s="1">
        <v>859120</v>
      </c>
      <c r="O17" s="1">
        <v>319935</v>
      </c>
      <c r="P17" s="1">
        <v>124737</v>
      </c>
      <c r="Q17" s="1">
        <v>172010</v>
      </c>
      <c r="R17" s="1">
        <v>92979</v>
      </c>
      <c r="S17" s="1">
        <v>726268</v>
      </c>
      <c r="T17" s="1">
        <v>322400</v>
      </c>
    </row>
    <row r="18" spans="1:20" ht="16" x14ac:dyDescent="0.2">
      <c r="A18" s="6" t="s">
        <v>15</v>
      </c>
    </row>
    <row r="19" spans="1:20" ht="16" x14ac:dyDescent="0.2">
      <c r="A19" s="7" t="s">
        <v>44</v>
      </c>
      <c r="B19" s="1">
        <v>1295702</v>
      </c>
      <c r="C19" s="1">
        <v>51250</v>
      </c>
      <c r="D19" s="1">
        <v>120718</v>
      </c>
      <c r="E19" s="1">
        <v>92791</v>
      </c>
      <c r="F19" s="1">
        <v>724070</v>
      </c>
      <c r="J19" s="1">
        <v>306874</v>
      </c>
      <c r="K19" s="1">
        <v>38826</v>
      </c>
      <c r="L19" s="1">
        <v>73334</v>
      </c>
      <c r="M19" s="1">
        <v>26445</v>
      </c>
      <c r="N19" s="1">
        <v>850223</v>
      </c>
      <c r="O19" s="1">
        <v>306874</v>
      </c>
      <c r="P19" s="1">
        <v>77157</v>
      </c>
      <c r="Q19" s="1">
        <v>75266</v>
      </c>
      <c r="R19" s="1">
        <v>59064</v>
      </c>
      <c r="S19" s="1">
        <v>777341</v>
      </c>
      <c r="T19" s="1">
        <v>306874</v>
      </c>
    </row>
    <row r="20" spans="1:20" ht="16" x14ac:dyDescent="0.2">
      <c r="A20" s="7" t="s">
        <v>45</v>
      </c>
      <c r="B20" s="1">
        <v>1381075</v>
      </c>
      <c r="C20" s="1">
        <v>123599</v>
      </c>
      <c r="D20" s="1">
        <v>134169</v>
      </c>
      <c r="E20" s="1">
        <v>139129</v>
      </c>
      <c r="F20" s="1">
        <v>701113</v>
      </c>
      <c r="J20" s="1">
        <v>283065</v>
      </c>
      <c r="K20" s="1">
        <v>58086</v>
      </c>
      <c r="L20" s="1">
        <v>132628</v>
      </c>
      <c r="M20" s="1">
        <v>61115</v>
      </c>
      <c r="N20" s="1">
        <v>846180</v>
      </c>
      <c r="O20" s="1">
        <v>283065</v>
      </c>
      <c r="P20" s="1">
        <v>120329</v>
      </c>
      <c r="Q20" s="1">
        <v>164500</v>
      </c>
      <c r="R20" s="1">
        <v>92979</v>
      </c>
      <c r="S20" s="1">
        <v>717737</v>
      </c>
      <c r="T20" s="1">
        <v>285530</v>
      </c>
    </row>
    <row r="21" spans="1:20" ht="16" x14ac:dyDescent="0.2">
      <c r="A21" s="7" t="s">
        <v>46</v>
      </c>
      <c r="B21" s="1">
        <v>19132</v>
      </c>
      <c r="C21" s="1" t="s">
        <v>34</v>
      </c>
      <c r="D21" s="1">
        <v>4408</v>
      </c>
      <c r="E21" s="1">
        <v>6382</v>
      </c>
      <c r="F21" s="1" t="s">
        <v>34</v>
      </c>
      <c r="J21" s="1">
        <v>8342</v>
      </c>
      <c r="K21" s="1" t="s">
        <v>34</v>
      </c>
      <c r="L21" s="1" t="s">
        <v>34</v>
      </c>
      <c r="M21" s="1" t="s">
        <v>34</v>
      </c>
      <c r="N21" s="1">
        <v>10791</v>
      </c>
      <c r="O21" s="1">
        <v>8342</v>
      </c>
      <c r="P21" s="1">
        <v>4408</v>
      </c>
      <c r="Q21" s="1" t="s">
        <v>34</v>
      </c>
      <c r="R21" s="1" t="s">
        <v>34</v>
      </c>
      <c r="S21" s="1">
        <v>6382</v>
      </c>
      <c r="T21" s="1">
        <v>8342</v>
      </c>
    </row>
    <row r="22" spans="1:20" ht="16" x14ac:dyDescent="0.2">
      <c r="A22" s="7" t="s">
        <v>47</v>
      </c>
      <c r="B22" s="1">
        <v>46597</v>
      </c>
      <c r="C22" s="1">
        <v>7509</v>
      </c>
      <c r="D22" s="1" t="s">
        <v>34</v>
      </c>
      <c r="E22" s="1" t="s">
        <v>34</v>
      </c>
      <c r="F22" s="1">
        <v>19390</v>
      </c>
      <c r="J22" s="1">
        <v>19697</v>
      </c>
      <c r="K22" s="1" t="s">
        <v>34</v>
      </c>
      <c r="L22" s="1">
        <v>7509</v>
      </c>
      <c r="M22" s="1" t="s">
        <v>34</v>
      </c>
      <c r="N22" s="1">
        <v>31360</v>
      </c>
      <c r="O22" s="1">
        <v>7728</v>
      </c>
      <c r="P22" s="1" t="s">
        <v>34</v>
      </c>
      <c r="Q22" s="1">
        <v>7509</v>
      </c>
      <c r="R22" s="1">
        <v>8872</v>
      </c>
      <c r="S22" s="1">
        <v>10518</v>
      </c>
      <c r="T22" s="1">
        <v>19697</v>
      </c>
    </row>
    <row r="23" spans="1:20" ht="16" x14ac:dyDescent="0.2">
      <c r="A23" s="7" t="s">
        <v>48</v>
      </c>
      <c r="B23" s="1">
        <v>45982</v>
      </c>
      <c r="C23" s="1" t="s">
        <v>34</v>
      </c>
      <c r="D23" s="1">
        <v>2029</v>
      </c>
      <c r="E23" s="1" t="s">
        <v>34</v>
      </c>
      <c r="F23" s="1">
        <v>3920</v>
      </c>
      <c r="J23" s="1">
        <v>40033</v>
      </c>
      <c r="K23" s="1" t="s">
        <v>34</v>
      </c>
      <c r="L23" s="1" t="s">
        <v>34</v>
      </c>
      <c r="M23" s="1" t="s">
        <v>34</v>
      </c>
      <c r="N23" s="1">
        <v>5949</v>
      </c>
      <c r="O23" s="1">
        <v>40033</v>
      </c>
      <c r="P23" s="1" t="s">
        <v>34</v>
      </c>
      <c r="Q23" s="1" t="s">
        <v>34</v>
      </c>
      <c r="R23" s="1" t="s">
        <v>34</v>
      </c>
      <c r="S23" s="1">
        <v>5949</v>
      </c>
      <c r="T23" s="1">
        <v>40033</v>
      </c>
    </row>
    <row r="24" spans="1:20" ht="16" x14ac:dyDescent="0.2">
      <c r="A24" s="6" t="s">
        <v>16</v>
      </c>
    </row>
    <row r="25" spans="1:20" ht="16" x14ac:dyDescent="0.2">
      <c r="A25" s="7" t="s">
        <v>49</v>
      </c>
      <c r="B25" s="1">
        <v>52056</v>
      </c>
      <c r="C25" s="1" t="s">
        <v>34</v>
      </c>
      <c r="D25" s="1">
        <v>9805</v>
      </c>
      <c r="E25" s="1">
        <v>5359</v>
      </c>
      <c r="F25" s="1">
        <v>26741</v>
      </c>
      <c r="J25" s="1">
        <v>10150</v>
      </c>
      <c r="K25" s="1">
        <v>3079</v>
      </c>
      <c r="L25" s="1">
        <v>3697</v>
      </c>
      <c r="M25" s="1">
        <v>1662</v>
      </c>
      <c r="N25" s="1">
        <v>33468</v>
      </c>
      <c r="O25" s="1">
        <v>10150</v>
      </c>
      <c r="P25" s="1">
        <v>4408</v>
      </c>
      <c r="Q25" s="1">
        <v>3697</v>
      </c>
      <c r="R25" s="1">
        <v>2301</v>
      </c>
      <c r="S25" s="1">
        <v>31499</v>
      </c>
      <c r="T25" s="1">
        <v>10150</v>
      </c>
    </row>
    <row r="26" spans="1:20" ht="16" x14ac:dyDescent="0.2">
      <c r="A26" s="7" t="s">
        <v>50</v>
      </c>
      <c r="B26" s="1">
        <v>2467979</v>
      </c>
      <c r="C26" s="1">
        <v>173212</v>
      </c>
      <c r="D26" s="1">
        <v>212904</v>
      </c>
      <c r="E26" s="1">
        <v>207286</v>
      </c>
      <c r="F26" s="1">
        <v>1332928</v>
      </c>
      <c r="J26" s="1">
        <v>541650</v>
      </c>
      <c r="K26" s="1">
        <v>90961</v>
      </c>
      <c r="L26" s="1">
        <v>174217</v>
      </c>
      <c r="M26" s="1">
        <v>75874</v>
      </c>
      <c r="N26" s="1">
        <v>1585278</v>
      </c>
      <c r="O26" s="1">
        <v>541650</v>
      </c>
      <c r="P26" s="1">
        <v>195396</v>
      </c>
      <c r="Q26" s="1">
        <v>216540</v>
      </c>
      <c r="R26" s="1">
        <v>135088</v>
      </c>
      <c r="S26" s="1">
        <v>1379305</v>
      </c>
      <c r="T26" s="1">
        <v>541650</v>
      </c>
    </row>
    <row r="27" spans="1:20" ht="16" x14ac:dyDescent="0.2">
      <c r="A27" s="7" t="s">
        <v>51</v>
      </c>
      <c r="B27" s="1">
        <v>120579</v>
      </c>
      <c r="C27" s="1">
        <v>7076</v>
      </c>
      <c r="D27" s="1">
        <v>19353</v>
      </c>
      <c r="E27" s="1">
        <v>10146</v>
      </c>
      <c r="F27" s="1">
        <v>49249</v>
      </c>
      <c r="J27" s="1">
        <v>34756</v>
      </c>
      <c r="K27" s="1">
        <v>802</v>
      </c>
      <c r="L27" s="1">
        <v>33530</v>
      </c>
      <c r="M27" s="1">
        <v>1294</v>
      </c>
      <c r="N27" s="1">
        <v>50197</v>
      </c>
      <c r="O27" s="1">
        <v>34756</v>
      </c>
      <c r="P27" s="1">
        <v>802</v>
      </c>
      <c r="Q27" s="1">
        <v>16405</v>
      </c>
      <c r="R27" s="1">
        <v>7949</v>
      </c>
      <c r="S27" s="1">
        <v>60667</v>
      </c>
      <c r="T27" s="1">
        <v>34756</v>
      </c>
    </row>
    <row r="28" spans="1:20" ht="16" x14ac:dyDescent="0.2">
      <c r="A28" s="7" t="s">
        <v>52</v>
      </c>
      <c r="B28" s="1">
        <v>49892</v>
      </c>
      <c r="C28" s="1" t="s">
        <v>34</v>
      </c>
      <c r="D28" s="1">
        <v>3860</v>
      </c>
      <c r="E28" s="1">
        <v>12187</v>
      </c>
      <c r="F28" s="1">
        <v>13486</v>
      </c>
      <c r="J28" s="1">
        <v>20360</v>
      </c>
      <c r="K28" s="1" t="s">
        <v>34</v>
      </c>
      <c r="L28" s="1" t="s">
        <v>34</v>
      </c>
      <c r="M28" s="1">
        <v>2025</v>
      </c>
      <c r="N28" s="1">
        <v>39477</v>
      </c>
      <c r="O28" s="1">
        <v>8391</v>
      </c>
      <c r="P28" s="1" t="s">
        <v>34</v>
      </c>
      <c r="Q28" s="1">
        <v>5885</v>
      </c>
      <c r="R28" s="1">
        <v>8872</v>
      </c>
      <c r="S28" s="1">
        <v>14775</v>
      </c>
      <c r="T28" s="1">
        <v>20360</v>
      </c>
    </row>
    <row r="29" spans="1:20" ht="16" x14ac:dyDescent="0.2">
      <c r="A29" s="7" t="s">
        <v>53</v>
      </c>
      <c r="B29" s="1">
        <v>34114</v>
      </c>
      <c r="C29" s="1" t="s">
        <v>34</v>
      </c>
      <c r="D29" s="1">
        <v>6430</v>
      </c>
      <c r="E29" s="1">
        <v>3324</v>
      </c>
      <c r="F29" s="1">
        <v>13296</v>
      </c>
      <c r="J29" s="1">
        <v>11063</v>
      </c>
      <c r="K29" s="1" t="s">
        <v>34</v>
      </c>
      <c r="L29" s="1">
        <v>2029</v>
      </c>
      <c r="M29" s="1">
        <v>3324</v>
      </c>
      <c r="N29" s="1">
        <v>17698</v>
      </c>
      <c r="O29" s="1">
        <v>11063</v>
      </c>
      <c r="P29" s="1" t="s">
        <v>34</v>
      </c>
      <c r="Q29" s="1">
        <v>3965</v>
      </c>
      <c r="R29" s="1">
        <v>3324</v>
      </c>
      <c r="S29" s="1">
        <v>13296</v>
      </c>
      <c r="T29" s="1">
        <v>13527</v>
      </c>
    </row>
    <row r="30" spans="1:20" ht="16" x14ac:dyDescent="0.2">
      <c r="A30" s="7" t="s">
        <v>48</v>
      </c>
      <c r="B30" s="1">
        <v>63868</v>
      </c>
      <c r="C30" s="1">
        <v>2071</v>
      </c>
      <c r="D30" s="1">
        <v>8971</v>
      </c>
      <c r="E30" s="1" t="s">
        <v>34</v>
      </c>
      <c r="F30" s="1">
        <v>12793</v>
      </c>
      <c r="J30" s="1">
        <v>40033</v>
      </c>
      <c r="K30" s="1">
        <v>2071</v>
      </c>
      <c r="L30" s="1" t="s">
        <v>34</v>
      </c>
      <c r="M30" s="1">
        <v>3381</v>
      </c>
      <c r="N30" s="1">
        <v>18384</v>
      </c>
      <c r="O30" s="1">
        <v>40033</v>
      </c>
      <c r="P30" s="1">
        <v>1287</v>
      </c>
      <c r="Q30" s="1">
        <v>783</v>
      </c>
      <c r="R30" s="1">
        <v>3381</v>
      </c>
      <c r="S30" s="1">
        <v>18384</v>
      </c>
      <c r="T30" s="1">
        <v>40033</v>
      </c>
    </row>
    <row r="31" spans="1:20" ht="16" x14ac:dyDescent="0.2">
      <c r="A31" s="6" t="s">
        <v>17</v>
      </c>
    </row>
    <row r="32" spans="1:20" ht="16" x14ac:dyDescent="0.2">
      <c r="A32" s="7" t="s">
        <v>54</v>
      </c>
      <c r="B32" s="1">
        <v>179002</v>
      </c>
      <c r="C32" s="1">
        <v>7076</v>
      </c>
      <c r="D32" s="1">
        <v>29158</v>
      </c>
      <c r="E32" s="1">
        <v>18829</v>
      </c>
      <c r="F32" s="1">
        <v>75990</v>
      </c>
      <c r="J32" s="1">
        <v>47949</v>
      </c>
      <c r="K32" s="1">
        <v>3881</v>
      </c>
      <c r="L32" s="1">
        <v>37227</v>
      </c>
      <c r="M32" s="1">
        <v>2957</v>
      </c>
      <c r="N32" s="1">
        <v>86989</v>
      </c>
      <c r="O32" s="1">
        <v>47949</v>
      </c>
      <c r="P32" s="1">
        <v>5210</v>
      </c>
      <c r="Q32" s="1">
        <v>20102</v>
      </c>
      <c r="R32" s="1">
        <v>10250</v>
      </c>
      <c r="S32" s="1">
        <v>95491</v>
      </c>
      <c r="T32" s="1">
        <v>47949</v>
      </c>
    </row>
    <row r="33" spans="1:20" ht="16" x14ac:dyDescent="0.2">
      <c r="A33" s="7" t="s">
        <v>55</v>
      </c>
      <c r="B33" s="1">
        <v>2444168</v>
      </c>
      <c r="C33" s="1">
        <v>165703</v>
      </c>
      <c r="D33" s="1">
        <v>210876</v>
      </c>
      <c r="E33" s="1">
        <v>207286</v>
      </c>
      <c r="F33" s="1">
        <v>1326106</v>
      </c>
      <c r="J33" s="1">
        <v>534198</v>
      </c>
      <c r="K33" s="1">
        <v>90961</v>
      </c>
      <c r="L33" s="1">
        <v>166708</v>
      </c>
      <c r="M33" s="1">
        <v>75874</v>
      </c>
      <c r="N33" s="1">
        <v>1576428</v>
      </c>
      <c r="O33" s="1">
        <v>534198</v>
      </c>
      <c r="P33" s="1">
        <v>195396</v>
      </c>
      <c r="Q33" s="1">
        <v>209031</v>
      </c>
      <c r="R33" s="1">
        <v>135088</v>
      </c>
      <c r="S33" s="1">
        <v>1370455</v>
      </c>
      <c r="T33" s="1">
        <v>534198</v>
      </c>
    </row>
    <row r="34" spans="1:20" ht="16" x14ac:dyDescent="0.2">
      <c r="A34" s="7" t="s">
        <v>56</v>
      </c>
      <c r="B34" s="1">
        <v>98294</v>
      </c>
      <c r="C34" s="1">
        <v>7509</v>
      </c>
      <c r="D34" s="1">
        <v>10290</v>
      </c>
      <c r="E34" s="1">
        <v>12187</v>
      </c>
      <c r="F34" s="1">
        <v>32477</v>
      </c>
      <c r="J34" s="1">
        <v>35831</v>
      </c>
      <c r="K34" s="1" t="s">
        <v>34</v>
      </c>
      <c r="L34" s="1">
        <v>9538</v>
      </c>
      <c r="M34" s="1">
        <v>5349</v>
      </c>
      <c r="N34" s="1">
        <v>59546</v>
      </c>
      <c r="O34" s="1">
        <v>23862</v>
      </c>
      <c r="P34" s="1" t="s">
        <v>34</v>
      </c>
      <c r="Q34" s="1">
        <v>17360</v>
      </c>
      <c r="R34" s="1">
        <v>12197</v>
      </c>
      <c r="S34" s="1">
        <v>30442</v>
      </c>
      <c r="T34" s="1">
        <v>38296</v>
      </c>
    </row>
    <row r="35" spans="1:20" ht="16" x14ac:dyDescent="0.2">
      <c r="A35" s="7" t="s">
        <v>48</v>
      </c>
      <c r="B35" s="1">
        <v>67024</v>
      </c>
      <c r="C35" s="1">
        <v>2071</v>
      </c>
      <c r="D35" s="1">
        <v>11000</v>
      </c>
      <c r="E35" s="1" t="s">
        <v>34</v>
      </c>
      <c r="F35" s="1">
        <v>13920</v>
      </c>
      <c r="J35" s="1">
        <v>40033</v>
      </c>
      <c r="K35" s="1">
        <v>2071</v>
      </c>
      <c r="L35" s="1" t="s">
        <v>34</v>
      </c>
      <c r="M35" s="1">
        <v>3381</v>
      </c>
      <c r="N35" s="1">
        <v>21539</v>
      </c>
      <c r="O35" s="1">
        <v>40033</v>
      </c>
      <c r="P35" s="1">
        <v>1287</v>
      </c>
      <c r="Q35" s="1">
        <v>783</v>
      </c>
      <c r="R35" s="1">
        <v>3381</v>
      </c>
      <c r="S35" s="1">
        <v>21539</v>
      </c>
      <c r="T35" s="1">
        <v>40033</v>
      </c>
    </row>
    <row r="36" spans="1:20" ht="16" x14ac:dyDescent="0.2">
      <c r="A36" s="6" t="s">
        <v>18</v>
      </c>
    </row>
    <row r="37" spans="1:20" ht="16" x14ac:dyDescent="0.2">
      <c r="A37" s="7" t="s">
        <v>57</v>
      </c>
      <c r="B37" s="1">
        <v>387698</v>
      </c>
      <c r="C37" s="1">
        <v>39686</v>
      </c>
      <c r="D37" s="1">
        <v>39090</v>
      </c>
      <c r="E37" s="1">
        <v>49840</v>
      </c>
      <c r="F37" s="1">
        <v>121981</v>
      </c>
      <c r="G37" s="1">
        <f>SUM(C37:F37)</f>
        <v>250597</v>
      </c>
      <c r="H37" s="1">
        <f>SUM(C37:E37)</f>
        <v>128616</v>
      </c>
      <c r="I37" s="9">
        <f>H37/G37</f>
        <v>0.51323838673248279</v>
      </c>
      <c r="J37" s="1">
        <v>137103</v>
      </c>
      <c r="K37" s="1">
        <v>15509</v>
      </c>
      <c r="L37" s="1">
        <v>39152</v>
      </c>
      <c r="M37" s="1">
        <v>6312</v>
      </c>
      <c r="N37" s="1">
        <v>189623</v>
      </c>
      <c r="O37" s="1">
        <v>137103</v>
      </c>
      <c r="P37" s="1">
        <v>21679</v>
      </c>
      <c r="Q37" s="1">
        <v>53167</v>
      </c>
      <c r="R37" s="1">
        <v>24814</v>
      </c>
      <c r="S37" s="1">
        <v>148471</v>
      </c>
      <c r="T37" s="1">
        <v>139567</v>
      </c>
    </row>
    <row r="38" spans="1:20" ht="16" x14ac:dyDescent="0.2">
      <c r="A38" s="7" t="s">
        <v>58</v>
      </c>
      <c r="B38" s="1">
        <v>1935656</v>
      </c>
      <c r="C38" s="1">
        <v>97152</v>
      </c>
      <c r="D38" s="1">
        <v>135470</v>
      </c>
      <c r="E38" s="1">
        <v>169668</v>
      </c>
      <c r="F38" s="1">
        <v>1143796</v>
      </c>
      <c r="G38" s="1">
        <f t="shared" ref="G38:G41" si="0">SUM(C38:F38)</f>
        <v>1546086</v>
      </c>
      <c r="H38" s="1">
        <f t="shared" ref="H38:H41" si="1">SUM(C38:E38)</f>
        <v>402290</v>
      </c>
      <c r="I38" s="9">
        <f t="shared" ref="I38:I41" si="2">H38/G38</f>
        <v>0.26019897987563434</v>
      </c>
      <c r="J38" s="1">
        <v>389570</v>
      </c>
      <c r="K38" s="1">
        <v>60072</v>
      </c>
      <c r="L38" s="1">
        <v>132662</v>
      </c>
      <c r="M38" s="1">
        <v>67461</v>
      </c>
      <c r="N38" s="1">
        <v>1297860</v>
      </c>
      <c r="O38" s="1">
        <v>377600</v>
      </c>
      <c r="P38" s="1">
        <v>122238</v>
      </c>
      <c r="Q38" s="1">
        <v>122031</v>
      </c>
      <c r="R38" s="1">
        <v>93667</v>
      </c>
      <c r="S38" s="1">
        <v>1208150</v>
      </c>
      <c r="T38" s="1">
        <v>389570</v>
      </c>
    </row>
    <row r="39" spans="1:20" ht="16" x14ac:dyDescent="0.2">
      <c r="A39" s="7" t="s">
        <v>59</v>
      </c>
      <c r="B39" s="1">
        <v>246636</v>
      </c>
      <c r="C39" s="1">
        <v>42966</v>
      </c>
      <c r="D39" s="1">
        <v>36434</v>
      </c>
      <c r="E39" s="1">
        <v>5486</v>
      </c>
      <c r="F39" s="1">
        <v>93470</v>
      </c>
      <c r="G39" s="1">
        <f t="shared" si="0"/>
        <v>178356</v>
      </c>
      <c r="H39" s="1">
        <f t="shared" si="1"/>
        <v>84886</v>
      </c>
      <c r="I39" s="9">
        <f t="shared" si="2"/>
        <v>0.47593576891161499</v>
      </c>
      <c r="J39" s="1">
        <v>68280</v>
      </c>
      <c r="K39" s="1">
        <v>16101</v>
      </c>
      <c r="L39" s="1">
        <v>32513</v>
      </c>
      <c r="M39" s="1">
        <v>2555</v>
      </c>
      <c r="N39" s="1">
        <v>127186</v>
      </c>
      <c r="O39" s="1">
        <v>68280</v>
      </c>
      <c r="P39" s="1">
        <v>53778</v>
      </c>
      <c r="Q39" s="1">
        <v>26746</v>
      </c>
      <c r="R39" s="1">
        <v>14708</v>
      </c>
      <c r="S39" s="1">
        <v>83123</v>
      </c>
      <c r="T39" s="1">
        <v>68280</v>
      </c>
    </row>
    <row r="40" spans="1:20" ht="16" x14ac:dyDescent="0.2">
      <c r="A40" s="7" t="s">
        <v>60</v>
      </c>
      <c r="B40" s="1">
        <v>137868</v>
      </c>
      <c r="C40" s="1">
        <v>2555</v>
      </c>
      <c r="D40" s="1">
        <v>28057</v>
      </c>
      <c r="E40" s="1" t="s">
        <v>34</v>
      </c>
      <c r="F40" s="1">
        <v>72694</v>
      </c>
      <c r="G40" s="1">
        <f t="shared" si="0"/>
        <v>103306</v>
      </c>
      <c r="H40" s="1">
        <f t="shared" si="1"/>
        <v>30612</v>
      </c>
      <c r="I40" s="9">
        <f t="shared" si="2"/>
        <v>0.29632354364702923</v>
      </c>
      <c r="J40" s="1">
        <v>34562</v>
      </c>
      <c r="K40" s="1">
        <v>3384</v>
      </c>
      <c r="L40" s="1">
        <v>3054</v>
      </c>
      <c r="M40" s="1">
        <v>2025</v>
      </c>
      <c r="N40" s="1">
        <v>94843</v>
      </c>
      <c r="O40" s="1">
        <v>34562</v>
      </c>
      <c r="P40" s="1">
        <v>4199</v>
      </c>
      <c r="Q40" s="1">
        <v>28685</v>
      </c>
      <c r="R40" s="1">
        <v>8872</v>
      </c>
      <c r="S40" s="1">
        <v>61549</v>
      </c>
      <c r="T40" s="1">
        <v>34562</v>
      </c>
    </row>
    <row r="41" spans="1:20" ht="16" x14ac:dyDescent="0.2">
      <c r="A41" s="7" t="s">
        <v>61</v>
      </c>
      <c r="B41" s="1">
        <v>80630</v>
      </c>
      <c r="C41" s="1" t="s">
        <v>34</v>
      </c>
      <c r="D41" s="1">
        <v>22273</v>
      </c>
      <c r="E41" s="1">
        <v>13308</v>
      </c>
      <c r="F41" s="1">
        <v>16552</v>
      </c>
      <c r="G41" s="1">
        <f t="shared" si="0"/>
        <v>52133</v>
      </c>
      <c r="H41" s="1">
        <f t="shared" si="1"/>
        <v>35581</v>
      </c>
      <c r="I41" s="9">
        <f t="shared" si="2"/>
        <v>0.68250436383864344</v>
      </c>
      <c r="J41" s="1">
        <v>28496</v>
      </c>
      <c r="K41" s="1">
        <v>1845</v>
      </c>
      <c r="L41" s="1">
        <v>6091</v>
      </c>
      <c r="M41" s="1">
        <v>9209</v>
      </c>
      <c r="N41" s="1">
        <v>34989</v>
      </c>
      <c r="O41" s="1">
        <v>28496</v>
      </c>
      <c r="P41" s="1" t="s">
        <v>34</v>
      </c>
      <c r="Q41" s="1">
        <v>16647</v>
      </c>
      <c r="R41" s="1">
        <v>18855</v>
      </c>
      <c r="S41" s="1">
        <v>16632</v>
      </c>
      <c r="T41" s="1">
        <v>28496</v>
      </c>
    </row>
    <row r="42" spans="1:20" ht="16" x14ac:dyDescent="0.2">
      <c r="A42" s="6" t="s">
        <v>19</v>
      </c>
    </row>
    <row r="43" spans="1:20" ht="16" x14ac:dyDescent="0.2">
      <c r="A43" s="7" t="s">
        <v>62</v>
      </c>
      <c r="B43" s="1">
        <v>98267</v>
      </c>
      <c r="C43" s="1">
        <v>3063</v>
      </c>
      <c r="D43" s="1">
        <v>5111</v>
      </c>
      <c r="E43" s="1">
        <v>4199</v>
      </c>
      <c r="F43" s="1">
        <v>27616</v>
      </c>
      <c r="J43" s="1">
        <v>58278</v>
      </c>
      <c r="K43" s="1" t="s">
        <v>34</v>
      </c>
      <c r="L43" s="1">
        <v>4199</v>
      </c>
      <c r="M43" s="1">
        <v>3063</v>
      </c>
      <c r="N43" s="1">
        <v>32727</v>
      </c>
      <c r="O43" s="1">
        <v>58278</v>
      </c>
      <c r="P43" s="1" t="s">
        <v>34</v>
      </c>
      <c r="Q43" s="1">
        <v>22281</v>
      </c>
      <c r="R43" s="1" t="s">
        <v>34</v>
      </c>
      <c r="S43" s="1">
        <v>17709</v>
      </c>
      <c r="T43" s="1">
        <v>58278</v>
      </c>
    </row>
    <row r="44" spans="1:20" ht="16" x14ac:dyDescent="0.2">
      <c r="A44" s="7" t="s">
        <v>63</v>
      </c>
      <c r="B44" s="1">
        <v>917757</v>
      </c>
      <c r="C44" s="1">
        <v>62405</v>
      </c>
      <c r="D44" s="1">
        <v>84539</v>
      </c>
      <c r="E44" s="1">
        <v>89593</v>
      </c>
      <c r="F44" s="1">
        <v>415371</v>
      </c>
      <c r="J44" s="1">
        <v>265849</v>
      </c>
      <c r="K44" s="1">
        <v>23113</v>
      </c>
      <c r="L44" s="1">
        <v>95741</v>
      </c>
      <c r="M44" s="1">
        <v>14692</v>
      </c>
      <c r="N44" s="1">
        <v>530331</v>
      </c>
      <c r="O44" s="1">
        <v>253879</v>
      </c>
      <c r="P44" s="1">
        <v>68685</v>
      </c>
      <c r="Q44" s="1">
        <v>121612</v>
      </c>
      <c r="R44" s="1">
        <v>42984</v>
      </c>
      <c r="S44" s="1">
        <v>418626</v>
      </c>
      <c r="T44" s="1">
        <v>265849</v>
      </c>
    </row>
    <row r="45" spans="1:20" ht="16" x14ac:dyDescent="0.2">
      <c r="A45" s="7" t="s">
        <v>64</v>
      </c>
      <c r="B45" s="1">
        <v>725434</v>
      </c>
      <c r="C45" s="1">
        <v>68405</v>
      </c>
      <c r="D45" s="1">
        <v>99155</v>
      </c>
      <c r="E45" s="1">
        <v>87229</v>
      </c>
      <c r="F45" s="1">
        <v>303948</v>
      </c>
      <c r="J45" s="1">
        <v>166696</v>
      </c>
      <c r="K45" s="1">
        <v>43343</v>
      </c>
      <c r="L45" s="1">
        <v>63440</v>
      </c>
      <c r="M45" s="1">
        <v>29707</v>
      </c>
      <c r="N45" s="1">
        <v>422248</v>
      </c>
      <c r="O45" s="1">
        <v>166696</v>
      </c>
      <c r="P45" s="1">
        <v>98443</v>
      </c>
      <c r="Q45" s="1">
        <v>60084</v>
      </c>
      <c r="R45" s="1">
        <v>65812</v>
      </c>
      <c r="S45" s="1">
        <v>331934</v>
      </c>
      <c r="T45" s="1">
        <v>169161</v>
      </c>
    </row>
    <row r="46" spans="1:20" ht="16" x14ac:dyDescent="0.2">
      <c r="A46" s="7" t="s">
        <v>65</v>
      </c>
      <c r="B46" s="1">
        <v>1047030</v>
      </c>
      <c r="C46" s="1">
        <v>48485</v>
      </c>
      <c r="D46" s="1">
        <v>72519</v>
      </c>
      <c r="E46" s="1">
        <v>57280</v>
      </c>
      <c r="F46" s="1">
        <v>701558</v>
      </c>
      <c r="J46" s="1">
        <v>167188</v>
      </c>
      <c r="K46" s="1">
        <v>30456</v>
      </c>
      <c r="L46" s="1">
        <v>50091</v>
      </c>
      <c r="M46" s="1">
        <v>40099</v>
      </c>
      <c r="N46" s="1">
        <v>759196</v>
      </c>
      <c r="O46" s="1">
        <v>167188</v>
      </c>
      <c r="P46" s="1">
        <v>34766</v>
      </c>
      <c r="Q46" s="1">
        <v>43299</v>
      </c>
      <c r="R46" s="1">
        <v>52119</v>
      </c>
      <c r="S46" s="1">
        <v>749658</v>
      </c>
      <c r="T46" s="1">
        <v>167188</v>
      </c>
    </row>
    <row r="47" spans="1:20" ht="16" x14ac:dyDescent="0.2">
      <c r="A47" s="6" t="s">
        <v>20</v>
      </c>
    </row>
    <row r="48" spans="1:20" ht="16" x14ac:dyDescent="0.2">
      <c r="A48" s="7" t="s">
        <v>66</v>
      </c>
      <c r="B48" s="1">
        <v>1530126</v>
      </c>
      <c r="C48" s="1">
        <v>37033</v>
      </c>
      <c r="D48" s="1">
        <v>164373</v>
      </c>
      <c r="E48" s="1">
        <v>116518</v>
      </c>
      <c r="F48" s="1">
        <v>915673</v>
      </c>
      <c r="J48" s="1">
        <v>296530</v>
      </c>
      <c r="K48" s="1">
        <v>37058</v>
      </c>
      <c r="L48" s="1">
        <v>89785</v>
      </c>
      <c r="M48" s="1">
        <v>27331</v>
      </c>
      <c r="N48" s="1">
        <v>1079421</v>
      </c>
      <c r="O48" s="1">
        <v>296530</v>
      </c>
      <c r="P48" s="1">
        <v>89156</v>
      </c>
      <c r="Q48" s="1">
        <v>85071</v>
      </c>
      <c r="R48" s="1">
        <v>70423</v>
      </c>
      <c r="S48" s="1">
        <v>986481</v>
      </c>
      <c r="T48" s="1">
        <v>298994</v>
      </c>
    </row>
    <row r="49" spans="1:20" ht="16" x14ac:dyDescent="0.2">
      <c r="A49" s="7" t="s">
        <v>67</v>
      </c>
      <c r="B49" s="1">
        <v>137061</v>
      </c>
      <c r="C49" s="1">
        <v>34682</v>
      </c>
      <c r="D49" s="1">
        <v>14208</v>
      </c>
      <c r="E49" s="1">
        <v>7181</v>
      </c>
      <c r="F49" s="1">
        <v>55176</v>
      </c>
      <c r="J49" s="1">
        <v>25814</v>
      </c>
      <c r="K49" s="1">
        <v>5455</v>
      </c>
      <c r="L49" s="1">
        <v>12804</v>
      </c>
      <c r="M49" s="1">
        <v>15659</v>
      </c>
      <c r="N49" s="1">
        <v>77329</v>
      </c>
      <c r="O49" s="1">
        <v>25814</v>
      </c>
      <c r="P49" s="1">
        <v>16265</v>
      </c>
      <c r="Q49" s="1">
        <v>33707</v>
      </c>
      <c r="R49" s="1">
        <v>7202</v>
      </c>
      <c r="S49" s="1">
        <v>54072</v>
      </c>
      <c r="T49" s="1">
        <v>25814</v>
      </c>
    </row>
    <row r="50" spans="1:20" ht="16" x14ac:dyDescent="0.2">
      <c r="A50" s="7" t="s">
        <v>68</v>
      </c>
      <c r="B50" s="1">
        <v>367130</v>
      </c>
      <c r="C50" s="1">
        <v>46734</v>
      </c>
      <c r="D50" s="1">
        <v>43182</v>
      </c>
      <c r="E50" s="1">
        <v>30898</v>
      </c>
      <c r="F50" s="1">
        <v>182833</v>
      </c>
      <c r="J50" s="1">
        <v>63483</v>
      </c>
      <c r="K50" s="1">
        <v>18037</v>
      </c>
      <c r="L50" s="1">
        <v>50772</v>
      </c>
      <c r="M50" s="1">
        <v>24109</v>
      </c>
      <c r="N50" s="1">
        <v>210730</v>
      </c>
      <c r="O50" s="1">
        <v>63483</v>
      </c>
      <c r="P50" s="1">
        <v>26466</v>
      </c>
      <c r="Q50" s="1">
        <v>49869</v>
      </c>
      <c r="R50" s="1">
        <v>43320</v>
      </c>
      <c r="S50" s="1">
        <v>183992</v>
      </c>
      <c r="T50" s="1">
        <v>63483</v>
      </c>
    </row>
    <row r="51" spans="1:20" ht="16" x14ac:dyDescent="0.2">
      <c r="A51" s="7" t="s">
        <v>69</v>
      </c>
      <c r="B51" s="1">
        <v>717443</v>
      </c>
      <c r="C51" s="1">
        <v>63909</v>
      </c>
      <c r="D51" s="1">
        <v>39561</v>
      </c>
      <c r="E51" s="1">
        <v>83704</v>
      </c>
      <c r="F51" s="1">
        <v>294811</v>
      </c>
      <c r="J51" s="1">
        <v>235457</v>
      </c>
      <c r="K51" s="1">
        <v>36361</v>
      </c>
      <c r="L51" s="1">
        <v>60112</v>
      </c>
      <c r="M51" s="1">
        <v>20461</v>
      </c>
      <c r="N51" s="1">
        <v>377021</v>
      </c>
      <c r="O51" s="1">
        <v>223488</v>
      </c>
      <c r="P51" s="1">
        <v>70006</v>
      </c>
      <c r="Q51" s="1">
        <v>78629</v>
      </c>
      <c r="R51" s="1">
        <v>39969</v>
      </c>
      <c r="S51" s="1">
        <v>293382</v>
      </c>
      <c r="T51" s="1">
        <v>235457</v>
      </c>
    </row>
    <row r="52" spans="1:20" ht="16" x14ac:dyDescent="0.2">
      <c r="A52" s="7" t="s">
        <v>48</v>
      </c>
      <c r="B52" s="1">
        <v>36728</v>
      </c>
      <c r="C52" s="1" t="s">
        <v>34</v>
      </c>
      <c r="D52" s="1" t="s">
        <v>34</v>
      </c>
      <c r="E52" s="1" t="s">
        <v>34</v>
      </c>
      <c r="F52" s="1" t="s">
        <v>34</v>
      </c>
      <c r="J52" s="1">
        <v>36728</v>
      </c>
      <c r="K52" s="1" t="s">
        <v>34</v>
      </c>
      <c r="L52" s="1" t="s">
        <v>34</v>
      </c>
      <c r="M52" s="1" t="s">
        <v>34</v>
      </c>
      <c r="N52" s="1" t="s">
        <v>34</v>
      </c>
      <c r="O52" s="1">
        <v>36728</v>
      </c>
      <c r="P52" s="1" t="s">
        <v>34</v>
      </c>
      <c r="Q52" s="1" t="s">
        <v>34</v>
      </c>
      <c r="R52" s="1" t="s">
        <v>34</v>
      </c>
      <c r="S52" s="1" t="s">
        <v>34</v>
      </c>
      <c r="T52" s="1">
        <v>36728</v>
      </c>
    </row>
    <row r="53" spans="1:20" ht="16" x14ac:dyDescent="0.2">
      <c r="A53" s="6" t="s">
        <v>21</v>
      </c>
    </row>
    <row r="54" spans="1:20" ht="16" x14ac:dyDescent="0.2">
      <c r="A54" s="7" t="s">
        <v>70</v>
      </c>
      <c r="B54" s="1">
        <v>257119</v>
      </c>
      <c r="C54" s="1">
        <v>31210</v>
      </c>
      <c r="D54" s="1">
        <v>23559</v>
      </c>
      <c r="E54" s="1">
        <v>16746</v>
      </c>
      <c r="F54" s="1">
        <v>150048</v>
      </c>
      <c r="J54" s="1">
        <v>35557</v>
      </c>
      <c r="K54" s="1">
        <v>18418</v>
      </c>
      <c r="L54" s="1">
        <v>24211</v>
      </c>
      <c r="M54" s="1">
        <v>13376</v>
      </c>
      <c r="N54" s="1">
        <v>165557</v>
      </c>
      <c r="O54" s="1">
        <v>35557</v>
      </c>
      <c r="P54" s="1">
        <v>21142</v>
      </c>
      <c r="Q54" s="1">
        <v>29527</v>
      </c>
      <c r="R54" s="1">
        <v>19160</v>
      </c>
      <c r="S54" s="1">
        <v>151733</v>
      </c>
      <c r="T54" s="1">
        <v>35557</v>
      </c>
    </row>
    <row r="55" spans="1:20" ht="16" x14ac:dyDescent="0.2">
      <c r="A55" s="7" t="s">
        <v>71</v>
      </c>
      <c r="B55" s="1">
        <v>766325</v>
      </c>
      <c r="C55" s="1">
        <v>14064</v>
      </c>
      <c r="D55" s="1">
        <v>64357</v>
      </c>
      <c r="E55" s="1">
        <v>58286</v>
      </c>
      <c r="F55" s="1">
        <v>494946</v>
      </c>
      <c r="J55" s="1">
        <v>134672</v>
      </c>
      <c r="K55" s="1">
        <v>19038</v>
      </c>
      <c r="L55" s="1">
        <v>40240</v>
      </c>
      <c r="M55" s="1">
        <v>28806</v>
      </c>
      <c r="N55" s="1">
        <v>543570</v>
      </c>
      <c r="O55" s="1">
        <v>134672</v>
      </c>
      <c r="P55" s="1">
        <v>28965</v>
      </c>
      <c r="Q55" s="1">
        <v>36133</v>
      </c>
      <c r="R55" s="1">
        <v>17736</v>
      </c>
      <c r="S55" s="1">
        <v>548819</v>
      </c>
      <c r="T55" s="1">
        <v>134672</v>
      </c>
    </row>
    <row r="56" spans="1:20" ht="16" x14ac:dyDescent="0.2">
      <c r="A56" s="7" t="s">
        <v>72</v>
      </c>
      <c r="B56" s="1">
        <v>593987</v>
      </c>
      <c r="C56" s="1">
        <v>57701</v>
      </c>
      <c r="D56" s="1">
        <v>82363</v>
      </c>
      <c r="E56" s="1">
        <v>31580</v>
      </c>
      <c r="F56" s="1">
        <v>262106</v>
      </c>
      <c r="J56" s="1">
        <v>160236</v>
      </c>
      <c r="K56" s="1">
        <v>19072</v>
      </c>
      <c r="L56" s="1">
        <v>52168</v>
      </c>
      <c r="M56" s="1">
        <v>29746</v>
      </c>
      <c r="N56" s="1">
        <v>332765</v>
      </c>
      <c r="O56" s="1">
        <v>160236</v>
      </c>
      <c r="P56" s="1">
        <v>55848</v>
      </c>
      <c r="Q56" s="1">
        <v>61126</v>
      </c>
      <c r="R56" s="1">
        <v>39699</v>
      </c>
      <c r="S56" s="1">
        <v>274612</v>
      </c>
      <c r="T56" s="1">
        <v>162701</v>
      </c>
    </row>
    <row r="57" spans="1:20" ht="16" x14ac:dyDescent="0.2">
      <c r="A57" s="7" t="s">
        <v>73</v>
      </c>
      <c r="B57" s="1">
        <v>551036</v>
      </c>
      <c r="C57" s="1">
        <v>32929</v>
      </c>
      <c r="D57" s="1">
        <v>31704</v>
      </c>
      <c r="E57" s="1">
        <v>75172</v>
      </c>
      <c r="F57" s="1">
        <v>301758</v>
      </c>
      <c r="J57" s="1">
        <v>109473</v>
      </c>
      <c r="K57" s="1">
        <v>15073</v>
      </c>
      <c r="L57" s="1">
        <v>50049</v>
      </c>
      <c r="M57" s="1">
        <v>8698</v>
      </c>
      <c r="N57" s="1">
        <v>379713</v>
      </c>
      <c r="O57" s="1">
        <v>97503</v>
      </c>
      <c r="P57" s="1">
        <v>38518</v>
      </c>
      <c r="Q57" s="1">
        <v>43247</v>
      </c>
      <c r="R57" s="1">
        <v>32434</v>
      </c>
      <c r="S57" s="1">
        <v>327365</v>
      </c>
      <c r="T57" s="1">
        <v>109473</v>
      </c>
    </row>
    <row r="58" spans="1:20" ht="16" x14ac:dyDescent="0.2">
      <c r="A58" s="7" t="s">
        <v>74</v>
      </c>
      <c r="B58" s="1">
        <v>356445</v>
      </c>
      <c r="C58" s="1">
        <v>41903</v>
      </c>
      <c r="D58" s="1">
        <v>41884</v>
      </c>
      <c r="E58" s="1">
        <v>21722</v>
      </c>
      <c r="F58" s="1">
        <v>135363</v>
      </c>
      <c r="J58" s="1">
        <v>115573</v>
      </c>
      <c r="K58" s="1">
        <v>19794</v>
      </c>
      <c r="L58" s="1">
        <v>20507</v>
      </c>
      <c r="M58" s="1">
        <v>6935</v>
      </c>
      <c r="N58" s="1">
        <v>193637</v>
      </c>
      <c r="O58" s="1">
        <v>115573</v>
      </c>
      <c r="P58" s="1">
        <v>35766</v>
      </c>
      <c r="Q58" s="1">
        <v>44301</v>
      </c>
      <c r="R58" s="1">
        <v>30264</v>
      </c>
      <c r="S58" s="1">
        <v>130541</v>
      </c>
      <c r="T58" s="1">
        <v>115573</v>
      </c>
    </row>
    <row r="59" spans="1:20" ht="16" x14ac:dyDescent="0.2">
      <c r="A59" s="7" t="s">
        <v>75</v>
      </c>
      <c r="B59" s="1">
        <v>138418</v>
      </c>
      <c r="C59" s="1">
        <v>1232</v>
      </c>
      <c r="D59" s="1">
        <v>17456</v>
      </c>
      <c r="E59" s="1">
        <v>17635</v>
      </c>
      <c r="F59" s="1">
        <v>80651</v>
      </c>
      <c r="J59" s="1">
        <v>21443</v>
      </c>
      <c r="K59" s="1">
        <v>5516</v>
      </c>
      <c r="L59" s="1">
        <v>22979</v>
      </c>
      <c r="M59" s="1" t="s">
        <v>34</v>
      </c>
      <c r="N59" s="1">
        <v>88480</v>
      </c>
      <c r="O59" s="1">
        <v>21443</v>
      </c>
      <c r="P59" s="1">
        <v>21655</v>
      </c>
      <c r="Q59" s="1">
        <v>32942</v>
      </c>
      <c r="R59" s="1">
        <v>15248</v>
      </c>
      <c r="S59" s="1">
        <v>47129</v>
      </c>
      <c r="T59" s="1">
        <v>21443</v>
      </c>
    </row>
    <row r="60" spans="1:20" ht="16" x14ac:dyDescent="0.2">
      <c r="A60" s="7" t="s">
        <v>76</v>
      </c>
      <c r="B60" s="1">
        <v>125159</v>
      </c>
      <c r="C60" s="1">
        <v>3319</v>
      </c>
      <c r="D60" s="1" t="s">
        <v>34</v>
      </c>
      <c r="E60" s="1">
        <v>17161</v>
      </c>
      <c r="F60" s="1">
        <v>23621</v>
      </c>
      <c r="J60" s="1">
        <v>81058</v>
      </c>
      <c r="K60" s="1" t="s">
        <v>34</v>
      </c>
      <c r="L60" s="1">
        <v>3319</v>
      </c>
      <c r="M60" s="1" t="s">
        <v>34</v>
      </c>
      <c r="N60" s="1">
        <v>40781</v>
      </c>
      <c r="O60" s="1">
        <v>81058</v>
      </c>
      <c r="P60" s="1" t="s">
        <v>34</v>
      </c>
      <c r="Q60" s="1" t="s">
        <v>34</v>
      </c>
      <c r="R60" s="1">
        <v>6373</v>
      </c>
      <c r="S60" s="1">
        <v>37727</v>
      </c>
      <c r="T60" s="1">
        <v>81058</v>
      </c>
    </row>
    <row r="61" spans="1:20" ht="16" x14ac:dyDescent="0.2">
      <c r="A61" s="6" t="s">
        <v>22</v>
      </c>
    </row>
    <row r="62" spans="1:20" ht="16" x14ac:dyDescent="0.2">
      <c r="A62" s="7" t="s">
        <v>77</v>
      </c>
      <c r="B62" s="1">
        <v>1124588</v>
      </c>
      <c r="C62" s="1">
        <v>75456</v>
      </c>
      <c r="D62" s="1">
        <v>101792</v>
      </c>
      <c r="E62" s="1">
        <v>85377</v>
      </c>
      <c r="F62" s="1">
        <v>525346</v>
      </c>
      <c r="G62" s="1">
        <f>SUM(C62:F62)</f>
        <v>787971</v>
      </c>
      <c r="H62" s="1">
        <f>SUM(C62:E62)</f>
        <v>262625</v>
      </c>
      <c r="I62" s="9">
        <f>H62/G62</f>
        <v>0.33329272270172378</v>
      </c>
      <c r="J62" s="1">
        <v>336618</v>
      </c>
      <c r="K62" s="1">
        <v>26299</v>
      </c>
      <c r="L62" s="1">
        <v>83192</v>
      </c>
      <c r="M62" s="1">
        <v>19323</v>
      </c>
      <c r="N62" s="1">
        <v>671124</v>
      </c>
      <c r="O62" s="1">
        <v>324649</v>
      </c>
      <c r="P62" s="1">
        <v>77350</v>
      </c>
      <c r="Q62" s="1">
        <v>93379</v>
      </c>
      <c r="R62" s="1">
        <v>97707</v>
      </c>
      <c r="S62" s="1">
        <v>517069</v>
      </c>
      <c r="T62" s="1">
        <v>339083</v>
      </c>
    </row>
    <row r="63" spans="1:20" ht="16" x14ac:dyDescent="0.2">
      <c r="A63" s="7" t="s">
        <v>78</v>
      </c>
      <c r="B63" s="1">
        <v>1663900</v>
      </c>
      <c r="C63" s="1">
        <v>106903</v>
      </c>
      <c r="D63" s="1">
        <v>159532</v>
      </c>
      <c r="E63" s="1">
        <v>152925</v>
      </c>
      <c r="F63" s="1">
        <v>923148</v>
      </c>
      <c r="G63" s="1">
        <f>SUM(C63:F63)</f>
        <v>1342508</v>
      </c>
      <c r="H63" s="1">
        <f>SUM(C63:E63)</f>
        <v>419360</v>
      </c>
      <c r="I63" s="9">
        <f>H63/G63</f>
        <v>0.3123705780524213</v>
      </c>
      <c r="J63" s="1">
        <v>321393</v>
      </c>
      <c r="K63" s="1">
        <v>70612</v>
      </c>
      <c r="L63" s="1">
        <v>130280</v>
      </c>
      <c r="M63" s="1">
        <v>68238</v>
      </c>
      <c r="N63" s="1">
        <v>1073377</v>
      </c>
      <c r="O63" s="1">
        <v>321393</v>
      </c>
      <c r="P63" s="1">
        <v>124544</v>
      </c>
      <c r="Q63" s="1">
        <v>153897</v>
      </c>
      <c r="R63" s="1">
        <v>63208</v>
      </c>
      <c r="S63" s="1">
        <v>1000858</v>
      </c>
      <c r="T63" s="1">
        <v>321393</v>
      </c>
    </row>
    <row r="64" spans="1:20" ht="32" x14ac:dyDescent="0.2">
      <c r="A64" s="6" t="s">
        <v>23</v>
      </c>
    </row>
    <row r="65" spans="1:20" ht="16" x14ac:dyDescent="0.2">
      <c r="A65" s="7" t="s">
        <v>54</v>
      </c>
      <c r="B65" s="1">
        <v>318867</v>
      </c>
      <c r="C65" s="1">
        <v>48021</v>
      </c>
      <c r="D65" s="1">
        <v>11123</v>
      </c>
      <c r="E65" s="1">
        <v>66134</v>
      </c>
      <c r="F65" s="1">
        <v>104730</v>
      </c>
      <c r="J65" s="1">
        <v>88859</v>
      </c>
      <c r="K65" s="1">
        <v>25999</v>
      </c>
      <c r="L65" s="1">
        <v>25278</v>
      </c>
      <c r="M65" s="1">
        <v>22020</v>
      </c>
      <c r="N65" s="1">
        <v>156711</v>
      </c>
      <c r="O65" s="1">
        <v>88859</v>
      </c>
      <c r="P65" s="1">
        <v>71789</v>
      </c>
      <c r="Q65" s="1">
        <v>15327</v>
      </c>
      <c r="R65" s="1">
        <v>21905</v>
      </c>
      <c r="S65" s="1">
        <v>118523</v>
      </c>
      <c r="T65" s="1">
        <v>91324</v>
      </c>
    </row>
    <row r="66" spans="1:20" ht="16" x14ac:dyDescent="0.2">
      <c r="A66" s="7" t="s">
        <v>55</v>
      </c>
      <c r="B66" s="1">
        <v>2345305</v>
      </c>
      <c r="C66" s="1">
        <v>131275</v>
      </c>
      <c r="D66" s="1">
        <v>235334</v>
      </c>
      <c r="E66" s="1">
        <v>168054</v>
      </c>
      <c r="F66" s="1">
        <v>1339192</v>
      </c>
      <c r="J66" s="1">
        <v>471451</v>
      </c>
      <c r="K66" s="1">
        <v>70913</v>
      </c>
      <c r="L66" s="1">
        <v>188194</v>
      </c>
      <c r="M66" s="1">
        <v>58365</v>
      </c>
      <c r="N66" s="1">
        <v>1568352</v>
      </c>
      <c r="O66" s="1">
        <v>459481</v>
      </c>
      <c r="P66" s="1">
        <v>130105</v>
      </c>
      <c r="Q66" s="1">
        <v>228886</v>
      </c>
      <c r="R66" s="1">
        <v>139011</v>
      </c>
      <c r="S66" s="1">
        <v>1375853</v>
      </c>
      <c r="T66" s="1">
        <v>471451</v>
      </c>
    </row>
    <row r="67" spans="1:20" ht="16" x14ac:dyDescent="0.2">
      <c r="A67" s="7" t="s">
        <v>48</v>
      </c>
      <c r="B67" s="1">
        <v>124316</v>
      </c>
      <c r="C67" s="1">
        <v>3063</v>
      </c>
      <c r="D67" s="1">
        <v>14867</v>
      </c>
      <c r="E67" s="1">
        <v>4113</v>
      </c>
      <c r="F67" s="1">
        <v>4571</v>
      </c>
      <c r="J67" s="1">
        <v>97701</v>
      </c>
      <c r="K67" s="1" t="s">
        <v>34</v>
      </c>
      <c r="L67" s="1" t="s">
        <v>34</v>
      </c>
      <c r="M67" s="1">
        <v>7176</v>
      </c>
      <c r="N67" s="1">
        <v>19438</v>
      </c>
      <c r="O67" s="1">
        <v>97701</v>
      </c>
      <c r="P67" s="1" t="s">
        <v>34</v>
      </c>
      <c r="Q67" s="1">
        <v>3063</v>
      </c>
      <c r="R67" s="1" t="s">
        <v>34</v>
      </c>
      <c r="S67" s="1">
        <v>23551</v>
      </c>
      <c r="T67" s="1">
        <v>97701</v>
      </c>
    </row>
    <row r="68" spans="1:20" ht="16" x14ac:dyDescent="0.2">
      <c r="A68" s="6" t="s">
        <v>24</v>
      </c>
    </row>
    <row r="69" spans="1:20" ht="16" x14ac:dyDescent="0.2">
      <c r="A69" s="7" t="s">
        <v>54</v>
      </c>
      <c r="B69" s="1">
        <v>1652182</v>
      </c>
      <c r="C69" s="1">
        <v>93479</v>
      </c>
      <c r="D69" s="1">
        <v>162712</v>
      </c>
      <c r="E69" s="1">
        <v>134905</v>
      </c>
      <c r="F69" s="1">
        <v>926515</v>
      </c>
      <c r="J69" s="1">
        <v>334570</v>
      </c>
      <c r="K69" s="1">
        <v>54736</v>
      </c>
      <c r="L69" s="1">
        <v>115997</v>
      </c>
      <c r="M69" s="1">
        <v>45433</v>
      </c>
      <c r="N69" s="1">
        <v>1113415</v>
      </c>
      <c r="O69" s="1">
        <v>322601</v>
      </c>
      <c r="P69" s="1">
        <v>79794</v>
      </c>
      <c r="Q69" s="1">
        <v>138161</v>
      </c>
      <c r="R69" s="1">
        <v>90518</v>
      </c>
      <c r="S69" s="1">
        <v>1009139</v>
      </c>
      <c r="T69" s="1">
        <v>334570</v>
      </c>
    </row>
    <row r="70" spans="1:20" ht="16" x14ac:dyDescent="0.2">
      <c r="A70" s="7" t="s">
        <v>55</v>
      </c>
      <c r="B70" s="1">
        <v>1024396</v>
      </c>
      <c r="C70" s="1">
        <v>80481</v>
      </c>
      <c r="D70" s="1">
        <v>98612</v>
      </c>
      <c r="E70" s="1">
        <v>103397</v>
      </c>
      <c r="F70" s="1">
        <v>512054</v>
      </c>
      <c r="J70" s="1">
        <v>229853</v>
      </c>
      <c r="K70" s="1">
        <v>42176</v>
      </c>
      <c r="L70" s="1">
        <v>89077</v>
      </c>
      <c r="M70" s="1">
        <v>42128</v>
      </c>
      <c r="N70" s="1">
        <v>621162</v>
      </c>
      <c r="O70" s="1">
        <v>229853</v>
      </c>
      <c r="P70" s="1">
        <v>113702</v>
      </c>
      <c r="Q70" s="1">
        <v>109115</v>
      </c>
      <c r="R70" s="1">
        <v>70398</v>
      </c>
      <c r="S70" s="1">
        <v>498864</v>
      </c>
      <c r="T70" s="1">
        <v>232318</v>
      </c>
    </row>
    <row r="71" spans="1:20" ht="16" x14ac:dyDescent="0.2">
      <c r="A71" s="7" t="s">
        <v>48</v>
      </c>
      <c r="B71" s="1">
        <v>111910</v>
      </c>
      <c r="C71" s="1">
        <v>8398</v>
      </c>
      <c r="D71" s="1" t="s">
        <v>34</v>
      </c>
      <c r="E71" s="1" t="s">
        <v>34</v>
      </c>
      <c r="F71" s="1">
        <v>9924</v>
      </c>
      <c r="J71" s="1">
        <v>93588</v>
      </c>
      <c r="K71" s="1" t="s">
        <v>34</v>
      </c>
      <c r="L71" s="1">
        <v>8398</v>
      </c>
      <c r="M71" s="1" t="s">
        <v>34</v>
      </c>
      <c r="N71" s="1">
        <v>9924</v>
      </c>
      <c r="O71" s="1">
        <v>93588</v>
      </c>
      <c r="P71" s="1">
        <v>8398</v>
      </c>
      <c r="Q71" s="1" t="s">
        <v>34</v>
      </c>
      <c r="R71" s="1" t="s">
        <v>34</v>
      </c>
      <c r="S71" s="1">
        <v>9924</v>
      </c>
      <c r="T71" s="1">
        <v>93588</v>
      </c>
    </row>
    <row r="72" spans="1:20" ht="16" x14ac:dyDescent="0.2">
      <c r="A72" s="6" t="s">
        <v>25</v>
      </c>
    </row>
    <row r="73" spans="1:20" ht="16" x14ac:dyDescent="0.2">
      <c r="A73" s="7" t="s">
        <v>79</v>
      </c>
      <c r="B73" s="1">
        <v>261245</v>
      </c>
      <c r="C73" s="1">
        <v>62997</v>
      </c>
      <c r="D73" s="1">
        <v>36735</v>
      </c>
      <c r="E73" s="1">
        <v>38496</v>
      </c>
      <c r="F73" s="1">
        <v>123017</v>
      </c>
      <c r="J73" s="1" t="s">
        <v>34</v>
      </c>
      <c r="K73" s="1">
        <v>22228</v>
      </c>
      <c r="L73" s="1">
        <v>36551</v>
      </c>
      <c r="M73" s="1">
        <v>22211</v>
      </c>
      <c r="N73" s="1">
        <v>180255</v>
      </c>
      <c r="O73" s="1" t="s">
        <v>34</v>
      </c>
      <c r="P73" s="1">
        <v>56068</v>
      </c>
      <c r="Q73" s="1">
        <v>85623</v>
      </c>
      <c r="R73" s="1">
        <v>41610</v>
      </c>
      <c r="S73" s="1">
        <v>77944</v>
      </c>
      <c r="T73" s="1" t="s">
        <v>34</v>
      </c>
    </row>
    <row r="74" spans="1:20" ht="16" x14ac:dyDescent="0.2">
      <c r="A74" s="7" t="s">
        <v>80</v>
      </c>
      <c r="B74" s="1">
        <v>153701</v>
      </c>
      <c r="C74" s="1">
        <v>27774</v>
      </c>
      <c r="D74" s="1">
        <v>17458</v>
      </c>
      <c r="E74" s="1">
        <v>42324</v>
      </c>
      <c r="F74" s="1">
        <v>66145</v>
      </c>
      <c r="J74" s="1" t="s">
        <v>34</v>
      </c>
      <c r="K74" s="1">
        <v>3874</v>
      </c>
      <c r="L74" s="1">
        <v>38736</v>
      </c>
      <c r="M74" s="1">
        <v>3004</v>
      </c>
      <c r="N74" s="1">
        <v>108087</v>
      </c>
      <c r="O74" s="1" t="s">
        <v>34</v>
      </c>
      <c r="P74" s="1">
        <v>23099</v>
      </c>
      <c r="Q74" s="1">
        <v>42558</v>
      </c>
      <c r="R74" s="1">
        <v>10882</v>
      </c>
      <c r="S74" s="1">
        <v>77162</v>
      </c>
      <c r="T74" s="1" t="s">
        <v>34</v>
      </c>
    </row>
    <row r="75" spans="1:20" ht="16" x14ac:dyDescent="0.2">
      <c r="A75" s="7" t="s">
        <v>81</v>
      </c>
      <c r="B75" s="1">
        <v>177291</v>
      </c>
      <c r="C75" s="1">
        <v>36405</v>
      </c>
      <c r="D75" s="1">
        <v>32629</v>
      </c>
      <c r="E75" s="1">
        <v>27592</v>
      </c>
      <c r="F75" s="1">
        <v>80666</v>
      </c>
      <c r="J75" s="1" t="s">
        <v>34</v>
      </c>
      <c r="K75" s="1">
        <v>8955</v>
      </c>
      <c r="L75" s="1">
        <v>28232</v>
      </c>
      <c r="M75" s="1">
        <v>8960</v>
      </c>
      <c r="N75" s="1">
        <v>131144</v>
      </c>
      <c r="O75" s="1" t="s">
        <v>34</v>
      </c>
      <c r="P75" s="1">
        <v>31930</v>
      </c>
      <c r="Q75" s="1">
        <v>28654</v>
      </c>
      <c r="R75" s="1">
        <v>10734</v>
      </c>
      <c r="S75" s="1">
        <v>105974</v>
      </c>
      <c r="T75" s="1" t="s">
        <v>34</v>
      </c>
    </row>
    <row r="76" spans="1:20" ht="16" x14ac:dyDescent="0.2">
      <c r="A76" s="7" t="s">
        <v>82</v>
      </c>
      <c r="B76" s="1">
        <v>267583</v>
      </c>
      <c r="C76" s="1">
        <v>24108</v>
      </c>
      <c r="D76" s="1">
        <v>42818</v>
      </c>
      <c r="E76" s="1">
        <v>52881</v>
      </c>
      <c r="F76" s="1">
        <v>147775</v>
      </c>
      <c r="J76" s="1" t="s">
        <v>34</v>
      </c>
      <c r="K76" s="1">
        <v>19706</v>
      </c>
      <c r="L76" s="1">
        <v>19236</v>
      </c>
      <c r="M76" s="1">
        <v>9620</v>
      </c>
      <c r="N76" s="1">
        <v>219021</v>
      </c>
      <c r="O76" s="1" t="s">
        <v>34</v>
      </c>
      <c r="P76" s="1">
        <v>27088</v>
      </c>
      <c r="Q76" s="1">
        <v>39172</v>
      </c>
      <c r="R76" s="1">
        <v>43765</v>
      </c>
      <c r="S76" s="1">
        <v>157558</v>
      </c>
      <c r="T76" s="1" t="s">
        <v>34</v>
      </c>
    </row>
    <row r="77" spans="1:20" ht="16" x14ac:dyDescent="0.2">
      <c r="A77" s="7" t="s">
        <v>83</v>
      </c>
      <c r="B77" s="1">
        <v>308855</v>
      </c>
      <c r="C77" s="1">
        <v>10716</v>
      </c>
      <c r="D77" s="1">
        <v>53670</v>
      </c>
      <c r="E77" s="1">
        <v>33075</v>
      </c>
      <c r="F77" s="1">
        <v>211395</v>
      </c>
      <c r="J77" s="1" t="s">
        <v>34</v>
      </c>
      <c r="K77" s="1">
        <v>15748</v>
      </c>
      <c r="L77" s="1">
        <v>8764</v>
      </c>
      <c r="M77" s="1">
        <v>26612</v>
      </c>
      <c r="N77" s="1">
        <v>257731</v>
      </c>
      <c r="O77" s="1" t="s">
        <v>34</v>
      </c>
      <c r="P77" s="1">
        <v>31897</v>
      </c>
      <c r="Q77" s="1">
        <v>20001</v>
      </c>
      <c r="R77" s="1">
        <v>18959</v>
      </c>
      <c r="S77" s="1">
        <v>237998</v>
      </c>
      <c r="T77" s="1" t="s">
        <v>34</v>
      </c>
    </row>
    <row r="78" spans="1:20" ht="16" x14ac:dyDescent="0.2">
      <c r="A78" s="7" t="s">
        <v>84</v>
      </c>
      <c r="B78" s="1">
        <v>373071</v>
      </c>
      <c r="C78" s="1">
        <v>2597</v>
      </c>
      <c r="D78" s="1">
        <v>24496</v>
      </c>
      <c r="E78" s="1">
        <v>6950</v>
      </c>
      <c r="F78" s="1">
        <v>339027</v>
      </c>
      <c r="J78" s="1" t="s">
        <v>34</v>
      </c>
      <c r="K78" s="1">
        <v>2116</v>
      </c>
      <c r="L78" s="1">
        <v>35352</v>
      </c>
      <c r="M78" s="1">
        <v>6296</v>
      </c>
      <c r="N78" s="1">
        <v>329307</v>
      </c>
      <c r="O78" s="1" t="s">
        <v>34</v>
      </c>
      <c r="P78" s="1">
        <v>15624</v>
      </c>
      <c r="Q78" s="1">
        <v>16052</v>
      </c>
      <c r="R78" s="1">
        <v>7800</v>
      </c>
      <c r="S78" s="1">
        <v>333595</v>
      </c>
      <c r="T78" s="1" t="s">
        <v>34</v>
      </c>
    </row>
    <row r="79" spans="1:20" ht="16" x14ac:dyDescent="0.2">
      <c r="A79" s="7" t="s">
        <v>85</v>
      </c>
      <c r="B79" s="1">
        <v>213578</v>
      </c>
      <c r="C79" s="1" t="s">
        <v>34</v>
      </c>
      <c r="D79" s="1">
        <v>26201</v>
      </c>
      <c r="E79" s="1">
        <v>24443</v>
      </c>
      <c r="F79" s="1">
        <v>162934</v>
      </c>
      <c r="J79" s="1" t="s">
        <v>34</v>
      </c>
      <c r="K79" s="1">
        <v>3384</v>
      </c>
      <c r="L79" s="1">
        <v>14700</v>
      </c>
      <c r="M79" s="1">
        <v>3997</v>
      </c>
      <c r="N79" s="1">
        <v>191497</v>
      </c>
      <c r="O79" s="1" t="s">
        <v>34</v>
      </c>
      <c r="P79" s="1">
        <v>4190</v>
      </c>
      <c r="Q79" s="1">
        <v>1665</v>
      </c>
      <c r="R79" s="1">
        <v>8271</v>
      </c>
      <c r="S79" s="1">
        <v>199453</v>
      </c>
      <c r="T79" s="1" t="s">
        <v>34</v>
      </c>
    </row>
    <row r="80" spans="1:20" ht="16" x14ac:dyDescent="0.2">
      <c r="A80" s="7" t="s">
        <v>86</v>
      </c>
      <c r="B80" s="1">
        <v>298703</v>
      </c>
      <c r="C80" s="1">
        <v>4979</v>
      </c>
      <c r="D80" s="1">
        <v>4776</v>
      </c>
      <c r="E80" s="1">
        <v>3068</v>
      </c>
      <c r="F80" s="1">
        <v>285880</v>
      </c>
      <c r="J80" s="1" t="s">
        <v>34</v>
      </c>
      <c r="K80" s="1">
        <v>10276</v>
      </c>
      <c r="L80" s="1">
        <v>20313</v>
      </c>
      <c r="M80" s="1">
        <v>2747</v>
      </c>
      <c r="N80" s="1">
        <v>265366</v>
      </c>
      <c r="O80" s="1" t="s">
        <v>34</v>
      </c>
      <c r="P80" s="1" t="s">
        <v>34</v>
      </c>
      <c r="Q80" s="1">
        <v>3892</v>
      </c>
      <c r="R80" s="1">
        <v>8802</v>
      </c>
      <c r="S80" s="1">
        <v>286009</v>
      </c>
      <c r="T80" s="1" t="s">
        <v>34</v>
      </c>
    </row>
    <row r="81" spans="1:20" ht="16" x14ac:dyDescent="0.2">
      <c r="A81" s="7" t="s">
        <v>48</v>
      </c>
      <c r="B81" s="1">
        <v>734461</v>
      </c>
      <c r="C81" s="1">
        <v>12783</v>
      </c>
      <c r="D81" s="1">
        <v>22542</v>
      </c>
      <c r="E81" s="1">
        <v>9472</v>
      </c>
      <c r="F81" s="1">
        <v>31653</v>
      </c>
      <c r="J81" s="1">
        <v>658011</v>
      </c>
      <c r="K81" s="1">
        <v>10625</v>
      </c>
      <c r="L81" s="1">
        <v>11587</v>
      </c>
      <c r="M81" s="1">
        <v>4113</v>
      </c>
      <c r="N81" s="1">
        <v>62094</v>
      </c>
      <c r="O81" s="1">
        <v>646042</v>
      </c>
      <c r="P81" s="1">
        <v>11999</v>
      </c>
      <c r="Q81" s="1">
        <v>9658</v>
      </c>
      <c r="R81" s="1">
        <v>10093</v>
      </c>
      <c r="S81" s="1">
        <v>42235</v>
      </c>
      <c r="T81" s="1">
        <v>660476</v>
      </c>
    </row>
    <row r="82" spans="1:20" ht="16" x14ac:dyDescent="0.2">
      <c r="A82" s="6" t="s">
        <v>26</v>
      </c>
    </row>
    <row r="83" spans="1:20" ht="32" x14ac:dyDescent="0.2">
      <c r="A83" s="7" t="s">
        <v>87</v>
      </c>
      <c r="B83" s="1">
        <v>1855539</v>
      </c>
      <c r="C83" s="1">
        <v>71335</v>
      </c>
      <c r="D83" s="1">
        <v>160082</v>
      </c>
      <c r="E83" s="1">
        <v>159173</v>
      </c>
      <c r="F83" s="1">
        <v>1230168</v>
      </c>
      <c r="J83" s="1">
        <v>234781</v>
      </c>
      <c r="K83" s="1">
        <v>55146</v>
      </c>
      <c r="L83" s="1">
        <v>137955</v>
      </c>
      <c r="M83" s="1">
        <v>52866</v>
      </c>
      <c r="N83" s="1">
        <v>1374791</v>
      </c>
      <c r="O83" s="1">
        <v>234781</v>
      </c>
      <c r="P83" s="1">
        <v>108589</v>
      </c>
      <c r="Q83" s="1">
        <v>127883</v>
      </c>
      <c r="R83" s="1">
        <v>108627</v>
      </c>
      <c r="S83" s="1">
        <v>1275658</v>
      </c>
      <c r="T83" s="1">
        <v>234781</v>
      </c>
    </row>
    <row r="84" spans="1:20" ht="16" x14ac:dyDescent="0.2">
      <c r="A84" s="7" t="s">
        <v>88</v>
      </c>
      <c r="B84" s="1">
        <v>791993</v>
      </c>
      <c r="C84" s="1">
        <v>68322</v>
      </c>
      <c r="D84" s="1">
        <v>104951</v>
      </c>
      <c r="E84" s="1">
        <v>94394</v>
      </c>
      <c r="F84" s="1">
        <v>430303</v>
      </c>
      <c r="J84" s="1">
        <v>94023</v>
      </c>
      <c r="K84" s="1">
        <v>29082</v>
      </c>
      <c r="L84" s="1">
        <v>92064</v>
      </c>
      <c r="M84" s="1">
        <v>48777</v>
      </c>
      <c r="N84" s="1">
        <v>528048</v>
      </c>
      <c r="O84" s="1">
        <v>94023</v>
      </c>
      <c r="P84" s="1">
        <v>62230</v>
      </c>
      <c r="Q84" s="1">
        <v>83212</v>
      </c>
      <c r="R84" s="1">
        <v>103628</v>
      </c>
      <c r="S84" s="1">
        <v>448900</v>
      </c>
      <c r="T84" s="1">
        <v>94023</v>
      </c>
    </row>
    <row r="85" spans="1:20" ht="32" x14ac:dyDescent="0.2">
      <c r="A85" s="7" t="s">
        <v>89</v>
      </c>
      <c r="B85" s="1">
        <v>767581</v>
      </c>
      <c r="C85" s="1">
        <v>66875</v>
      </c>
      <c r="D85" s="1">
        <v>100049</v>
      </c>
      <c r="E85" s="1">
        <v>100346</v>
      </c>
      <c r="F85" s="1">
        <v>433534</v>
      </c>
      <c r="J85" s="1">
        <v>66777</v>
      </c>
      <c r="K85" s="1">
        <v>37131</v>
      </c>
      <c r="L85" s="1">
        <v>82557</v>
      </c>
      <c r="M85" s="1">
        <v>46424</v>
      </c>
      <c r="N85" s="1">
        <v>534692</v>
      </c>
      <c r="O85" s="1">
        <v>66777</v>
      </c>
      <c r="P85" s="1">
        <v>102836</v>
      </c>
      <c r="Q85" s="1">
        <v>41205</v>
      </c>
      <c r="R85" s="1">
        <v>84188</v>
      </c>
      <c r="S85" s="1">
        <v>472575</v>
      </c>
      <c r="T85" s="1">
        <v>66777</v>
      </c>
    </row>
    <row r="86" spans="1:20" ht="16" x14ac:dyDescent="0.2">
      <c r="A86" s="7" t="s">
        <v>90</v>
      </c>
      <c r="B86" s="1">
        <v>239549</v>
      </c>
      <c r="C86" s="1">
        <v>69068</v>
      </c>
      <c r="D86" s="1">
        <v>38739</v>
      </c>
      <c r="E86" s="1">
        <v>30188</v>
      </c>
      <c r="F86" s="1">
        <v>90544</v>
      </c>
      <c r="J86" s="1">
        <v>11010</v>
      </c>
      <c r="K86" s="1">
        <v>25696</v>
      </c>
      <c r="L86" s="1">
        <v>34430</v>
      </c>
      <c r="M86" s="1">
        <v>23203</v>
      </c>
      <c r="N86" s="1">
        <v>145210</v>
      </c>
      <c r="O86" s="1">
        <v>11010</v>
      </c>
      <c r="P86" s="1">
        <v>92302</v>
      </c>
      <c r="Q86" s="1">
        <v>31001</v>
      </c>
      <c r="R86" s="1">
        <v>28325</v>
      </c>
      <c r="S86" s="1">
        <v>76912</v>
      </c>
      <c r="T86" s="1">
        <v>11010</v>
      </c>
    </row>
    <row r="87" spans="1:20" ht="16" x14ac:dyDescent="0.2">
      <c r="A87" s="7" t="s">
        <v>91</v>
      </c>
      <c r="B87" s="1">
        <v>48152</v>
      </c>
      <c r="C87" s="1">
        <v>4979</v>
      </c>
      <c r="D87" s="1">
        <v>5737</v>
      </c>
      <c r="E87" s="1">
        <v>4191</v>
      </c>
      <c r="F87" s="1">
        <v>33245</v>
      </c>
      <c r="J87" s="1" t="s">
        <v>34</v>
      </c>
      <c r="K87" s="1" t="s">
        <v>34</v>
      </c>
      <c r="L87" s="1">
        <v>2332</v>
      </c>
      <c r="M87" s="1">
        <v>6948</v>
      </c>
      <c r="N87" s="1">
        <v>38872</v>
      </c>
      <c r="O87" s="1" t="s">
        <v>34</v>
      </c>
      <c r="P87" s="1" t="s">
        <v>34</v>
      </c>
      <c r="Q87" s="1">
        <v>5737</v>
      </c>
      <c r="R87" s="1" t="s">
        <v>34</v>
      </c>
      <c r="S87" s="1">
        <v>42415</v>
      </c>
      <c r="T87" s="1" t="s">
        <v>34</v>
      </c>
    </row>
    <row r="88" spans="1:20" ht="16" x14ac:dyDescent="0.2">
      <c r="A88" s="7" t="s">
        <v>92</v>
      </c>
      <c r="B88" s="1">
        <v>119899</v>
      </c>
      <c r="C88" s="1">
        <v>9947</v>
      </c>
      <c r="D88" s="1">
        <v>9177</v>
      </c>
      <c r="E88" s="1">
        <v>26114</v>
      </c>
      <c r="F88" s="1">
        <v>61860</v>
      </c>
      <c r="J88" s="1">
        <v>12802</v>
      </c>
      <c r="K88" s="1">
        <v>7655</v>
      </c>
      <c r="L88" s="1">
        <v>9459</v>
      </c>
      <c r="M88" s="1">
        <v>10825</v>
      </c>
      <c r="N88" s="1">
        <v>79158</v>
      </c>
      <c r="O88" s="1">
        <v>12802</v>
      </c>
      <c r="P88" s="1">
        <v>4963</v>
      </c>
      <c r="Q88" s="1" t="s">
        <v>34</v>
      </c>
      <c r="R88" s="1">
        <v>29534</v>
      </c>
      <c r="S88" s="1">
        <v>72601</v>
      </c>
      <c r="T88" s="1">
        <v>12802</v>
      </c>
    </row>
    <row r="89" spans="1:20" ht="16" x14ac:dyDescent="0.2">
      <c r="A89" s="7" t="s">
        <v>93</v>
      </c>
      <c r="B89" s="1">
        <v>54707</v>
      </c>
      <c r="C89" s="1">
        <v>16447</v>
      </c>
      <c r="D89" s="1">
        <v>2465</v>
      </c>
      <c r="E89" s="1" t="s">
        <v>34</v>
      </c>
      <c r="F89" s="1">
        <v>35796</v>
      </c>
      <c r="J89" s="1" t="s">
        <v>34</v>
      </c>
      <c r="K89" s="1" t="s">
        <v>34</v>
      </c>
      <c r="L89" s="1">
        <v>13293</v>
      </c>
      <c r="M89" s="1">
        <v>3063</v>
      </c>
      <c r="N89" s="1">
        <v>38351</v>
      </c>
      <c r="O89" s="1" t="s">
        <v>34</v>
      </c>
      <c r="P89" s="1" t="s">
        <v>34</v>
      </c>
      <c r="Q89" s="1">
        <v>10572</v>
      </c>
      <c r="R89" s="1">
        <v>10070</v>
      </c>
      <c r="S89" s="1">
        <v>34065</v>
      </c>
      <c r="T89" s="1" t="s">
        <v>34</v>
      </c>
    </row>
    <row r="90" spans="1:20" ht="32" x14ac:dyDescent="0.2">
      <c r="A90" s="7" t="s">
        <v>94</v>
      </c>
      <c r="B90" s="1">
        <v>29928</v>
      </c>
      <c r="C90" s="1">
        <v>5132</v>
      </c>
      <c r="D90" s="1">
        <v>2720</v>
      </c>
      <c r="E90" s="1">
        <v>2621</v>
      </c>
      <c r="F90" s="1">
        <v>19455</v>
      </c>
      <c r="J90" s="1" t="s">
        <v>34</v>
      </c>
      <c r="K90" s="1">
        <v>4081</v>
      </c>
      <c r="L90" s="1">
        <v>3054</v>
      </c>
      <c r="M90" s="1">
        <v>1051</v>
      </c>
      <c r="N90" s="1">
        <v>21742</v>
      </c>
      <c r="O90" s="1" t="s">
        <v>34</v>
      </c>
      <c r="P90" s="1">
        <v>5132</v>
      </c>
      <c r="Q90" s="1">
        <v>4353</v>
      </c>
      <c r="R90" s="1">
        <v>9142</v>
      </c>
      <c r="S90" s="1">
        <v>11300</v>
      </c>
      <c r="T90" s="1" t="s">
        <v>34</v>
      </c>
    </row>
    <row r="91" spans="1:20" ht="16" x14ac:dyDescent="0.2">
      <c r="A91" s="7" t="s">
        <v>95</v>
      </c>
      <c r="B91" s="1">
        <v>218512</v>
      </c>
      <c r="C91" s="1">
        <v>46457</v>
      </c>
      <c r="D91" s="1">
        <v>22788</v>
      </c>
      <c r="E91" s="1">
        <v>27386</v>
      </c>
      <c r="F91" s="1">
        <v>102982</v>
      </c>
      <c r="J91" s="1">
        <v>18899</v>
      </c>
      <c r="K91" s="1">
        <v>9013</v>
      </c>
      <c r="L91" s="1">
        <v>46223</v>
      </c>
      <c r="M91" s="1">
        <v>5414</v>
      </c>
      <c r="N91" s="1">
        <v>138964</v>
      </c>
      <c r="O91" s="1">
        <v>18899</v>
      </c>
      <c r="P91" s="1">
        <v>39892</v>
      </c>
      <c r="Q91" s="1">
        <v>69728</v>
      </c>
      <c r="R91" s="1">
        <v>35572</v>
      </c>
      <c r="S91" s="1">
        <v>54421</v>
      </c>
      <c r="T91" s="1">
        <v>18899</v>
      </c>
    </row>
    <row r="92" spans="1:20" ht="16" x14ac:dyDescent="0.2">
      <c r="A92" s="7" t="s">
        <v>96</v>
      </c>
      <c r="B92" s="1">
        <v>88989</v>
      </c>
      <c r="C92" s="1">
        <v>25911</v>
      </c>
      <c r="D92" s="1">
        <v>14269</v>
      </c>
      <c r="E92" s="1">
        <v>6654</v>
      </c>
      <c r="F92" s="1">
        <v>22059</v>
      </c>
      <c r="J92" s="1">
        <v>20096</v>
      </c>
      <c r="K92" s="1" t="s">
        <v>34</v>
      </c>
      <c r="L92" s="1">
        <v>14526</v>
      </c>
      <c r="M92" s="1">
        <v>6712</v>
      </c>
      <c r="N92" s="1">
        <v>47655</v>
      </c>
      <c r="O92" s="1">
        <v>20096</v>
      </c>
      <c r="P92" s="1">
        <v>19281</v>
      </c>
      <c r="Q92" s="1">
        <v>15066</v>
      </c>
      <c r="R92" s="1">
        <v>30114</v>
      </c>
      <c r="S92" s="1">
        <v>4431</v>
      </c>
      <c r="T92" s="1">
        <v>20096</v>
      </c>
    </row>
    <row r="93" spans="1:20" ht="16" x14ac:dyDescent="0.2">
      <c r="A93" s="7" t="s">
        <v>97</v>
      </c>
      <c r="B93" s="1">
        <v>34774</v>
      </c>
      <c r="C93" s="1">
        <v>18757</v>
      </c>
      <c r="D93" s="1" t="s">
        <v>34</v>
      </c>
      <c r="E93" s="1" t="s">
        <v>34</v>
      </c>
      <c r="F93" s="1">
        <v>16017</v>
      </c>
      <c r="J93" s="1" t="s">
        <v>34</v>
      </c>
      <c r="K93" s="1" t="s">
        <v>34</v>
      </c>
      <c r="L93" s="1">
        <v>3675</v>
      </c>
      <c r="M93" s="1" t="s">
        <v>34</v>
      </c>
      <c r="N93" s="1">
        <v>31099</v>
      </c>
      <c r="O93" s="1" t="s">
        <v>34</v>
      </c>
      <c r="P93" s="1">
        <v>21331</v>
      </c>
      <c r="Q93" s="1" t="s">
        <v>34</v>
      </c>
      <c r="R93" s="1">
        <v>8872</v>
      </c>
      <c r="S93" s="1">
        <v>4571</v>
      </c>
      <c r="T93" s="1" t="s">
        <v>34</v>
      </c>
    </row>
    <row r="94" spans="1:20" ht="16" x14ac:dyDescent="0.2">
      <c r="A94" s="7" t="s">
        <v>56</v>
      </c>
      <c r="B94" s="1">
        <v>172862</v>
      </c>
      <c r="C94" s="1">
        <v>8067</v>
      </c>
      <c r="D94" s="1">
        <v>15183</v>
      </c>
      <c r="E94" s="1">
        <v>47074</v>
      </c>
      <c r="F94" s="1">
        <v>77284</v>
      </c>
      <c r="J94" s="1">
        <v>25254</v>
      </c>
      <c r="K94" s="1">
        <v>2556</v>
      </c>
      <c r="L94" s="1">
        <v>19622</v>
      </c>
      <c r="M94" s="1">
        <v>7854</v>
      </c>
      <c r="N94" s="1">
        <v>117576</v>
      </c>
      <c r="O94" s="1">
        <v>25254</v>
      </c>
      <c r="P94" s="1">
        <v>2204</v>
      </c>
      <c r="Q94" s="1">
        <v>33664</v>
      </c>
      <c r="R94" s="1">
        <v>3920</v>
      </c>
      <c r="S94" s="1">
        <v>107820</v>
      </c>
      <c r="T94" s="1">
        <v>25254</v>
      </c>
    </row>
    <row r="95" spans="1:20" ht="16" x14ac:dyDescent="0.2">
      <c r="A95" s="7" t="s">
        <v>48</v>
      </c>
      <c r="B95" s="1">
        <v>356363</v>
      </c>
      <c r="C95" s="1">
        <v>5219</v>
      </c>
      <c r="D95" s="1">
        <v>4310</v>
      </c>
      <c r="E95" s="1" t="s">
        <v>34</v>
      </c>
      <c r="F95" s="1">
        <v>796</v>
      </c>
      <c r="J95" s="1">
        <v>346038</v>
      </c>
      <c r="K95" s="1">
        <v>7078</v>
      </c>
      <c r="L95" s="1">
        <v>783</v>
      </c>
      <c r="M95" s="1" t="s">
        <v>34</v>
      </c>
      <c r="N95" s="1">
        <v>14434</v>
      </c>
      <c r="O95" s="1">
        <v>334068</v>
      </c>
      <c r="P95" s="1">
        <v>5233</v>
      </c>
      <c r="Q95" s="1" t="s">
        <v>34</v>
      </c>
      <c r="R95" s="1" t="s">
        <v>34</v>
      </c>
      <c r="S95" s="1">
        <v>2628</v>
      </c>
      <c r="T95" s="1">
        <v>348503</v>
      </c>
    </row>
    <row r="96" spans="1:20" ht="16" x14ac:dyDescent="0.2">
      <c r="A96" s="6" t="s">
        <v>27</v>
      </c>
    </row>
    <row r="97" spans="1:20" ht="16" x14ac:dyDescent="0.2">
      <c r="A97" s="7" t="s">
        <v>98</v>
      </c>
      <c r="B97" s="1">
        <v>11090</v>
      </c>
      <c r="C97" s="1" t="s">
        <v>34</v>
      </c>
      <c r="D97" s="1" t="s">
        <v>34</v>
      </c>
      <c r="E97" s="1" t="s">
        <v>34</v>
      </c>
      <c r="F97" s="1" t="s">
        <v>34</v>
      </c>
      <c r="J97" s="1">
        <v>11090</v>
      </c>
      <c r="K97" s="1" t="s">
        <v>34</v>
      </c>
      <c r="L97" s="1" t="s">
        <v>34</v>
      </c>
      <c r="M97" s="1" t="s">
        <v>34</v>
      </c>
      <c r="N97" s="1" t="s">
        <v>34</v>
      </c>
      <c r="O97" s="1">
        <v>11090</v>
      </c>
      <c r="P97" s="1" t="s">
        <v>34</v>
      </c>
      <c r="Q97" s="1" t="s">
        <v>34</v>
      </c>
      <c r="R97" s="1" t="s">
        <v>34</v>
      </c>
      <c r="S97" s="1" t="s">
        <v>34</v>
      </c>
      <c r="T97" s="1">
        <v>11090</v>
      </c>
    </row>
    <row r="98" spans="1:20" ht="16" x14ac:dyDescent="0.2">
      <c r="A98" s="7" t="s">
        <v>99</v>
      </c>
      <c r="B98" s="1" t="s">
        <v>34</v>
      </c>
      <c r="C98" s="1" t="s">
        <v>34</v>
      </c>
      <c r="D98" s="1" t="s">
        <v>34</v>
      </c>
      <c r="E98" s="1" t="s">
        <v>34</v>
      </c>
      <c r="F98" s="1" t="s">
        <v>34</v>
      </c>
      <c r="J98" s="1" t="s">
        <v>34</v>
      </c>
      <c r="K98" s="1" t="s">
        <v>34</v>
      </c>
      <c r="L98" s="1" t="s">
        <v>34</v>
      </c>
      <c r="M98" s="1" t="s">
        <v>34</v>
      </c>
      <c r="N98" s="1" t="s">
        <v>34</v>
      </c>
      <c r="O98" s="1" t="s">
        <v>34</v>
      </c>
      <c r="P98" s="1" t="s">
        <v>34</v>
      </c>
      <c r="Q98" s="1" t="s">
        <v>34</v>
      </c>
      <c r="R98" s="1" t="s">
        <v>34</v>
      </c>
      <c r="S98" s="1" t="s">
        <v>34</v>
      </c>
      <c r="T98" s="1" t="s">
        <v>34</v>
      </c>
    </row>
    <row r="99" spans="1:20" ht="16" x14ac:dyDescent="0.2">
      <c r="A99" s="7" t="s">
        <v>100</v>
      </c>
      <c r="B99" s="1">
        <v>4328</v>
      </c>
      <c r="C99" s="1" t="s">
        <v>34</v>
      </c>
      <c r="D99" s="1" t="s">
        <v>34</v>
      </c>
      <c r="E99" s="1">
        <v>2465</v>
      </c>
      <c r="F99" s="1" t="s">
        <v>34</v>
      </c>
      <c r="J99" s="1">
        <v>1864</v>
      </c>
      <c r="K99" s="1" t="s">
        <v>34</v>
      </c>
      <c r="L99" s="1">
        <v>2465</v>
      </c>
      <c r="M99" s="1" t="s">
        <v>34</v>
      </c>
      <c r="N99" s="1" t="s">
        <v>34</v>
      </c>
      <c r="O99" s="1">
        <v>1864</v>
      </c>
      <c r="P99" s="1">
        <v>2465</v>
      </c>
      <c r="Q99" s="1" t="s">
        <v>34</v>
      </c>
      <c r="R99" s="1" t="s">
        <v>34</v>
      </c>
      <c r="S99" s="1" t="s">
        <v>34</v>
      </c>
      <c r="T99" s="1">
        <v>1864</v>
      </c>
    </row>
    <row r="100" spans="1:20" ht="16" x14ac:dyDescent="0.2">
      <c r="A100" s="7" t="s">
        <v>101</v>
      </c>
      <c r="B100" s="1" t="s">
        <v>34</v>
      </c>
      <c r="C100" s="1" t="s">
        <v>34</v>
      </c>
      <c r="D100" s="1" t="s">
        <v>34</v>
      </c>
      <c r="E100" s="1" t="s">
        <v>34</v>
      </c>
      <c r="F100" s="1" t="s">
        <v>34</v>
      </c>
      <c r="J100" s="1" t="s">
        <v>34</v>
      </c>
      <c r="K100" s="1" t="s">
        <v>34</v>
      </c>
      <c r="L100" s="1" t="s">
        <v>34</v>
      </c>
      <c r="M100" s="1" t="s">
        <v>34</v>
      </c>
      <c r="N100" s="1" t="s">
        <v>34</v>
      </c>
      <c r="O100" s="1" t="s">
        <v>34</v>
      </c>
      <c r="P100" s="1" t="s">
        <v>34</v>
      </c>
      <c r="Q100" s="1" t="s">
        <v>34</v>
      </c>
      <c r="R100" s="1" t="s">
        <v>34</v>
      </c>
      <c r="S100" s="1" t="s">
        <v>34</v>
      </c>
      <c r="T100" s="1" t="s">
        <v>34</v>
      </c>
    </row>
    <row r="101" spans="1:20" ht="16" x14ac:dyDescent="0.2">
      <c r="A101" s="7" t="s">
        <v>102</v>
      </c>
      <c r="B101" s="1">
        <v>2730832</v>
      </c>
      <c r="C101" s="1">
        <v>182358</v>
      </c>
      <c r="D101" s="1">
        <v>261324</v>
      </c>
      <c r="E101" s="1">
        <v>233633</v>
      </c>
      <c r="F101" s="1">
        <v>1448493</v>
      </c>
      <c r="J101" s="1">
        <v>605024</v>
      </c>
      <c r="K101" s="1">
        <v>96912</v>
      </c>
      <c r="L101" s="1">
        <v>211008</v>
      </c>
      <c r="M101" s="1">
        <v>87561</v>
      </c>
      <c r="N101" s="1">
        <v>1742297</v>
      </c>
      <c r="O101" s="1">
        <v>593055</v>
      </c>
      <c r="P101" s="1">
        <v>199429</v>
      </c>
      <c r="Q101" s="1">
        <v>247276</v>
      </c>
      <c r="R101" s="1">
        <v>160915</v>
      </c>
      <c r="S101" s="1">
        <v>1515723</v>
      </c>
      <c r="T101" s="1">
        <v>607489</v>
      </c>
    </row>
    <row r="102" spans="1:20" ht="16" x14ac:dyDescent="0.2">
      <c r="A102" s="7" t="s">
        <v>48</v>
      </c>
      <c r="B102" s="1">
        <v>42237</v>
      </c>
      <c r="C102" s="1" t="s">
        <v>34</v>
      </c>
      <c r="D102" s="1" t="s">
        <v>34</v>
      </c>
      <c r="E102" s="1">
        <v>2204</v>
      </c>
      <c r="F102" s="1" t="s">
        <v>34</v>
      </c>
      <c r="J102" s="1">
        <v>40033</v>
      </c>
      <c r="K102" s="1" t="s">
        <v>34</v>
      </c>
      <c r="L102" s="1" t="s">
        <v>34</v>
      </c>
      <c r="M102" s="1" t="s">
        <v>34</v>
      </c>
      <c r="N102" s="1">
        <v>2204</v>
      </c>
      <c r="O102" s="1">
        <v>40033</v>
      </c>
      <c r="P102" s="1" t="s">
        <v>34</v>
      </c>
      <c r="Q102" s="1" t="s">
        <v>34</v>
      </c>
      <c r="R102" s="1" t="s">
        <v>34</v>
      </c>
      <c r="S102" s="1">
        <v>2204</v>
      </c>
      <c r="T102" s="1">
        <v>40033</v>
      </c>
    </row>
    <row r="103" spans="1:20" ht="16" x14ac:dyDescent="0.2">
      <c r="A103" s="6" t="s">
        <v>28</v>
      </c>
    </row>
    <row r="104" spans="1:20" ht="16" x14ac:dyDescent="0.2">
      <c r="A104" s="7" t="s">
        <v>103</v>
      </c>
      <c r="B104" s="1">
        <v>1436325</v>
      </c>
      <c r="C104" s="1">
        <v>49539</v>
      </c>
      <c r="D104" s="1">
        <v>180092</v>
      </c>
      <c r="E104" s="1">
        <v>134318</v>
      </c>
      <c r="F104" s="1">
        <v>990942</v>
      </c>
      <c r="J104" s="1">
        <v>81433</v>
      </c>
      <c r="K104" s="1">
        <v>44344</v>
      </c>
      <c r="L104" s="1">
        <v>79180</v>
      </c>
      <c r="M104" s="1">
        <v>35790</v>
      </c>
      <c r="N104" s="1">
        <v>1195579</v>
      </c>
      <c r="O104" s="1">
        <v>81433</v>
      </c>
      <c r="P104" s="1">
        <v>108149</v>
      </c>
      <c r="Q104" s="1">
        <v>92751</v>
      </c>
      <c r="R104" s="1">
        <v>49453</v>
      </c>
      <c r="S104" s="1">
        <v>1102074</v>
      </c>
      <c r="T104" s="1">
        <v>83898</v>
      </c>
    </row>
    <row r="105" spans="1:20" ht="16" x14ac:dyDescent="0.2">
      <c r="A105" s="7" t="s">
        <v>104</v>
      </c>
      <c r="B105" s="1">
        <v>742472</v>
      </c>
      <c r="C105" s="1">
        <v>118869</v>
      </c>
      <c r="D105" s="1">
        <v>75410</v>
      </c>
      <c r="E105" s="1">
        <v>102449</v>
      </c>
      <c r="F105" s="1">
        <v>396542</v>
      </c>
      <c r="J105" s="1">
        <v>49203</v>
      </c>
      <c r="K105" s="1">
        <v>45581</v>
      </c>
      <c r="L105" s="1">
        <v>130721</v>
      </c>
      <c r="M105" s="1">
        <v>45278</v>
      </c>
      <c r="N105" s="1">
        <v>483659</v>
      </c>
      <c r="O105" s="1">
        <v>37233</v>
      </c>
      <c r="P105" s="1">
        <v>89134</v>
      </c>
      <c r="Q105" s="1">
        <v>131915</v>
      </c>
      <c r="R105" s="1">
        <v>91222</v>
      </c>
      <c r="S105" s="1">
        <v>380998</v>
      </c>
      <c r="T105" s="1">
        <v>49203</v>
      </c>
    </row>
    <row r="106" spans="1:20" ht="16" x14ac:dyDescent="0.2">
      <c r="A106" s="7" t="s">
        <v>105</v>
      </c>
      <c r="B106" s="1">
        <v>68957</v>
      </c>
      <c r="C106" s="1">
        <v>13950</v>
      </c>
      <c r="D106" s="1">
        <v>5822</v>
      </c>
      <c r="E106" s="1">
        <v>1534</v>
      </c>
      <c r="F106" s="1">
        <v>47651</v>
      </c>
      <c r="J106" s="1" t="s">
        <v>34</v>
      </c>
      <c r="K106" s="1">
        <v>6987</v>
      </c>
      <c r="L106" s="1">
        <v>3571</v>
      </c>
      <c r="M106" s="1">
        <v>6493</v>
      </c>
      <c r="N106" s="1">
        <v>51906</v>
      </c>
      <c r="O106" s="1" t="s">
        <v>34</v>
      </c>
      <c r="P106" s="1">
        <v>4611</v>
      </c>
      <c r="Q106" s="1">
        <v>11584</v>
      </c>
      <c r="R106" s="1">
        <v>20239</v>
      </c>
      <c r="S106" s="1">
        <v>32523</v>
      </c>
      <c r="T106" s="1" t="s">
        <v>34</v>
      </c>
    </row>
    <row r="107" spans="1:20" ht="16" x14ac:dyDescent="0.2">
      <c r="A107" s="7" t="s">
        <v>106</v>
      </c>
      <c r="B107" s="1">
        <v>5071</v>
      </c>
      <c r="C107" s="1" t="s">
        <v>34</v>
      </c>
      <c r="D107" s="1" t="s">
        <v>34</v>
      </c>
      <c r="E107" s="1" t="s">
        <v>34</v>
      </c>
      <c r="F107" s="1" t="s">
        <v>34</v>
      </c>
      <c r="J107" s="1">
        <v>5071</v>
      </c>
      <c r="K107" s="1" t="s">
        <v>34</v>
      </c>
      <c r="L107" s="1" t="s">
        <v>34</v>
      </c>
      <c r="M107" s="1" t="s">
        <v>34</v>
      </c>
      <c r="N107" s="1" t="s">
        <v>34</v>
      </c>
      <c r="O107" s="1">
        <v>5071</v>
      </c>
      <c r="P107" s="1" t="s">
        <v>34</v>
      </c>
      <c r="Q107" s="1" t="s">
        <v>34</v>
      </c>
      <c r="R107" s="1" t="s">
        <v>34</v>
      </c>
      <c r="S107" s="1" t="s">
        <v>34</v>
      </c>
      <c r="T107" s="1">
        <v>5071</v>
      </c>
    </row>
    <row r="108" spans="1:20" ht="16" x14ac:dyDescent="0.2">
      <c r="A108" s="7" t="s">
        <v>48</v>
      </c>
      <c r="B108" s="1">
        <v>535662</v>
      </c>
      <c r="C108" s="1" t="s">
        <v>34</v>
      </c>
      <c r="D108" s="1" t="s">
        <v>34</v>
      </c>
      <c r="E108" s="1" t="s">
        <v>34</v>
      </c>
      <c r="F108" s="1">
        <v>13358</v>
      </c>
      <c r="J108" s="1">
        <v>522304</v>
      </c>
      <c r="K108" s="1" t="s">
        <v>34</v>
      </c>
      <c r="L108" s="1" t="s">
        <v>34</v>
      </c>
      <c r="M108" s="1" t="s">
        <v>34</v>
      </c>
      <c r="N108" s="1">
        <v>13358</v>
      </c>
      <c r="O108" s="1">
        <v>522304</v>
      </c>
      <c r="P108" s="1" t="s">
        <v>34</v>
      </c>
      <c r="Q108" s="1">
        <v>11026</v>
      </c>
      <c r="R108" s="1" t="s">
        <v>34</v>
      </c>
      <c r="S108" s="1">
        <v>2332</v>
      </c>
      <c r="T108" s="1">
        <v>522304</v>
      </c>
    </row>
    <row r="109" spans="1:20" ht="16" x14ac:dyDescent="0.2">
      <c r="A109" s="6" t="s">
        <v>29</v>
      </c>
    </row>
    <row r="110" spans="1:20" ht="16" x14ac:dyDescent="0.2">
      <c r="A110" s="7" t="s">
        <v>103</v>
      </c>
      <c r="B110" s="1">
        <v>1885861</v>
      </c>
      <c r="C110" s="1">
        <v>133111</v>
      </c>
      <c r="D110" s="1">
        <v>221764</v>
      </c>
      <c r="E110" s="1">
        <v>180786</v>
      </c>
      <c r="F110" s="1">
        <v>1220397</v>
      </c>
      <c r="J110" s="1">
        <v>129803</v>
      </c>
      <c r="K110" s="1">
        <v>79513</v>
      </c>
      <c r="L110" s="1">
        <v>149141</v>
      </c>
      <c r="M110" s="1">
        <v>65889</v>
      </c>
      <c r="N110" s="1">
        <v>1473483</v>
      </c>
      <c r="O110" s="1">
        <v>117834</v>
      </c>
      <c r="P110" s="1">
        <v>168741</v>
      </c>
      <c r="Q110" s="1">
        <v>189008</v>
      </c>
      <c r="R110" s="1">
        <v>121626</v>
      </c>
      <c r="S110" s="1">
        <v>1274218</v>
      </c>
      <c r="T110" s="1">
        <v>132268</v>
      </c>
    </row>
    <row r="111" spans="1:20" ht="16" x14ac:dyDescent="0.2">
      <c r="A111" s="7" t="s">
        <v>104</v>
      </c>
      <c r="B111" s="1">
        <v>314262</v>
      </c>
      <c r="C111" s="1">
        <v>30315</v>
      </c>
      <c r="D111" s="1">
        <v>32768</v>
      </c>
      <c r="E111" s="1">
        <v>57516</v>
      </c>
      <c r="F111" s="1">
        <v>192831</v>
      </c>
      <c r="J111" s="1">
        <v>833</v>
      </c>
      <c r="K111" s="1">
        <v>17398</v>
      </c>
      <c r="L111" s="1">
        <v>59567</v>
      </c>
      <c r="M111" s="1">
        <v>20009</v>
      </c>
      <c r="N111" s="1">
        <v>216454</v>
      </c>
      <c r="O111" s="1">
        <v>833</v>
      </c>
      <c r="P111" s="1">
        <v>30580</v>
      </c>
      <c r="Q111" s="1">
        <v>36675</v>
      </c>
      <c r="R111" s="1">
        <v>28045</v>
      </c>
      <c r="S111" s="1">
        <v>218130</v>
      </c>
      <c r="T111" s="1">
        <v>833</v>
      </c>
    </row>
    <row r="112" spans="1:20" ht="16" x14ac:dyDescent="0.2">
      <c r="A112" s="7" t="s">
        <v>105</v>
      </c>
      <c r="B112" s="1">
        <v>23893</v>
      </c>
      <c r="C112" s="1" t="s">
        <v>34</v>
      </c>
      <c r="D112" s="1">
        <v>4690</v>
      </c>
      <c r="E112" s="1" t="s">
        <v>34</v>
      </c>
      <c r="F112" s="1">
        <v>19203</v>
      </c>
      <c r="J112" s="1" t="s">
        <v>34</v>
      </c>
      <c r="K112" s="1" t="s">
        <v>34</v>
      </c>
      <c r="L112" s="1">
        <v>2661</v>
      </c>
      <c r="M112" s="1">
        <v>1662</v>
      </c>
      <c r="N112" s="1">
        <v>19569</v>
      </c>
      <c r="O112" s="1" t="s">
        <v>34</v>
      </c>
      <c r="P112" s="1">
        <v>2573</v>
      </c>
      <c r="Q112" s="1">
        <v>2661</v>
      </c>
      <c r="R112" s="1" t="s">
        <v>34</v>
      </c>
      <c r="S112" s="1">
        <v>18658</v>
      </c>
      <c r="T112" s="1" t="s">
        <v>34</v>
      </c>
    </row>
    <row r="113" spans="1:20" ht="16" x14ac:dyDescent="0.2">
      <c r="A113" s="7" t="s">
        <v>106</v>
      </c>
      <c r="B113" s="1">
        <v>32435</v>
      </c>
      <c r="C113" s="1">
        <v>15889</v>
      </c>
      <c r="D113" s="1" t="s">
        <v>34</v>
      </c>
      <c r="E113" s="1" t="s">
        <v>34</v>
      </c>
      <c r="F113" s="1">
        <v>11474</v>
      </c>
      <c r="J113" s="1">
        <v>5071</v>
      </c>
      <c r="K113" s="1" t="s">
        <v>34</v>
      </c>
      <c r="L113" s="1" t="s">
        <v>34</v>
      </c>
      <c r="M113" s="1" t="s">
        <v>34</v>
      </c>
      <c r="N113" s="1">
        <v>27364</v>
      </c>
      <c r="O113" s="1">
        <v>5071</v>
      </c>
      <c r="P113" s="1" t="s">
        <v>34</v>
      </c>
      <c r="Q113" s="1">
        <v>15889</v>
      </c>
      <c r="R113" s="1">
        <v>9142</v>
      </c>
      <c r="S113" s="1">
        <v>2332</v>
      </c>
      <c r="T113" s="1">
        <v>5071</v>
      </c>
    </row>
    <row r="114" spans="1:20" ht="16" x14ac:dyDescent="0.2">
      <c r="A114" s="7" t="s">
        <v>48</v>
      </c>
      <c r="B114" s="1">
        <v>532037</v>
      </c>
      <c r="C114" s="1">
        <v>3043</v>
      </c>
      <c r="D114" s="1">
        <v>2102</v>
      </c>
      <c r="E114" s="1" t="s">
        <v>34</v>
      </c>
      <c r="F114" s="1">
        <v>4588</v>
      </c>
      <c r="J114" s="1">
        <v>522304</v>
      </c>
      <c r="K114" s="1" t="s">
        <v>34</v>
      </c>
      <c r="L114" s="1">
        <v>2102</v>
      </c>
      <c r="M114" s="1" t="s">
        <v>34</v>
      </c>
      <c r="N114" s="1">
        <v>7631</v>
      </c>
      <c r="O114" s="1">
        <v>522304</v>
      </c>
      <c r="P114" s="1" t="s">
        <v>34</v>
      </c>
      <c r="Q114" s="1">
        <v>3043</v>
      </c>
      <c r="R114" s="1">
        <v>2102</v>
      </c>
      <c r="S114" s="1">
        <v>4588</v>
      </c>
      <c r="T114" s="1">
        <v>522304</v>
      </c>
    </row>
    <row r="115" spans="1:20" ht="16" x14ac:dyDescent="0.2">
      <c r="A115" s="6" t="s">
        <v>30</v>
      </c>
    </row>
    <row r="116" spans="1:20" ht="16" x14ac:dyDescent="0.2">
      <c r="A116" s="7" t="s">
        <v>103</v>
      </c>
      <c r="B116" s="1">
        <v>1357854</v>
      </c>
      <c r="C116" s="1">
        <v>95858</v>
      </c>
      <c r="D116" s="1">
        <v>115047</v>
      </c>
      <c r="E116" s="1">
        <v>98632</v>
      </c>
      <c r="F116" s="1">
        <v>949199</v>
      </c>
      <c r="J116" s="1">
        <v>99118</v>
      </c>
      <c r="K116" s="1">
        <v>68837</v>
      </c>
      <c r="L116" s="1">
        <v>85422</v>
      </c>
      <c r="M116" s="1">
        <v>35770</v>
      </c>
      <c r="N116" s="1">
        <v>1068707</v>
      </c>
      <c r="O116" s="1">
        <v>99118</v>
      </c>
      <c r="P116" s="1">
        <v>105970</v>
      </c>
      <c r="Q116" s="1">
        <v>141325</v>
      </c>
      <c r="R116" s="1">
        <v>60787</v>
      </c>
      <c r="S116" s="1">
        <v>950654</v>
      </c>
      <c r="T116" s="1">
        <v>99118</v>
      </c>
    </row>
    <row r="117" spans="1:20" ht="16" x14ac:dyDescent="0.2">
      <c r="A117" s="7" t="s">
        <v>104</v>
      </c>
      <c r="B117" s="1">
        <v>724116</v>
      </c>
      <c r="C117" s="1">
        <v>57908</v>
      </c>
      <c r="D117" s="1">
        <v>96581</v>
      </c>
      <c r="E117" s="1">
        <v>106265</v>
      </c>
      <c r="F117" s="1">
        <v>438166</v>
      </c>
      <c r="J117" s="1">
        <v>25196</v>
      </c>
      <c r="K117" s="1">
        <v>17202</v>
      </c>
      <c r="L117" s="1">
        <v>116537</v>
      </c>
      <c r="M117" s="1">
        <v>25400</v>
      </c>
      <c r="N117" s="1">
        <v>551749</v>
      </c>
      <c r="O117" s="1">
        <v>13227</v>
      </c>
      <c r="P117" s="1">
        <v>52045</v>
      </c>
      <c r="Q117" s="1">
        <v>88808</v>
      </c>
      <c r="R117" s="1">
        <v>63420</v>
      </c>
      <c r="S117" s="1">
        <v>492182</v>
      </c>
      <c r="T117" s="1">
        <v>27661</v>
      </c>
    </row>
    <row r="118" spans="1:20" ht="16" x14ac:dyDescent="0.2">
      <c r="A118" s="7" t="s">
        <v>105</v>
      </c>
      <c r="B118" s="1">
        <v>170629</v>
      </c>
      <c r="C118" s="1">
        <v>27298</v>
      </c>
      <c r="D118" s="1">
        <v>47140</v>
      </c>
      <c r="E118" s="1">
        <v>33405</v>
      </c>
      <c r="F118" s="1">
        <v>56464</v>
      </c>
      <c r="J118" s="1">
        <v>6321</v>
      </c>
      <c r="K118" s="1">
        <v>8317</v>
      </c>
      <c r="L118" s="1">
        <v>11513</v>
      </c>
      <c r="M118" s="1">
        <v>25096</v>
      </c>
      <c r="N118" s="1">
        <v>119381</v>
      </c>
      <c r="O118" s="1">
        <v>6321</v>
      </c>
      <c r="P118" s="1">
        <v>43880</v>
      </c>
      <c r="Q118" s="1">
        <v>14588</v>
      </c>
      <c r="R118" s="1">
        <v>35413</v>
      </c>
      <c r="S118" s="1">
        <v>70426</v>
      </c>
      <c r="T118" s="1">
        <v>6321</v>
      </c>
    </row>
    <row r="119" spans="1:20" ht="16" x14ac:dyDescent="0.2">
      <c r="A119" s="7" t="s">
        <v>106</v>
      </c>
      <c r="B119" s="1">
        <v>8698</v>
      </c>
      <c r="C119" s="1">
        <v>1294</v>
      </c>
      <c r="D119" s="1" t="s">
        <v>34</v>
      </c>
      <c r="E119" s="1" t="s">
        <v>34</v>
      </c>
      <c r="F119" s="1">
        <v>2332</v>
      </c>
      <c r="J119" s="1">
        <v>5071</v>
      </c>
      <c r="K119" s="1" t="s">
        <v>34</v>
      </c>
      <c r="L119" s="1" t="s">
        <v>34</v>
      </c>
      <c r="M119" s="1">
        <v>1294</v>
      </c>
      <c r="N119" s="1">
        <v>2332</v>
      </c>
      <c r="O119" s="1">
        <v>5071</v>
      </c>
      <c r="P119" s="1" t="s">
        <v>34</v>
      </c>
      <c r="Q119" s="1" t="s">
        <v>34</v>
      </c>
      <c r="R119" s="1">
        <v>1294</v>
      </c>
      <c r="S119" s="1">
        <v>2332</v>
      </c>
      <c r="T119" s="1">
        <v>5071</v>
      </c>
    </row>
    <row r="120" spans="1:20" ht="16" x14ac:dyDescent="0.2">
      <c r="A120" s="7" t="s">
        <v>48</v>
      </c>
      <c r="B120" s="1">
        <v>527192</v>
      </c>
      <c r="C120" s="1" t="s">
        <v>34</v>
      </c>
      <c r="D120" s="1">
        <v>2556</v>
      </c>
      <c r="E120" s="1" t="s">
        <v>34</v>
      </c>
      <c r="F120" s="1">
        <v>2332</v>
      </c>
      <c r="J120" s="1">
        <v>522304</v>
      </c>
      <c r="K120" s="1">
        <v>2556</v>
      </c>
      <c r="L120" s="1" t="s">
        <v>34</v>
      </c>
      <c r="M120" s="1" t="s">
        <v>34</v>
      </c>
      <c r="N120" s="1">
        <v>2332</v>
      </c>
      <c r="O120" s="1">
        <v>522304</v>
      </c>
      <c r="P120" s="1" t="s">
        <v>34</v>
      </c>
      <c r="Q120" s="1">
        <v>2556</v>
      </c>
      <c r="R120" s="1" t="s">
        <v>34</v>
      </c>
      <c r="S120" s="1">
        <v>2332</v>
      </c>
      <c r="T120" s="1">
        <v>522304</v>
      </c>
    </row>
    <row r="121" spans="1:20" ht="16" x14ac:dyDescent="0.2">
      <c r="A121" s="6" t="s">
        <v>31</v>
      </c>
    </row>
    <row r="122" spans="1:20" ht="16" x14ac:dyDescent="0.2">
      <c r="A122" s="7" t="s">
        <v>103</v>
      </c>
      <c r="B122" s="1">
        <v>1612557</v>
      </c>
      <c r="C122" s="1">
        <v>118508</v>
      </c>
      <c r="D122" s="1">
        <v>129433</v>
      </c>
      <c r="E122" s="1">
        <v>149878</v>
      </c>
      <c r="F122" s="1">
        <v>1118046</v>
      </c>
      <c r="J122" s="1">
        <v>96692</v>
      </c>
      <c r="K122" s="1">
        <v>66677</v>
      </c>
      <c r="L122" s="1">
        <v>96217</v>
      </c>
      <c r="M122" s="1">
        <v>42199</v>
      </c>
      <c r="N122" s="1">
        <v>1322741</v>
      </c>
      <c r="O122" s="1">
        <v>84722</v>
      </c>
      <c r="P122" s="1">
        <v>95906</v>
      </c>
      <c r="Q122" s="1">
        <v>137055</v>
      </c>
      <c r="R122" s="1">
        <v>106068</v>
      </c>
      <c r="S122" s="1">
        <v>1174371</v>
      </c>
      <c r="T122" s="1">
        <v>99157</v>
      </c>
    </row>
    <row r="123" spans="1:20" ht="16" x14ac:dyDescent="0.2">
      <c r="A123" s="7" t="s">
        <v>104</v>
      </c>
      <c r="B123" s="1">
        <v>459254</v>
      </c>
      <c r="C123" s="1">
        <v>22837</v>
      </c>
      <c r="D123" s="1">
        <v>105119</v>
      </c>
      <c r="E123" s="1">
        <v>78197</v>
      </c>
      <c r="F123" s="1">
        <v>225479</v>
      </c>
      <c r="J123" s="1">
        <v>27623</v>
      </c>
      <c r="K123" s="1">
        <v>12830</v>
      </c>
      <c r="L123" s="1">
        <v>87013</v>
      </c>
      <c r="M123" s="1">
        <v>35849</v>
      </c>
      <c r="N123" s="1">
        <v>295939</v>
      </c>
      <c r="O123" s="1">
        <v>27623</v>
      </c>
      <c r="P123" s="1">
        <v>86198</v>
      </c>
      <c r="Q123" s="1">
        <v>45870</v>
      </c>
      <c r="R123" s="1">
        <v>43048</v>
      </c>
      <c r="S123" s="1">
        <v>256515</v>
      </c>
      <c r="T123" s="1">
        <v>27623</v>
      </c>
    </row>
    <row r="124" spans="1:20" ht="16" x14ac:dyDescent="0.2">
      <c r="A124" s="7" t="s">
        <v>105</v>
      </c>
      <c r="B124" s="1">
        <v>178404</v>
      </c>
      <c r="C124" s="1">
        <v>35794</v>
      </c>
      <c r="D124" s="1">
        <v>25757</v>
      </c>
      <c r="E124" s="1">
        <v>10227</v>
      </c>
      <c r="F124" s="1">
        <v>100304</v>
      </c>
      <c r="J124" s="1">
        <v>6321</v>
      </c>
      <c r="K124" s="1">
        <v>12185</v>
      </c>
      <c r="L124" s="1">
        <v>30242</v>
      </c>
      <c r="M124" s="1">
        <v>9512</v>
      </c>
      <c r="N124" s="1">
        <v>120144</v>
      </c>
      <c r="O124" s="1">
        <v>6321</v>
      </c>
      <c r="P124" s="1">
        <v>15354</v>
      </c>
      <c r="Q124" s="1">
        <v>63568</v>
      </c>
      <c r="R124" s="1">
        <v>11798</v>
      </c>
      <c r="S124" s="1">
        <v>81363</v>
      </c>
      <c r="T124" s="1">
        <v>6321</v>
      </c>
    </row>
    <row r="125" spans="1:20" ht="16" x14ac:dyDescent="0.2">
      <c r="A125" s="7" t="s">
        <v>106</v>
      </c>
      <c r="B125" s="1">
        <v>13637</v>
      </c>
      <c r="C125" s="1">
        <v>5219</v>
      </c>
      <c r="D125" s="1">
        <v>1014</v>
      </c>
      <c r="E125" s="1" t="s">
        <v>34</v>
      </c>
      <c r="F125" s="1">
        <v>2332</v>
      </c>
      <c r="J125" s="1">
        <v>5071</v>
      </c>
      <c r="K125" s="1">
        <v>5219</v>
      </c>
      <c r="L125" s="1" t="s">
        <v>34</v>
      </c>
      <c r="M125" s="1" t="s">
        <v>34</v>
      </c>
      <c r="N125" s="1">
        <v>3346</v>
      </c>
      <c r="O125" s="1">
        <v>5071</v>
      </c>
      <c r="P125" s="1">
        <v>4436</v>
      </c>
      <c r="Q125" s="1">
        <v>783</v>
      </c>
      <c r="R125" s="1" t="s">
        <v>34</v>
      </c>
      <c r="S125" s="1">
        <v>3346</v>
      </c>
      <c r="T125" s="1">
        <v>5071</v>
      </c>
    </row>
    <row r="126" spans="1:20" ht="16" x14ac:dyDescent="0.2">
      <c r="A126" s="7" t="s">
        <v>48</v>
      </c>
      <c r="B126" s="1">
        <v>524636</v>
      </c>
      <c r="C126" s="1" t="s">
        <v>34</v>
      </c>
      <c r="D126" s="1" t="s">
        <v>34</v>
      </c>
      <c r="E126" s="1" t="s">
        <v>34</v>
      </c>
      <c r="F126" s="1">
        <v>2332</v>
      </c>
      <c r="J126" s="1">
        <v>522304</v>
      </c>
      <c r="K126" s="1" t="s">
        <v>34</v>
      </c>
      <c r="L126" s="1" t="s">
        <v>34</v>
      </c>
      <c r="M126" s="1" t="s">
        <v>34</v>
      </c>
      <c r="N126" s="1">
        <v>2332</v>
      </c>
      <c r="O126" s="1">
        <v>522304</v>
      </c>
      <c r="P126" s="1" t="s">
        <v>34</v>
      </c>
      <c r="Q126" s="1" t="s">
        <v>34</v>
      </c>
      <c r="R126" s="1" t="s">
        <v>34</v>
      </c>
      <c r="S126" s="1">
        <v>2332</v>
      </c>
      <c r="T126" s="1">
        <v>522304</v>
      </c>
    </row>
    <row r="127" spans="1:20" ht="16" x14ac:dyDescent="0.2">
      <c r="A127" s="6" t="s">
        <v>32</v>
      </c>
    </row>
    <row r="128" spans="1:20" ht="16" x14ac:dyDescent="0.2">
      <c r="A128" s="7" t="s">
        <v>103</v>
      </c>
      <c r="B128" s="1">
        <v>2077979</v>
      </c>
      <c r="C128" s="1">
        <v>135979</v>
      </c>
      <c r="D128" s="1">
        <v>242262</v>
      </c>
      <c r="E128" s="1">
        <v>226799</v>
      </c>
      <c r="F128" s="1">
        <v>1365964</v>
      </c>
      <c r="J128" s="1">
        <v>106976</v>
      </c>
      <c r="K128" s="1">
        <v>86762</v>
      </c>
      <c r="L128" s="1">
        <v>196610</v>
      </c>
      <c r="M128" s="1">
        <v>69107</v>
      </c>
      <c r="N128" s="1">
        <v>1618524</v>
      </c>
      <c r="O128" s="1">
        <v>106976</v>
      </c>
      <c r="P128" s="1">
        <v>178953</v>
      </c>
      <c r="Q128" s="1">
        <v>198742</v>
      </c>
      <c r="R128" s="1">
        <v>135995</v>
      </c>
      <c r="S128" s="1">
        <v>1454849</v>
      </c>
      <c r="T128" s="1">
        <v>109441</v>
      </c>
    </row>
    <row r="129" spans="1:20" ht="16" x14ac:dyDescent="0.2">
      <c r="A129" s="7" t="s">
        <v>104</v>
      </c>
      <c r="B129" s="1">
        <v>167529</v>
      </c>
      <c r="C129" s="1">
        <v>45596</v>
      </c>
      <c r="D129" s="1">
        <v>16493</v>
      </c>
      <c r="E129" s="1">
        <v>11503</v>
      </c>
      <c r="F129" s="1">
        <v>75647</v>
      </c>
      <c r="J129" s="1">
        <v>18291</v>
      </c>
      <c r="K129" s="1">
        <v>9366</v>
      </c>
      <c r="L129" s="1">
        <v>16862</v>
      </c>
      <c r="M129" s="1">
        <v>18454</v>
      </c>
      <c r="N129" s="1">
        <v>116526</v>
      </c>
      <c r="O129" s="1">
        <v>6321</v>
      </c>
      <c r="P129" s="1">
        <v>22941</v>
      </c>
      <c r="Q129" s="1">
        <v>47751</v>
      </c>
      <c r="R129" s="1">
        <v>24920</v>
      </c>
      <c r="S129" s="1">
        <v>53626</v>
      </c>
      <c r="T129" s="1">
        <v>18291</v>
      </c>
    </row>
    <row r="130" spans="1:20" ht="16" x14ac:dyDescent="0.2">
      <c r="A130" s="7" t="s">
        <v>105</v>
      </c>
      <c r="B130" s="1">
        <v>3232</v>
      </c>
      <c r="C130" s="1" t="s">
        <v>34</v>
      </c>
      <c r="D130" s="1">
        <v>1014</v>
      </c>
      <c r="E130" s="1" t="s">
        <v>34</v>
      </c>
      <c r="F130" s="1">
        <v>2218</v>
      </c>
      <c r="J130" s="1" t="s">
        <v>34</v>
      </c>
      <c r="K130" s="1" t="s">
        <v>34</v>
      </c>
      <c r="L130" s="1" t="s">
        <v>34</v>
      </c>
      <c r="M130" s="1" t="s">
        <v>34</v>
      </c>
      <c r="N130" s="1">
        <v>3232</v>
      </c>
      <c r="O130" s="1" t="s">
        <v>34</v>
      </c>
      <c r="P130" s="1" t="s">
        <v>34</v>
      </c>
      <c r="Q130" s="1" t="s">
        <v>34</v>
      </c>
      <c r="R130" s="1" t="s">
        <v>34</v>
      </c>
      <c r="S130" s="1">
        <v>3232</v>
      </c>
      <c r="T130" s="1" t="s">
        <v>34</v>
      </c>
    </row>
    <row r="131" spans="1:20" ht="16" x14ac:dyDescent="0.2">
      <c r="A131" s="7" t="s">
        <v>106</v>
      </c>
      <c r="B131" s="1">
        <v>3115</v>
      </c>
      <c r="C131" s="1">
        <v>783</v>
      </c>
      <c r="D131" s="1" t="s">
        <v>34</v>
      </c>
      <c r="E131" s="1" t="s">
        <v>34</v>
      </c>
      <c r="F131" s="1">
        <v>2332</v>
      </c>
      <c r="J131" s="1" t="s">
        <v>34</v>
      </c>
      <c r="K131" s="1">
        <v>783</v>
      </c>
      <c r="L131" s="1" t="s">
        <v>34</v>
      </c>
      <c r="M131" s="1" t="s">
        <v>34</v>
      </c>
      <c r="N131" s="1">
        <v>2332</v>
      </c>
      <c r="O131" s="1" t="s">
        <v>34</v>
      </c>
      <c r="P131" s="1" t="s">
        <v>34</v>
      </c>
      <c r="Q131" s="1">
        <v>783</v>
      </c>
      <c r="R131" s="1" t="s">
        <v>34</v>
      </c>
      <c r="S131" s="1">
        <v>2332</v>
      </c>
      <c r="T131" s="1" t="s">
        <v>34</v>
      </c>
    </row>
    <row r="132" spans="1:20" ht="16" x14ac:dyDescent="0.2">
      <c r="A132" s="7" t="s">
        <v>48</v>
      </c>
      <c r="B132" s="1">
        <v>536632</v>
      </c>
      <c r="C132" s="1" t="s">
        <v>34</v>
      </c>
      <c r="D132" s="1">
        <v>1555</v>
      </c>
      <c r="E132" s="1" t="s">
        <v>34</v>
      </c>
      <c r="F132" s="1">
        <v>2332</v>
      </c>
      <c r="J132" s="1">
        <v>532744</v>
      </c>
      <c r="K132" s="1" t="s">
        <v>34</v>
      </c>
      <c r="L132" s="1" t="s">
        <v>34</v>
      </c>
      <c r="M132" s="1" t="s">
        <v>34</v>
      </c>
      <c r="N132" s="1">
        <v>3887</v>
      </c>
      <c r="O132" s="1">
        <v>532744</v>
      </c>
      <c r="P132" s="1" t="s">
        <v>34</v>
      </c>
      <c r="Q132" s="1" t="s">
        <v>34</v>
      </c>
      <c r="R132" s="1" t="s">
        <v>34</v>
      </c>
      <c r="S132" s="1">
        <v>3887</v>
      </c>
      <c r="T132" s="1">
        <v>532744</v>
      </c>
    </row>
    <row r="133" spans="1:20" ht="16" x14ac:dyDescent="0.2">
      <c r="A133" s="6" t="s">
        <v>33</v>
      </c>
    </row>
    <row r="134" spans="1:20" ht="16" x14ac:dyDescent="0.2">
      <c r="A134" s="7" t="s">
        <v>103</v>
      </c>
      <c r="B134" s="1">
        <v>2083663</v>
      </c>
      <c r="C134" s="1">
        <v>143935</v>
      </c>
      <c r="D134" s="1">
        <v>204818</v>
      </c>
      <c r="E134" s="1">
        <v>208048</v>
      </c>
      <c r="F134" s="1">
        <v>1409028</v>
      </c>
      <c r="J134" s="1">
        <v>117834</v>
      </c>
      <c r="K134" s="1">
        <v>93828</v>
      </c>
      <c r="L134" s="1">
        <v>194343</v>
      </c>
      <c r="M134" s="1">
        <v>78024</v>
      </c>
      <c r="N134" s="1">
        <v>1599634</v>
      </c>
      <c r="O134" s="1">
        <v>117834</v>
      </c>
      <c r="P134" s="1">
        <v>147578</v>
      </c>
      <c r="Q134" s="1">
        <v>220498</v>
      </c>
      <c r="R134" s="1">
        <v>143509</v>
      </c>
      <c r="S134" s="1">
        <v>1454244</v>
      </c>
      <c r="T134" s="1">
        <v>117834</v>
      </c>
    </row>
    <row r="135" spans="1:20" ht="16" x14ac:dyDescent="0.2">
      <c r="A135" s="7" t="s">
        <v>104</v>
      </c>
      <c r="B135" s="1">
        <v>163999</v>
      </c>
      <c r="C135" s="1">
        <v>38423</v>
      </c>
      <c r="D135" s="1">
        <v>54041</v>
      </c>
      <c r="E135" s="1">
        <v>23932</v>
      </c>
      <c r="F135" s="1">
        <v>34801</v>
      </c>
      <c r="J135" s="1">
        <v>12802</v>
      </c>
      <c r="K135" s="1">
        <v>3084</v>
      </c>
      <c r="L135" s="1">
        <v>19129</v>
      </c>
      <c r="M135" s="1">
        <v>9537</v>
      </c>
      <c r="N135" s="1">
        <v>131416</v>
      </c>
      <c r="O135" s="1">
        <v>833</v>
      </c>
      <c r="P135" s="1">
        <v>54316</v>
      </c>
      <c r="Q135" s="1">
        <v>26778</v>
      </c>
      <c r="R135" s="1">
        <v>17406</v>
      </c>
      <c r="S135" s="1">
        <v>52697</v>
      </c>
      <c r="T135" s="1">
        <v>12802</v>
      </c>
    </row>
    <row r="136" spans="1:20" ht="16" x14ac:dyDescent="0.2">
      <c r="A136" s="7" t="s">
        <v>105</v>
      </c>
      <c r="B136" s="1" t="s">
        <v>34</v>
      </c>
      <c r="C136" s="1" t="s">
        <v>34</v>
      </c>
      <c r="D136" s="1" t="s">
        <v>34</v>
      </c>
      <c r="E136" s="1" t="s">
        <v>34</v>
      </c>
      <c r="F136" s="1" t="s">
        <v>34</v>
      </c>
      <c r="J136" s="1" t="s">
        <v>34</v>
      </c>
      <c r="K136" s="1" t="s">
        <v>34</v>
      </c>
      <c r="L136" s="1" t="s">
        <v>34</v>
      </c>
      <c r="M136" s="1" t="s">
        <v>34</v>
      </c>
      <c r="N136" s="1" t="s">
        <v>34</v>
      </c>
      <c r="O136" s="1" t="s">
        <v>34</v>
      </c>
      <c r="P136" s="1" t="s">
        <v>34</v>
      </c>
      <c r="Q136" s="1" t="s">
        <v>34</v>
      </c>
      <c r="R136" s="1" t="s">
        <v>34</v>
      </c>
      <c r="S136" s="1" t="s">
        <v>34</v>
      </c>
      <c r="T136" s="1" t="s">
        <v>34</v>
      </c>
    </row>
    <row r="137" spans="1:20" ht="16" x14ac:dyDescent="0.2">
      <c r="A137" s="7" t="s">
        <v>106</v>
      </c>
      <c r="B137" s="1">
        <v>13725</v>
      </c>
      <c r="C137" s="1" t="s">
        <v>34</v>
      </c>
      <c r="D137" s="1" t="s">
        <v>34</v>
      </c>
      <c r="E137" s="1">
        <v>6322</v>
      </c>
      <c r="F137" s="1">
        <v>2332</v>
      </c>
      <c r="J137" s="1">
        <v>5071</v>
      </c>
      <c r="K137" s="1" t="s">
        <v>34</v>
      </c>
      <c r="L137" s="1" t="s">
        <v>34</v>
      </c>
      <c r="M137" s="1" t="s">
        <v>34</v>
      </c>
      <c r="N137" s="1">
        <v>8654</v>
      </c>
      <c r="O137" s="1">
        <v>5071</v>
      </c>
      <c r="P137" s="1" t="s">
        <v>34</v>
      </c>
      <c r="Q137" s="1" t="s">
        <v>34</v>
      </c>
      <c r="R137" s="1" t="s">
        <v>34</v>
      </c>
      <c r="S137" s="1">
        <v>8654</v>
      </c>
      <c r="T137" s="1">
        <v>5071</v>
      </c>
    </row>
    <row r="138" spans="1:20" ht="16" x14ac:dyDescent="0.2">
      <c r="A138" s="7" t="s">
        <v>48</v>
      </c>
      <c r="B138" s="1">
        <v>527101</v>
      </c>
      <c r="C138" s="1" t="s">
        <v>34</v>
      </c>
      <c r="D138" s="1">
        <v>2465</v>
      </c>
      <c r="E138" s="1" t="s">
        <v>34</v>
      </c>
      <c r="F138" s="1">
        <v>2332</v>
      </c>
      <c r="J138" s="1">
        <v>522304</v>
      </c>
      <c r="K138" s="1" t="s">
        <v>34</v>
      </c>
      <c r="L138" s="1" t="s">
        <v>34</v>
      </c>
      <c r="M138" s="1" t="s">
        <v>34</v>
      </c>
      <c r="N138" s="1">
        <v>4797</v>
      </c>
      <c r="O138" s="1">
        <v>522304</v>
      </c>
      <c r="P138" s="1" t="s">
        <v>34</v>
      </c>
      <c r="Q138" s="1" t="s">
        <v>34</v>
      </c>
      <c r="R138" s="1" t="s">
        <v>34</v>
      </c>
      <c r="S138" s="1">
        <v>2332</v>
      </c>
      <c r="T138" s="1">
        <v>524769</v>
      </c>
    </row>
    <row r="139" spans="1:20" s="2" customFormat="1" x14ac:dyDescent="0.2">
      <c r="A139" s="2" t="s">
        <v>107</v>
      </c>
    </row>
    <row r="140" spans="1:20" s="2" customFormat="1" x14ac:dyDescent="0.2">
      <c r="A140" s="2" t="s">
        <v>108</v>
      </c>
    </row>
    <row r="141" spans="1:20" s="2" customFormat="1" x14ac:dyDescent="0.2"/>
    <row r="142" spans="1:20" s="2" customFormat="1" x14ac:dyDescent="0.2"/>
    <row r="143" spans="1:20" s="2" customFormat="1" x14ac:dyDescent="0.2"/>
    <row r="144" spans="1:20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AD188"/>
  <sheetViews>
    <sheetView workbookViewId="0">
      <pane ySplit="8" topLeftCell="A9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20" width="20.6640625" style="1" customWidth="1"/>
    <col min="21" max="30" width="9.1640625" style="2"/>
  </cols>
  <sheetData>
    <row r="1" spans="1:20" s="2" customFormat="1" ht="16" x14ac:dyDescent="0.2">
      <c r="A1" s="3" t="s">
        <v>116</v>
      </c>
    </row>
    <row r="2" spans="1:20" s="2" customFormat="1" x14ac:dyDescent="0.2">
      <c r="A2" s="2" t="s">
        <v>1</v>
      </c>
    </row>
    <row r="3" spans="1:20" s="2" customFormat="1" x14ac:dyDescent="0.2">
      <c r="A3" s="2" t="s">
        <v>2</v>
      </c>
    </row>
    <row r="4" spans="1:20" s="2" customFormat="1" x14ac:dyDescent="0.2">
      <c r="A4" s="2" t="s">
        <v>3</v>
      </c>
    </row>
    <row r="5" spans="1:20" ht="30" customHeight="1" x14ac:dyDescent="0.2">
      <c r="A5" s="8" t="s">
        <v>35</v>
      </c>
      <c r="B5" s="8" t="s">
        <v>4</v>
      </c>
      <c r="C5" s="8" t="s">
        <v>5</v>
      </c>
      <c r="D5" s="8" t="s">
        <v>5</v>
      </c>
      <c r="E5" s="8" t="s">
        <v>5</v>
      </c>
      <c r="F5" s="8" t="s">
        <v>5</v>
      </c>
      <c r="G5" s="8"/>
      <c r="H5" s="8"/>
      <c r="I5" s="8"/>
      <c r="J5" s="8" t="s">
        <v>5</v>
      </c>
      <c r="K5" s="8" t="s">
        <v>6</v>
      </c>
      <c r="L5" s="8" t="s">
        <v>6</v>
      </c>
      <c r="M5" s="8" t="s">
        <v>6</v>
      </c>
      <c r="N5" s="8" t="s">
        <v>6</v>
      </c>
      <c r="O5" s="8" t="s">
        <v>6</v>
      </c>
      <c r="P5" s="8" t="s">
        <v>7</v>
      </c>
      <c r="Q5" s="8" t="s">
        <v>7</v>
      </c>
      <c r="R5" s="8" t="s">
        <v>7</v>
      </c>
      <c r="S5" s="8" t="s">
        <v>7</v>
      </c>
      <c r="T5" s="8" t="s">
        <v>7</v>
      </c>
    </row>
    <row r="6" spans="1:20" ht="32" x14ac:dyDescent="0.2">
      <c r="A6" s="8"/>
      <c r="B6" s="8"/>
      <c r="C6" s="4" t="s">
        <v>8</v>
      </c>
      <c r="D6" s="4" t="s">
        <v>9</v>
      </c>
      <c r="E6" s="4" t="s">
        <v>10</v>
      </c>
      <c r="F6" s="4" t="s">
        <v>11</v>
      </c>
      <c r="G6" s="4" t="s">
        <v>175</v>
      </c>
      <c r="H6" s="4" t="s">
        <v>176</v>
      </c>
      <c r="I6" s="4" t="s">
        <v>177</v>
      </c>
      <c r="J6" s="4" t="s">
        <v>12</v>
      </c>
      <c r="K6" s="4" t="s">
        <v>8</v>
      </c>
      <c r="L6" s="4" t="s">
        <v>9</v>
      </c>
      <c r="M6" s="4" t="s">
        <v>10</v>
      </c>
      <c r="N6" s="4" t="s">
        <v>11</v>
      </c>
      <c r="O6" s="4" t="s">
        <v>12</v>
      </c>
      <c r="P6" s="4" t="s">
        <v>8</v>
      </c>
      <c r="Q6" s="4" t="s">
        <v>9</v>
      </c>
      <c r="R6" s="4" t="s">
        <v>10</v>
      </c>
      <c r="S6" s="4" t="s">
        <v>11</v>
      </c>
      <c r="T6" s="4" t="s">
        <v>12</v>
      </c>
    </row>
    <row r="7" spans="1:20" ht="0" hidden="1" customHeight="1" x14ac:dyDescent="0.2"/>
    <row r="8" spans="1:20" x14ac:dyDescent="0.2">
      <c r="A8" s="5" t="s">
        <v>36</v>
      </c>
      <c r="B8" s="1">
        <v>785346</v>
      </c>
      <c r="C8" s="1">
        <v>42620</v>
      </c>
      <c r="D8" s="1">
        <v>68805</v>
      </c>
      <c r="E8" s="1">
        <v>46520</v>
      </c>
      <c r="F8" s="1">
        <v>483069</v>
      </c>
      <c r="G8" s="1">
        <f>SUM(C8:F8)</f>
        <v>641014</v>
      </c>
      <c r="H8" s="1">
        <f>SUM(C8:E8)</f>
        <v>157945</v>
      </c>
      <c r="I8" s="9">
        <f>H8/G8</f>
        <v>0.24639867459993073</v>
      </c>
      <c r="J8" s="1">
        <v>144333</v>
      </c>
      <c r="K8" s="1">
        <v>29307</v>
      </c>
      <c r="L8" s="1">
        <v>54461</v>
      </c>
      <c r="M8" s="1">
        <v>23678</v>
      </c>
      <c r="N8" s="1">
        <v>533566</v>
      </c>
      <c r="O8" s="1">
        <v>144333</v>
      </c>
      <c r="P8" s="1">
        <v>32643</v>
      </c>
      <c r="Q8" s="1">
        <v>44567</v>
      </c>
      <c r="R8" s="1">
        <v>23689</v>
      </c>
      <c r="S8" s="1">
        <v>542659</v>
      </c>
      <c r="T8" s="1">
        <v>141789</v>
      </c>
    </row>
    <row r="9" spans="1:20" ht="16" x14ac:dyDescent="0.2">
      <c r="A9" s="6" t="s">
        <v>13</v>
      </c>
    </row>
    <row r="10" spans="1:20" ht="16" x14ac:dyDescent="0.2">
      <c r="A10" s="7" t="s">
        <v>37</v>
      </c>
      <c r="B10" s="1">
        <v>57364</v>
      </c>
      <c r="C10" s="1">
        <v>7570</v>
      </c>
      <c r="D10" s="1" t="s">
        <v>34</v>
      </c>
      <c r="E10" s="1">
        <v>1838</v>
      </c>
      <c r="F10" s="1">
        <v>14235</v>
      </c>
      <c r="J10" s="1">
        <v>33720</v>
      </c>
      <c r="K10" s="1">
        <v>7570</v>
      </c>
      <c r="L10" s="1" t="s">
        <v>34</v>
      </c>
      <c r="M10" s="1" t="s">
        <v>34</v>
      </c>
      <c r="N10" s="1">
        <v>16073</v>
      </c>
      <c r="O10" s="1">
        <v>33720</v>
      </c>
      <c r="P10" s="1">
        <v>7570</v>
      </c>
      <c r="Q10" s="1" t="s">
        <v>34</v>
      </c>
      <c r="R10" s="1" t="s">
        <v>34</v>
      </c>
      <c r="S10" s="1">
        <v>16073</v>
      </c>
      <c r="T10" s="1">
        <v>33720</v>
      </c>
    </row>
    <row r="11" spans="1:20" ht="16" x14ac:dyDescent="0.2">
      <c r="A11" s="7" t="s">
        <v>38</v>
      </c>
      <c r="B11" s="1">
        <v>192976</v>
      </c>
      <c r="C11" s="1">
        <v>10999</v>
      </c>
      <c r="D11" s="1">
        <v>14843</v>
      </c>
      <c r="E11" s="1">
        <v>23039</v>
      </c>
      <c r="F11" s="1">
        <v>105728</v>
      </c>
      <c r="J11" s="1">
        <v>38368</v>
      </c>
      <c r="K11" s="1">
        <v>974</v>
      </c>
      <c r="L11" s="1">
        <v>21070</v>
      </c>
      <c r="M11" s="1">
        <v>8758</v>
      </c>
      <c r="N11" s="1">
        <v>123806</v>
      </c>
      <c r="O11" s="1">
        <v>38368</v>
      </c>
      <c r="P11" s="1">
        <v>8551</v>
      </c>
      <c r="Q11" s="1">
        <v>9086</v>
      </c>
      <c r="R11" s="1">
        <v>6578</v>
      </c>
      <c r="S11" s="1">
        <v>130394</v>
      </c>
      <c r="T11" s="1">
        <v>38368</v>
      </c>
    </row>
    <row r="12" spans="1:20" ht="16" x14ac:dyDescent="0.2">
      <c r="A12" s="7" t="s">
        <v>39</v>
      </c>
      <c r="B12" s="1">
        <v>177898</v>
      </c>
      <c r="C12" s="1">
        <v>15370</v>
      </c>
      <c r="D12" s="1">
        <v>22545</v>
      </c>
      <c r="E12" s="1">
        <v>8620</v>
      </c>
      <c r="F12" s="1">
        <v>105689</v>
      </c>
      <c r="J12" s="1">
        <v>25674</v>
      </c>
      <c r="K12" s="1">
        <v>9795</v>
      </c>
      <c r="L12" s="1">
        <v>12298</v>
      </c>
      <c r="M12" s="1">
        <v>4142</v>
      </c>
      <c r="N12" s="1">
        <v>125989</v>
      </c>
      <c r="O12" s="1">
        <v>25674</v>
      </c>
      <c r="P12" s="1">
        <v>9502</v>
      </c>
      <c r="Q12" s="1">
        <v>20239</v>
      </c>
      <c r="R12" s="1">
        <v>10720</v>
      </c>
      <c r="S12" s="1">
        <v>111763</v>
      </c>
      <c r="T12" s="1">
        <v>25674</v>
      </c>
    </row>
    <row r="13" spans="1:20" ht="16" x14ac:dyDescent="0.2">
      <c r="A13" s="7" t="s">
        <v>40</v>
      </c>
      <c r="B13" s="1">
        <v>167607</v>
      </c>
      <c r="C13" s="1">
        <v>3994</v>
      </c>
      <c r="D13" s="1">
        <v>28840</v>
      </c>
      <c r="E13" s="1">
        <v>6804</v>
      </c>
      <c r="F13" s="1">
        <v>98475</v>
      </c>
      <c r="J13" s="1">
        <v>29494</v>
      </c>
      <c r="K13" s="1">
        <v>9685</v>
      </c>
      <c r="L13" s="1">
        <v>17500</v>
      </c>
      <c r="M13" s="1">
        <v>7258</v>
      </c>
      <c r="N13" s="1">
        <v>103670</v>
      </c>
      <c r="O13" s="1">
        <v>29494</v>
      </c>
      <c r="P13" s="1">
        <v>7020</v>
      </c>
      <c r="Q13" s="1">
        <v>9458</v>
      </c>
      <c r="R13" s="1">
        <v>4106</v>
      </c>
      <c r="S13" s="1">
        <v>120072</v>
      </c>
      <c r="T13" s="1">
        <v>26950</v>
      </c>
    </row>
    <row r="14" spans="1:20" ht="16" x14ac:dyDescent="0.2">
      <c r="A14" s="7" t="s">
        <v>41</v>
      </c>
      <c r="B14" s="1">
        <v>189501</v>
      </c>
      <c r="C14" s="1">
        <v>4687</v>
      </c>
      <c r="D14" s="1">
        <v>2577</v>
      </c>
      <c r="E14" s="1">
        <v>6219</v>
      </c>
      <c r="F14" s="1">
        <v>158942</v>
      </c>
      <c r="G14" s="1">
        <f>SUM(C14:F14)</f>
        <v>172425</v>
      </c>
      <c r="H14" s="1">
        <f>SUM(C14:E14)</f>
        <v>13483</v>
      </c>
      <c r="I14" s="9">
        <f>H14/G14</f>
        <v>7.8196317239379434E-2</v>
      </c>
      <c r="J14" s="1">
        <v>17076</v>
      </c>
      <c r="K14" s="1">
        <v>1284</v>
      </c>
      <c r="L14" s="1">
        <v>3594</v>
      </c>
      <c r="M14" s="1">
        <v>3520</v>
      </c>
      <c r="N14" s="1">
        <v>164029</v>
      </c>
      <c r="O14" s="1">
        <v>17076</v>
      </c>
      <c r="P14" s="1" t="s">
        <v>34</v>
      </c>
      <c r="Q14" s="1">
        <v>5785</v>
      </c>
      <c r="R14" s="1">
        <v>2285</v>
      </c>
      <c r="S14" s="1">
        <v>164356</v>
      </c>
      <c r="T14" s="1">
        <v>17076</v>
      </c>
    </row>
    <row r="15" spans="1:20" ht="16" x14ac:dyDescent="0.2">
      <c r="A15" s="6" t="s">
        <v>14</v>
      </c>
    </row>
    <row r="16" spans="1:20" ht="16" x14ac:dyDescent="0.2">
      <c r="A16" s="7" t="s">
        <v>42</v>
      </c>
      <c r="B16" s="1">
        <v>374385</v>
      </c>
      <c r="C16" s="1">
        <v>24807</v>
      </c>
      <c r="D16" s="1">
        <v>14885</v>
      </c>
      <c r="E16" s="1">
        <v>5349</v>
      </c>
      <c r="F16" s="1">
        <v>281178</v>
      </c>
      <c r="J16" s="1">
        <v>48165</v>
      </c>
      <c r="K16" s="1">
        <v>14198</v>
      </c>
      <c r="L16" s="1">
        <v>15348</v>
      </c>
      <c r="M16" s="1">
        <v>8362</v>
      </c>
      <c r="N16" s="1">
        <v>288312</v>
      </c>
      <c r="O16" s="1">
        <v>48165</v>
      </c>
      <c r="P16" s="1">
        <v>20831</v>
      </c>
      <c r="Q16" s="1">
        <v>8972</v>
      </c>
      <c r="R16" s="1">
        <v>8573</v>
      </c>
      <c r="S16" s="1">
        <v>287844</v>
      </c>
      <c r="T16" s="1">
        <v>48165</v>
      </c>
    </row>
    <row r="17" spans="1:20" ht="16" x14ac:dyDescent="0.2">
      <c r="A17" s="7" t="s">
        <v>43</v>
      </c>
      <c r="B17" s="1">
        <v>410961</v>
      </c>
      <c r="C17" s="1">
        <v>17813</v>
      </c>
      <c r="D17" s="1">
        <v>53919</v>
      </c>
      <c r="E17" s="1">
        <v>41170</v>
      </c>
      <c r="F17" s="1">
        <v>201891</v>
      </c>
      <c r="J17" s="1">
        <v>96168</v>
      </c>
      <c r="K17" s="1">
        <v>15110</v>
      </c>
      <c r="L17" s="1">
        <v>39113</v>
      </c>
      <c r="M17" s="1">
        <v>15316</v>
      </c>
      <c r="N17" s="1">
        <v>245254</v>
      </c>
      <c r="O17" s="1">
        <v>96168</v>
      </c>
      <c r="P17" s="1">
        <v>11812</v>
      </c>
      <c r="Q17" s="1">
        <v>35595</v>
      </c>
      <c r="R17" s="1">
        <v>15115</v>
      </c>
      <c r="S17" s="1">
        <v>254815</v>
      </c>
      <c r="T17" s="1">
        <v>93624</v>
      </c>
    </row>
    <row r="18" spans="1:20" ht="16" x14ac:dyDescent="0.2">
      <c r="A18" s="6" t="s">
        <v>15</v>
      </c>
    </row>
    <row r="19" spans="1:20" ht="16" x14ac:dyDescent="0.2">
      <c r="A19" s="7" t="s">
        <v>44</v>
      </c>
      <c r="B19" s="1">
        <v>361948</v>
      </c>
      <c r="C19" s="1">
        <v>24807</v>
      </c>
      <c r="D19" s="1">
        <v>14058</v>
      </c>
      <c r="E19" s="1">
        <v>5349</v>
      </c>
      <c r="F19" s="1">
        <v>273390</v>
      </c>
      <c r="J19" s="1">
        <v>44344</v>
      </c>
      <c r="K19" s="1">
        <v>14198</v>
      </c>
      <c r="L19" s="1">
        <v>14521</v>
      </c>
      <c r="M19" s="1">
        <v>8362</v>
      </c>
      <c r="N19" s="1">
        <v>280524</v>
      </c>
      <c r="O19" s="1">
        <v>44344</v>
      </c>
      <c r="P19" s="1">
        <v>20831</v>
      </c>
      <c r="Q19" s="1">
        <v>8972</v>
      </c>
      <c r="R19" s="1">
        <v>2228</v>
      </c>
      <c r="S19" s="1">
        <v>285573</v>
      </c>
      <c r="T19" s="1">
        <v>44344</v>
      </c>
    </row>
    <row r="20" spans="1:20" ht="16" x14ac:dyDescent="0.2">
      <c r="A20" s="7" t="s">
        <v>45</v>
      </c>
      <c r="B20" s="1">
        <v>388083</v>
      </c>
      <c r="C20" s="1">
        <v>15235</v>
      </c>
      <c r="D20" s="1">
        <v>52082</v>
      </c>
      <c r="E20" s="1">
        <v>29414</v>
      </c>
      <c r="F20" s="1">
        <v>199438</v>
      </c>
      <c r="J20" s="1">
        <v>91913</v>
      </c>
      <c r="K20" s="1">
        <v>15110</v>
      </c>
      <c r="L20" s="1">
        <v>26007</v>
      </c>
      <c r="M20" s="1">
        <v>12739</v>
      </c>
      <c r="N20" s="1">
        <v>242315</v>
      </c>
      <c r="O20" s="1">
        <v>91913</v>
      </c>
      <c r="P20" s="1">
        <v>11812</v>
      </c>
      <c r="Q20" s="1">
        <v>33757</v>
      </c>
      <c r="R20" s="1">
        <v>15115</v>
      </c>
      <c r="S20" s="1">
        <v>238029</v>
      </c>
      <c r="T20" s="1">
        <v>89369</v>
      </c>
    </row>
    <row r="21" spans="1:20" ht="16" x14ac:dyDescent="0.2">
      <c r="A21" s="7" t="s">
        <v>46</v>
      </c>
      <c r="B21" s="1">
        <v>5863</v>
      </c>
      <c r="C21" s="1" t="s">
        <v>34</v>
      </c>
      <c r="D21" s="1" t="s">
        <v>34</v>
      </c>
      <c r="E21" s="1" t="s">
        <v>34</v>
      </c>
      <c r="F21" s="1">
        <v>3144</v>
      </c>
      <c r="J21" s="1">
        <v>2718</v>
      </c>
      <c r="K21" s="1" t="s">
        <v>34</v>
      </c>
      <c r="L21" s="1" t="s">
        <v>34</v>
      </c>
      <c r="M21" s="1" t="s">
        <v>34</v>
      </c>
      <c r="N21" s="1">
        <v>3144</v>
      </c>
      <c r="O21" s="1">
        <v>2718</v>
      </c>
      <c r="P21" s="1" t="s">
        <v>34</v>
      </c>
      <c r="Q21" s="1" t="s">
        <v>34</v>
      </c>
      <c r="R21" s="1" t="s">
        <v>34</v>
      </c>
      <c r="S21" s="1">
        <v>3144</v>
      </c>
      <c r="T21" s="1">
        <v>2718</v>
      </c>
    </row>
    <row r="22" spans="1:20" ht="16" x14ac:dyDescent="0.2">
      <c r="A22" s="7" t="s">
        <v>47</v>
      </c>
      <c r="B22" s="1">
        <v>28597</v>
      </c>
      <c r="C22" s="1">
        <v>2577</v>
      </c>
      <c r="D22" s="1">
        <v>2665</v>
      </c>
      <c r="E22" s="1">
        <v>11756</v>
      </c>
      <c r="F22" s="1">
        <v>7096</v>
      </c>
      <c r="J22" s="1">
        <v>4501</v>
      </c>
      <c r="K22" s="1" t="s">
        <v>34</v>
      </c>
      <c r="L22" s="1">
        <v>13934</v>
      </c>
      <c r="M22" s="1">
        <v>2577</v>
      </c>
      <c r="N22" s="1">
        <v>7584</v>
      </c>
      <c r="O22" s="1">
        <v>4501</v>
      </c>
      <c r="P22" s="1" t="s">
        <v>34</v>
      </c>
      <c r="Q22" s="1">
        <v>1838</v>
      </c>
      <c r="R22" s="1">
        <v>6345</v>
      </c>
      <c r="S22" s="1">
        <v>15913</v>
      </c>
      <c r="T22" s="1">
        <v>4501</v>
      </c>
    </row>
    <row r="23" spans="1:20" ht="16" x14ac:dyDescent="0.2">
      <c r="A23" s="7" t="s">
        <v>48</v>
      </c>
      <c r="B23" s="1">
        <v>856</v>
      </c>
      <c r="C23" s="1" t="s">
        <v>34</v>
      </c>
      <c r="D23" s="1" t="s">
        <v>34</v>
      </c>
      <c r="E23" s="1" t="s">
        <v>34</v>
      </c>
      <c r="F23" s="1" t="s">
        <v>34</v>
      </c>
      <c r="J23" s="1">
        <v>856</v>
      </c>
      <c r="K23" s="1" t="s">
        <v>34</v>
      </c>
      <c r="L23" s="1" t="s">
        <v>34</v>
      </c>
      <c r="M23" s="1" t="s">
        <v>34</v>
      </c>
      <c r="N23" s="1" t="s">
        <v>34</v>
      </c>
      <c r="O23" s="1">
        <v>856</v>
      </c>
      <c r="P23" s="1" t="s">
        <v>34</v>
      </c>
      <c r="Q23" s="1" t="s">
        <v>34</v>
      </c>
      <c r="R23" s="1" t="s">
        <v>34</v>
      </c>
      <c r="S23" s="1" t="s">
        <v>34</v>
      </c>
      <c r="T23" s="1">
        <v>856</v>
      </c>
    </row>
    <row r="24" spans="1:20" ht="16" x14ac:dyDescent="0.2">
      <c r="A24" s="6" t="s">
        <v>16</v>
      </c>
    </row>
    <row r="25" spans="1:20" ht="16" x14ac:dyDescent="0.2">
      <c r="A25" s="7" t="s">
        <v>49</v>
      </c>
      <c r="B25" s="1">
        <v>18003</v>
      </c>
      <c r="C25" s="1">
        <v>822</v>
      </c>
      <c r="D25" s="1" t="s">
        <v>34</v>
      </c>
      <c r="E25" s="1" t="s">
        <v>34</v>
      </c>
      <c r="F25" s="1">
        <v>12064</v>
      </c>
      <c r="J25" s="1">
        <v>5117</v>
      </c>
      <c r="K25" s="1" t="s">
        <v>34</v>
      </c>
      <c r="L25" s="1" t="s">
        <v>34</v>
      </c>
      <c r="M25" s="1" t="s">
        <v>34</v>
      </c>
      <c r="N25" s="1">
        <v>12886</v>
      </c>
      <c r="O25" s="1">
        <v>5117</v>
      </c>
      <c r="P25" s="1" t="s">
        <v>34</v>
      </c>
      <c r="Q25" s="1" t="s">
        <v>34</v>
      </c>
      <c r="R25" s="1" t="s">
        <v>34</v>
      </c>
      <c r="S25" s="1">
        <v>12886</v>
      </c>
      <c r="T25" s="1">
        <v>5117</v>
      </c>
    </row>
    <row r="26" spans="1:20" ht="16" x14ac:dyDescent="0.2">
      <c r="A26" s="7" t="s">
        <v>50</v>
      </c>
      <c r="B26" s="1">
        <v>681974</v>
      </c>
      <c r="C26" s="1">
        <v>40253</v>
      </c>
      <c r="D26" s="1">
        <v>66967</v>
      </c>
      <c r="E26" s="1">
        <v>34599</v>
      </c>
      <c r="F26" s="1">
        <v>436721</v>
      </c>
      <c r="J26" s="1">
        <v>103433</v>
      </c>
      <c r="K26" s="1">
        <v>29307</v>
      </c>
      <c r="L26" s="1">
        <v>40788</v>
      </c>
      <c r="M26" s="1">
        <v>23678</v>
      </c>
      <c r="N26" s="1">
        <v>484768</v>
      </c>
      <c r="O26" s="1">
        <v>103433</v>
      </c>
      <c r="P26" s="1">
        <v>31666</v>
      </c>
      <c r="Q26" s="1">
        <v>40271</v>
      </c>
      <c r="R26" s="1">
        <v>18171</v>
      </c>
      <c r="S26" s="1">
        <v>490977</v>
      </c>
      <c r="T26" s="1">
        <v>100888</v>
      </c>
    </row>
    <row r="27" spans="1:20" ht="16" x14ac:dyDescent="0.2">
      <c r="A27" s="7" t="s">
        <v>51</v>
      </c>
      <c r="B27" s="1">
        <v>26258</v>
      </c>
      <c r="C27" s="1">
        <v>1544</v>
      </c>
      <c r="D27" s="1">
        <v>1838</v>
      </c>
      <c r="E27" s="1" t="s">
        <v>34</v>
      </c>
      <c r="F27" s="1">
        <v>7456</v>
      </c>
      <c r="J27" s="1">
        <v>15420</v>
      </c>
      <c r="K27" s="1" t="s">
        <v>34</v>
      </c>
      <c r="L27" s="1">
        <v>2405</v>
      </c>
      <c r="M27" s="1" t="s">
        <v>34</v>
      </c>
      <c r="N27" s="1">
        <v>8433</v>
      </c>
      <c r="O27" s="1">
        <v>15420</v>
      </c>
      <c r="P27" s="1">
        <v>977</v>
      </c>
      <c r="Q27" s="1">
        <v>2405</v>
      </c>
      <c r="R27" s="1" t="s">
        <v>34</v>
      </c>
      <c r="S27" s="1">
        <v>7456</v>
      </c>
      <c r="T27" s="1">
        <v>15420</v>
      </c>
    </row>
    <row r="28" spans="1:20" ht="16" x14ac:dyDescent="0.2">
      <c r="A28" s="7" t="s">
        <v>52</v>
      </c>
      <c r="B28" s="1">
        <v>30738</v>
      </c>
      <c r="C28" s="1" t="s">
        <v>34</v>
      </c>
      <c r="D28" s="1" t="s">
        <v>34</v>
      </c>
      <c r="E28" s="1">
        <v>11557</v>
      </c>
      <c r="F28" s="1">
        <v>16251</v>
      </c>
      <c r="J28" s="1">
        <v>2930</v>
      </c>
      <c r="K28" s="1" t="s">
        <v>34</v>
      </c>
      <c r="L28" s="1">
        <v>11269</v>
      </c>
      <c r="M28" s="1" t="s">
        <v>34</v>
      </c>
      <c r="N28" s="1">
        <v>16539</v>
      </c>
      <c r="O28" s="1">
        <v>2930</v>
      </c>
      <c r="P28" s="1" t="s">
        <v>34</v>
      </c>
      <c r="Q28" s="1" t="s">
        <v>34</v>
      </c>
      <c r="R28" s="1">
        <v>5517</v>
      </c>
      <c r="S28" s="1">
        <v>22290</v>
      </c>
      <c r="T28" s="1">
        <v>2930</v>
      </c>
    </row>
    <row r="29" spans="1:20" ht="16" x14ac:dyDescent="0.2">
      <c r="A29" s="7" t="s">
        <v>53</v>
      </c>
      <c r="B29" s="1">
        <v>19374</v>
      </c>
      <c r="C29" s="1" t="s">
        <v>34</v>
      </c>
      <c r="D29" s="1" t="s">
        <v>34</v>
      </c>
      <c r="E29" s="1" t="s">
        <v>34</v>
      </c>
      <c r="F29" s="1">
        <v>6328</v>
      </c>
      <c r="J29" s="1">
        <v>13046</v>
      </c>
      <c r="K29" s="1" t="s">
        <v>34</v>
      </c>
      <c r="L29" s="1" t="s">
        <v>34</v>
      </c>
      <c r="M29" s="1" t="s">
        <v>34</v>
      </c>
      <c r="N29" s="1">
        <v>6328</v>
      </c>
      <c r="O29" s="1">
        <v>13046</v>
      </c>
      <c r="P29" s="1" t="s">
        <v>34</v>
      </c>
      <c r="Q29" s="1">
        <v>1527</v>
      </c>
      <c r="R29" s="1" t="s">
        <v>34</v>
      </c>
      <c r="S29" s="1">
        <v>4801</v>
      </c>
      <c r="T29" s="1">
        <v>13046</v>
      </c>
    </row>
    <row r="30" spans="1:20" ht="16" x14ac:dyDescent="0.2">
      <c r="A30" s="7" t="s">
        <v>48</v>
      </c>
      <c r="B30" s="1">
        <v>8999</v>
      </c>
      <c r="C30" s="1" t="s">
        <v>34</v>
      </c>
      <c r="D30" s="1" t="s">
        <v>34</v>
      </c>
      <c r="E30" s="1">
        <v>364</v>
      </c>
      <c r="F30" s="1">
        <v>4249</v>
      </c>
      <c r="J30" s="1">
        <v>4386</v>
      </c>
      <c r="K30" s="1" t="s">
        <v>34</v>
      </c>
      <c r="L30" s="1" t="s">
        <v>34</v>
      </c>
      <c r="M30" s="1" t="s">
        <v>34</v>
      </c>
      <c r="N30" s="1">
        <v>4612</v>
      </c>
      <c r="O30" s="1">
        <v>4386</v>
      </c>
      <c r="P30" s="1" t="s">
        <v>34</v>
      </c>
      <c r="Q30" s="1">
        <v>364</v>
      </c>
      <c r="R30" s="1" t="s">
        <v>34</v>
      </c>
      <c r="S30" s="1">
        <v>4249</v>
      </c>
      <c r="T30" s="1">
        <v>4386</v>
      </c>
    </row>
    <row r="31" spans="1:20" ht="16" x14ac:dyDescent="0.2">
      <c r="A31" s="6" t="s">
        <v>17</v>
      </c>
    </row>
    <row r="32" spans="1:20" ht="16" x14ac:dyDescent="0.2">
      <c r="A32" s="7" t="s">
        <v>54</v>
      </c>
      <c r="B32" s="1">
        <v>47853</v>
      </c>
      <c r="C32" s="1">
        <v>2366</v>
      </c>
      <c r="D32" s="1">
        <v>1838</v>
      </c>
      <c r="E32" s="1" t="s">
        <v>34</v>
      </c>
      <c r="F32" s="1">
        <v>20393</v>
      </c>
      <c r="J32" s="1">
        <v>23256</v>
      </c>
      <c r="K32" s="1" t="s">
        <v>34</v>
      </c>
      <c r="L32" s="1">
        <v>2405</v>
      </c>
      <c r="M32" s="1" t="s">
        <v>34</v>
      </c>
      <c r="N32" s="1">
        <v>22192</v>
      </c>
      <c r="O32" s="1">
        <v>23256</v>
      </c>
      <c r="P32" s="1">
        <v>977</v>
      </c>
      <c r="Q32" s="1">
        <v>2405</v>
      </c>
      <c r="R32" s="1" t="s">
        <v>34</v>
      </c>
      <c r="S32" s="1">
        <v>21215</v>
      </c>
      <c r="T32" s="1">
        <v>23256</v>
      </c>
    </row>
    <row r="33" spans="1:20" ht="16" x14ac:dyDescent="0.2">
      <c r="A33" s="7" t="s">
        <v>55</v>
      </c>
      <c r="B33" s="1">
        <v>673677</v>
      </c>
      <c r="C33" s="1">
        <v>37676</v>
      </c>
      <c r="D33" s="1">
        <v>66140</v>
      </c>
      <c r="E33" s="1">
        <v>34112</v>
      </c>
      <c r="F33" s="1">
        <v>434269</v>
      </c>
      <c r="J33" s="1">
        <v>101480</v>
      </c>
      <c r="K33" s="1">
        <v>29307</v>
      </c>
      <c r="L33" s="1">
        <v>39960</v>
      </c>
      <c r="M33" s="1">
        <v>21100</v>
      </c>
      <c r="N33" s="1">
        <v>481829</v>
      </c>
      <c r="O33" s="1">
        <v>101480</v>
      </c>
      <c r="P33" s="1">
        <v>31666</v>
      </c>
      <c r="Q33" s="1">
        <v>40271</v>
      </c>
      <c r="R33" s="1">
        <v>17344</v>
      </c>
      <c r="S33" s="1">
        <v>485460</v>
      </c>
      <c r="T33" s="1">
        <v>98936</v>
      </c>
    </row>
    <row r="34" spans="1:20" ht="16" x14ac:dyDescent="0.2">
      <c r="A34" s="7" t="s">
        <v>56</v>
      </c>
      <c r="B34" s="1">
        <v>54818</v>
      </c>
      <c r="C34" s="1">
        <v>2577</v>
      </c>
      <c r="D34" s="1">
        <v>828</v>
      </c>
      <c r="E34" s="1">
        <v>12044</v>
      </c>
      <c r="F34" s="1">
        <v>24158</v>
      </c>
      <c r="J34" s="1">
        <v>15211</v>
      </c>
      <c r="K34" s="1" t="s">
        <v>34</v>
      </c>
      <c r="L34" s="1">
        <v>12097</v>
      </c>
      <c r="M34" s="1">
        <v>2577</v>
      </c>
      <c r="N34" s="1">
        <v>24933</v>
      </c>
      <c r="O34" s="1">
        <v>15211</v>
      </c>
      <c r="P34" s="1" t="s">
        <v>34</v>
      </c>
      <c r="Q34" s="1">
        <v>1527</v>
      </c>
      <c r="R34" s="1">
        <v>6345</v>
      </c>
      <c r="S34" s="1">
        <v>31735</v>
      </c>
      <c r="T34" s="1">
        <v>15211</v>
      </c>
    </row>
    <row r="35" spans="1:20" ht="16" x14ac:dyDescent="0.2">
      <c r="A35" s="7" t="s">
        <v>48</v>
      </c>
      <c r="B35" s="1">
        <v>8999</v>
      </c>
      <c r="C35" s="1" t="s">
        <v>34</v>
      </c>
      <c r="D35" s="1" t="s">
        <v>34</v>
      </c>
      <c r="E35" s="1">
        <v>364</v>
      </c>
      <c r="F35" s="1">
        <v>4249</v>
      </c>
      <c r="J35" s="1">
        <v>4386</v>
      </c>
      <c r="K35" s="1" t="s">
        <v>34</v>
      </c>
      <c r="L35" s="1" t="s">
        <v>34</v>
      </c>
      <c r="M35" s="1" t="s">
        <v>34</v>
      </c>
      <c r="N35" s="1">
        <v>4612</v>
      </c>
      <c r="O35" s="1">
        <v>4386</v>
      </c>
      <c r="P35" s="1" t="s">
        <v>34</v>
      </c>
      <c r="Q35" s="1">
        <v>364</v>
      </c>
      <c r="R35" s="1" t="s">
        <v>34</v>
      </c>
      <c r="S35" s="1">
        <v>4249</v>
      </c>
      <c r="T35" s="1">
        <v>4386</v>
      </c>
    </row>
    <row r="36" spans="1:20" ht="16" x14ac:dyDescent="0.2">
      <c r="A36" s="6" t="s">
        <v>18</v>
      </c>
    </row>
    <row r="37" spans="1:20" ht="16" x14ac:dyDescent="0.2">
      <c r="A37" s="7" t="s">
        <v>57</v>
      </c>
      <c r="B37" s="1">
        <v>48311</v>
      </c>
      <c r="C37" s="1">
        <v>1180</v>
      </c>
      <c r="D37" s="1">
        <v>8038</v>
      </c>
      <c r="E37" s="1">
        <v>6465</v>
      </c>
      <c r="F37" s="1">
        <v>20176</v>
      </c>
      <c r="G37" s="1">
        <f>SUM(C37:F37)</f>
        <v>35859</v>
      </c>
      <c r="H37" s="1">
        <f>SUM(C37:E37)</f>
        <v>15683</v>
      </c>
      <c r="I37" s="9">
        <f>H37/G37</f>
        <v>0.43735185030257395</v>
      </c>
      <c r="J37" s="1">
        <v>12451</v>
      </c>
      <c r="K37" s="1">
        <v>3167</v>
      </c>
      <c r="L37" s="1">
        <v>2546</v>
      </c>
      <c r="M37" s="1">
        <v>3675</v>
      </c>
      <c r="N37" s="1">
        <v>26472</v>
      </c>
      <c r="O37" s="1">
        <v>12451</v>
      </c>
      <c r="P37" s="1">
        <v>1180</v>
      </c>
      <c r="Q37" s="1">
        <v>2370</v>
      </c>
      <c r="R37" s="1">
        <v>5429</v>
      </c>
      <c r="S37" s="1">
        <v>26880</v>
      </c>
      <c r="T37" s="1">
        <v>12451</v>
      </c>
    </row>
    <row r="38" spans="1:20" ht="16" x14ac:dyDescent="0.2">
      <c r="A38" s="7" t="s">
        <v>58</v>
      </c>
      <c r="B38" s="1">
        <v>523348</v>
      </c>
      <c r="C38" s="1">
        <v>34165</v>
      </c>
      <c r="D38" s="1">
        <v>35890</v>
      </c>
      <c r="E38" s="1">
        <v>31939</v>
      </c>
      <c r="F38" s="1">
        <v>347892</v>
      </c>
      <c r="G38" s="1">
        <f t="shared" ref="G38:G41" si="0">SUM(C38:F38)</f>
        <v>449886</v>
      </c>
      <c r="H38" s="1">
        <f t="shared" ref="H38:H41" si="1">SUM(C38:E38)</f>
        <v>101994</v>
      </c>
      <c r="I38" s="9">
        <f t="shared" ref="I38:I41" si="2">H38/G38</f>
        <v>0.22671076672757098</v>
      </c>
      <c r="J38" s="1">
        <v>73463</v>
      </c>
      <c r="K38" s="1">
        <v>16751</v>
      </c>
      <c r="L38" s="1">
        <v>40505</v>
      </c>
      <c r="M38" s="1">
        <v>14361</v>
      </c>
      <c r="N38" s="1">
        <v>378269</v>
      </c>
      <c r="O38" s="1">
        <v>73463</v>
      </c>
      <c r="P38" s="1">
        <v>22161</v>
      </c>
      <c r="Q38" s="1">
        <v>24895</v>
      </c>
      <c r="R38" s="1">
        <v>16190</v>
      </c>
      <c r="S38" s="1">
        <v>386639</v>
      </c>
      <c r="T38" s="1">
        <v>73463</v>
      </c>
    </row>
    <row r="39" spans="1:20" ht="16" x14ac:dyDescent="0.2">
      <c r="A39" s="7" t="s">
        <v>59</v>
      </c>
      <c r="B39" s="1">
        <v>146745</v>
      </c>
      <c r="C39" s="1">
        <v>5930</v>
      </c>
      <c r="D39" s="1">
        <v>11101</v>
      </c>
      <c r="E39" s="1">
        <v>6278</v>
      </c>
      <c r="F39" s="1">
        <v>77192</v>
      </c>
      <c r="G39" s="1">
        <f t="shared" si="0"/>
        <v>100501</v>
      </c>
      <c r="H39" s="1">
        <f t="shared" si="1"/>
        <v>23309</v>
      </c>
      <c r="I39" s="9">
        <f t="shared" si="2"/>
        <v>0.23192804051700977</v>
      </c>
      <c r="J39" s="1">
        <v>46245</v>
      </c>
      <c r="K39" s="1">
        <v>5382</v>
      </c>
      <c r="L39" s="1">
        <v>9573</v>
      </c>
      <c r="M39" s="1">
        <v>4417</v>
      </c>
      <c r="N39" s="1">
        <v>81129</v>
      </c>
      <c r="O39" s="1">
        <v>46245</v>
      </c>
      <c r="P39" s="1">
        <v>9301</v>
      </c>
      <c r="Q39" s="1">
        <v>6320</v>
      </c>
      <c r="R39" s="1">
        <v>2069</v>
      </c>
      <c r="S39" s="1">
        <v>82810</v>
      </c>
      <c r="T39" s="1">
        <v>46245</v>
      </c>
    </row>
    <row r="40" spans="1:20" ht="16" x14ac:dyDescent="0.2">
      <c r="A40" s="7" t="s">
        <v>60</v>
      </c>
      <c r="B40" s="1">
        <v>39558</v>
      </c>
      <c r="C40" s="1" t="s">
        <v>34</v>
      </c>
      <c r="D40" s="1" t="s">
        <v>34</v>
      </c>
      <c r="E40" s="1">
        <v>1838</v>
      </c>
      <c r="F40" s="1">
        <v>28127</v>
      </c>
      <c r="G40" s="1">
        <f t="shared" si="0"/>
        <v>29965</v>
      </c>
      <c r="H40" s="1">
        <f t="shared" si="1"/>
        <v>1838</v>
      </c>
      <c r="I40" s="9">
        <f t="shared" si="2"/>
        <v>6.1338227932588023E-2</v>
      </c>
      <c r="J40" s="1">
        <v>9594</v>
      </c>
      <c r="K40" s="1">
        <v>2663</v>
      </c>
      <c r="L40" s="1" t="s">
        <v>34</v>
      </c>
      <c r="M40" s="1" t="s">
        <v>34</v>
      </c>
      <c r="N40" s="1">
        <v>27301</v>
      </c>
      <c r="O40" s="1">
        <v>9594</v>
      </c>
      <c r="P40" s="1" t="s">
        <v>34</v>
      </c>
      <c r="Q40" s="1" t="s">
        <v>34</v>
      </c>
      <c r="R40" s="1" t="s">
        <v>34</v>
      </c>
      <c r="S40" s="1">
        <v>32509</v>
      </c>
      <c r="T40" s="1">
        <v>7050</v>
      </c>
    </row>
    <row r="41" spans="1:20" ht="16" x14ac:dyDescent="0.2">
      <c r="A41" s="7" t="s">
        <v>61</v>
      </c>
      <c r="B41" s="1">
        <v>27384</v>
      </c>
      <c r="C41" s="1">
        <v>1345</v>
      </c>
      <c r="D41" s="1">
        <v>13776</v>
      </c>
      <c r="E41" s="1" t="s">
        <v>34</v>
      </c>
      <c r="F41" s="1">
        <v>9682</v>
      </c>
      <c r="G41" s="1">
        <f t="shared" si="0"/>
        <v>24803</v>
      </c>
      <c r="H41" s="1">
        <f t="shared" si="1"/>
        <v>15121</v>
      </c>
      <c r="I41" s="9">
        <f t="shared" si="2"/>
        <v>0.60964399467806318</v>
      </c>
      <c r="J41" s="1">
        <v>2581</v>
      </c>
      <c r="K41" s="1">
        <v>1345</v>
      </c>
      <c r="L41" s="1">
        <v>1838</v>
      </c>
      <c r="M41" s="1">
        <v>1225</v>
      </c>
      <c r="N41" s="1">
        <v>20395</v>
      </c>
      <c r="O41" s="1">
        <v>2581</v>
      </c>
      <c r="P41" s="1" t="s">
        <v>34</v>
      </c>
      <c r="Q41" s="1">
        <v>10982</v>
      </c>
      <c r="R41" s="1" t="s">
        <v>34</v>
      </c>
      <c r="S41" s="1">
        <v>13821</v>
      </c>
      <c r="T41" s="1">
        <v>2581</v>
      </c>
    </row>
    <row r="42" spans="1:20" ht="16" x14ac:dyDescent="0.2">
      <c r="A42" s="6" t="s">
        <v>19</v>
      </c>
    </row>
    <row r="43" spans="1:20" ht="16" x14ac:dyDescent="0.2">
      <c r="A43" s="7" t="s">
        <v>62</v>
      </c>
      <c r="B43" s="1">
        <v>60942</v>
      </c>
      <c r="C43" s="1">
        <v>977</v>
      </c>
      <c r="D43" s="1">
        <v>8478</v>
      </c>
      <c r="E43" s="1" t="s">
        <v>34</v>
      </c>
      <c r="F43" s="1">
        <v>26298</v>
      </c>
      <c r="J43" s="1">
        <v>25190</v>
      </c>
      <c r="K43" s="1" t="s">
        <v>34</v>
      </c>
      <c r="L43" s="1">
        <v>4339</v>
      </c>
      <c r="M43" s="1" t="s">
        <v>34</v>
      </c>
      <c r="N43" s="1">
        <v>31413</v>
      </c>
      <c r="O43" s="1">
        <v>25190</v>
      </c>
      <c r="P43" s="1">
        <v>977</v>
      </c>
      <c r="Q43" s="1" t="s">
        <v>34</v>
      </c>
      <c r="R43" s="1" t="s">
        <v>34</v>
      </c>
      <c r="S43" s="1">
        <v>34775</v>
      </c>
      <c r="T43" s="1">
        <v>25190</v>
      </c>
    </row>
    <row r="44" spans="1:20" ht="16" x14ac:dyDescent="0.2">
      <c r="A44" s="7" t="s">
        <v>63</v>
      </c>
      <c r="B44" s="1">
        <v>255245</v>
      </c>
      <c r="C44" s="1">
        <v>21911</v>
      </c>
      <c r="D44" s="1">
        <v>31868</v>
      </c>
      <c r="E44" s="1">
        <v>9490</v>
      </c>
      <c r="F44" s="1">
        <v>155742</v>
      </c>
      <c r="J44" s="1">
        <v>36235</v>
      </c>
      <c r="K44" s="1">
        <v>13649</v>
      </c>
      <c r="L44" s="1">
        <v>17177</v>
      </c>
      <c r="M44" s="1">
        <v>2942</v>
      </c>
      <c r="N44" s="1">
        <v>185241</v>
      </c>
      <c r="O44" s="1">
        <v>36235</v>
      </c>
      <c r="P44" s="1">
        <v>20241</v>
      </c>
      <c r="Q44" s="1">
        <v>16017</v>
      </c>
      <c r="R44" s="1">
        <v>11793</v>
      </c>
      <c r="S44" s="1">
        <v>170958</v>
      </c>
      <c r="T44" s="1">
        <v>36235</v>
      </c>
    </row>
    <row r="45" spans="1:20" ht="16" x14ac:dyDescent="0.2">
      <c r="A45" s="7" t="s">
        <v>64</v>
      </c>
      <c r="B45" s="1">
        <v>225158</v>
      </c>
      <c r="C45" s="1">
        <v>10901</v>
      </c>
      <c r="D45" s="1">
        <v>19699</v>
      </c>
      <c r="E45" s="1">
        <v>11837</v>
      </c>
      <c r="F45" s="1">
        <v>131184</v>
      </c>
      <c r="J45" s="1">
        <v>51536</v>
      </c>
      <c r="K45" s="1">
        <v>7723</v>
      </c>
      <c r="L45" s="1">
        <v>19177</v>
      </c>
      <c r="M45" s="1">
        <v>10324</v>
      </c>
      <c r="N45" s="1">
        <v>136398</v>
      </c>
      <c r="O45" s="1">
        <v>51536</v>
      </c>
      <c r="P45" s="1">
        <v>9261</v>
      </c>
      <c r="Q45" s="1">
        <v>12637</v>
      </c>
      <c r="R45" s="1">
        <v>9942</v>
      </c>
      <c r="S45" s="1">
        <v>144327</v>
      </c>
      <c r="T45" s="1">
        <v>48992</v>
      </c>
    </row>
    <row r="46" spans="1:20" ht="16" x14ac:dyDescent="0.2">
      <c r="A46" s="7" t="s">
        <v>65</v>
      </c>
      <c r="B46" s="1">
        <v>244001</v>
      </c>
      <c r="C46" s="1">
        <v>8831</v>
      </c>
      <c r="D46" s="1">
        <v>8760</v>
      </c>
      <c r="E46" s="1">
        <v>25193</v>
      </c>
      <c r="F46" s="1">
        <v>169846</v>
      </c>
      <c r="J46" s="1">
        <v>31372</v>
      </c>
      <c r="K46" s="1">
        <v>7935</v>
      </c>
      <c r="L46" s="1">
        <v>13769</v>
      </c>
      <c r="M46" s="1">
        <v>10411</v>
      </c>
      <c r="N46" s="1">
        <v>180514</v>
      </c>
      <c r="O46" s="1">
        <v>31372</v>
      </c>
      <c r="P46" s="1">
        <v>2164</v>
      </c>
      <c r="Q46" s="1">
        <v>15913</v>
      </c>
      <c r="R46" s="1">
        <v>1953</v>
      </c>
      <c r="S46" s="1">
        <v>192599</v>
      </c>
      <c r="T46" s="1">
        <v>31372</v>
      </c>
    </row>
    <row r="47" spans="1:20" ht="16" x14ac:dyDescent="0.2">
      <c r="A47" s="6" t="s">
        <v>20</v>
      </c>
    </row>
    <row r="48" spans="1:20" ht="16" x14ac:dyDescent="0.2">
      <c r="A48" s="7" t="s">
        <v>66</v>
      </c>
      <c r="B48" s="1">
        <v>466901</v>
      </c>
      <c r="C48" s="1">
        <v>14874</v>
      </c>
      <c r="D48" s="1">
        <v>30675</v>
      </c>
      <c r="E48" s="1">
        <v>34228</v>
      </c>
      <c r="F48" s="1">
        <v>332226</v>
      </c>
      <c r="J48" s="1">
        <v>54897</v>
      </c>
      <c r="K48" s="1">
        <v>7064</v>
      </c>
      <c r="L48" s="1">
        <v>30304</v>
      </c>
      <c r="M48" s="1">
        <v>13419</v>
      </c>
      <c r="N48" s="1">
        <v>361216</v>
      </c>
      <c r="O48" s="1">
        <v>54897</v>
      </c>
      <c r="P48" s="1">
        <v>7261</v>
      </c>
      <c r="Q48" s="1">
        <v>14995</v>
      </c>
      <c r="R48" s="1">
        <v>12513</v>
      </c>
      <c r="S48" s="1">
        <v>379779</v>
      </c>
      <c r="T48" s="1">
        <v>52353</v>
      </c>
    </row>
    <row r="49" spans="1:20" ht="16" x14ac:dyDescent="0.2">
      <c r="A49" s="7" t="s">
        <v>67</v>
      </c>
      <c r="B49" s="1">
        <v>30054</v>
      </c>
      <c r="C49" s="1">
        <v>1284</v>
      </c>
      <c r="D49" s="1">
        <v>428</v>
      </c>
      <c r="E49" s="1">
        <v>3156</v>
      </c>
      <c r="F49" s="1">
        <v>17208</v>
      </c>
      <c r="J49" s="1">
        <v>7978</v>
      </c>
      <c r="K49" s="1">
        <v>1743</v>
      </c>
      <c r="L49" s="1">
        <v>4758</v>
      </c>
      <c r="M49" s="1" t="s">
        <v>34</v>
      </c>
      <c r="N49" s="1">
        <v>15574</v>
      </c>
      <c r="O49" s="1">
        <v>7978</v>
      </c>
      <c r="P49" s="1" t="s">
        <v>34</v>
      </c>
      <c r="Q49" s="1">
        <v>428</v>
      </c>
      <c r="R49" s="1">
        <v>1711</v>
      </c>
      <c r="S49" s="1">
        <v>19937</v>
      </c>
      <c r="T49" s="1">
        <v>7978</v>
      </c>
    </row>
    <row r="50" spans="1:20" ht="16" x14ac:dyDescent="0.2">
      <c r="A50" s="7" t="s">
        <v>68</v>
      </c>
      <c r="B50" s="1">
        <v>128770</v>
      </c>
      <c r="C50" s="1">
        <v>5156</v>
      </c>
      <c r="D50" s="1">
        <v>19682</v>
      </c>
      <c r="E50" s="1">
        <v>4323</v>
      </c>
      <c r="F50" s="1">
        <v>68598</v>
      </c>
      <c r="J50" s="1">
        <v>31011</v>
      </c>
      <c r="K50" s="1">
        <v>11946</v>
      </c>
      <c r="L50" s="1">
        <v>10343</v>
      </c>
      <c r="M50" s="1">
        <v>5176</v>
      </c>
      <c r="N50" s="1">
        <v>70294</v>
      </c>
      <c r="O50" s="1">
        <v>31011</v>
      </c>
      <c r="P50" s="1">
        <v>2893</v>
      </c>
      <c r="Q50" s="1">
        <v>14146</v>
      </c>
      <c r="R50" s="1">
        <v>9464</v>
      </c>
      <c r="S50" s="1">
        <v>71256</v>
      </c>
      <c r="T50" s="1">
        <v>31011</v>
      </c>
    </row>
    <row r="51" spans="1:20" ht="16" x14ac:dyDescent="0.2">
      <c r="A51" s="7" t="s">
        <v>69</v>
      </c>
      <c r="B51" s="1">
        <v>157636</v>
      </c>
      <c r="C51" s="1">
        <v>21306</v>
      </c>
      <c r="D51" s="1">
        <v>18019</v>
      </c>
      <c r="E51" s="1">
        <v>4813</v>
      </c>
      <c r="F51" s="1">
        <v>65036</v>
      </c>
      <c r="J51" s="1">
        <v>48462</v>
      </c>
      <c r="K51" s="1">
        <v>8554</v>
      </c>
      <c r="L51" s="1">
        <v>9056</v>
      </c>
      <c r="M51" s="1">
        <v>5083</v>
      </c>
      <c r="N51" s="1">
        <v>86482</v>
      </c>
      <c r="O51" s="1">
        <v>48462</v>
      </c>
      <c r="P51" s="1">
        <v>22489</v>
      </c>
      <c r="Q51" s="1">
        <v>14998</v>
      </c>
      <c r="R51" s="1" t="s">
        <v>34</v>
      </c>
      <c r="S51" s="1">
        <v>71688</v>
      </c>
      <c r="T51" s="1">
        <v>48462</v>
      </c>
    </row>
    <row r="52" spans="1:20" ht="16" x14ac:dyDescent="0.2">
      <c r="A52" s="7" t="s">
        <v>48</v>
      </c>
      <c r="B52" s="1">
        <v>1984</v>
      </c>
      <c r="C52" s="1" t="s">
        <v>34</v>
      </c>
      <c r="D52" s="1" t="s">
        <v>34</v>
      </c>
      <c r="E52" s="1" t="s">
        <v>34</v>
      </c>
      <c r="F52" s="1" t="s">
        <v>34</v>
      </c>
      <c r="J52" s="1">
        <v>1984</v>
      </c>
      <c r="K52" s="1" t="s">
        <v>34</v>
      </c>
      <c r="L52" s="1" t="s">
        <v>34</v>
      </c>
      <c r="M52" s="1" t="s">
        <v>34</v>
      </c>
      <c r="N52" s="1" t="s">
        <v>34</v>
      </c>
      <c r="O52" s="1">
        <v>1984</v>
      </c>
      <c r="P52" s="1" t="s">
        <v>34</v>
      </c>
      <c r="Q52" s="1" t="s">
        <v>34</v>
      </c>
      <c r="R52" s="1" t="s">
        <v>34</v>
      </c>
      <c r="S52" s="1" t="s">
        <v>34</v>
      </c>
      <c r="T52" s="1">
        <v>1984</v>
      </c>
    </row>
    <row r="53" spans="1:20" ht="16" x14ac:dyDescent="0.2">
      <c r="A53" s="6" t="s">
        <v>21</v>
      </c>
    </row>
    <row r="54" spans="1:20" ht="16" x14ac:dyDescent="0.2">
      <c r="A54" s="7" t="s">
        <v>70</v>
      </c>
      <c r="B54" s="1">
        <v>64733</v>
      </c>
      <c r="C54" s="1">
        <v>567</v>
      </c>
      <c r="D54" s="1">
        <v>5813</v>
      </c>
      <c r="E54" s="1">
        <v>6651</v>
      </c>
      <c r="F54" s="1">
        <v>40749</v>
      </c>
      <c r="J54" s="1">
        <v>10953</v>
      </c>
      <c r="K54" s="1">
        <v>1980</v>
      </c>
      <c r="L54" s="1">
        <v>567</v>
      </c>
      <c r="M54" s="1">
        <v>5136</v>
      </c>
      <c r="N54" s="1">
        <v>46096</v>
      </c>
      <c r="O54" s="1">
        <v>10953</v>
      </c>
      <c r="P54" s="1" t="s">
        <v>34</v>
      </c>
      <c r="Q54" s="1">
        <v>3640</v>
      </c>
      <c r="R54" s="1">
        <v>428</v>
      </c>
      <c r="S54" s="1">
        <v>49711</v>
      </c>
      <c r="T54" s="1">
        <v>10953</v>
      </c>
    </row>
    <row r="55" spans="1:20" ht="16" x14ac:dyDescent="0.2">
      <c r="A55" s="7" t="s">
        <v>71</v>
      </c>
      <c r="B55" s="1">
        <v>267751</v>
      </c>
      <c r="C55" s="1">
        <v>3857</v>
      </c>
      <c r="D55" s="1">
        <v>7668</v>
      </c>
      <c r="E55" s="1">
        <v>24741</v>
      </c>
      <c r="F55" s="1">
        <v>194937</v>
      </c>
      <c r="J55" s="1">
        <v>36548</v>
      </c>
      <c r="K55" s="1">
        <v>2250</v>
      </c>
      <c r="L55" s="1">
        <v>25356</v>
      </c>
      <c r="M55" s="1">
        <v>5771</v>
      </c>
      <c r="N55" s="1">
        <v>197827</v>
      </c>
      <c r="O55" s="1">
        <v>36548</v>
      </c>
      <c r="P55" s="1">
        <v>3533</v>
      </c>
      <c r="Q55" s="1">
        <v>7397</v>
      </c>
      <c r="R55" s="1">
        <v>6020</v>
      </c>
      <c r="S55" s="1">
        <v>216798</v>
      </c>
      <c r="T55" s="1">
        <v>34003</v>
      </c>
    </row>
    <row r="56" spans="1:20" ht="16" x14ac:dyDescent="0.2">
      <c r="A56" s="7" t="s">
        <v>72</v>
      </c>
      <c r="B56" s="1">
        <v>142892</v>
      </c>
      <c r="C56" s="1">
        <v>10322</v>
      </c>
      <c r="D56" s="1">
        <v>31411</v>
      </c>
      <c r="E56" s="1">
        <v>2173</v>
      </c>
      <c r="F56" s="1">
        <v>82937</v>
      </c>
      <c r="J56" s="1">
        <v>16049</v>
      </c>
      <c r="K56" s="1">
        <v>7616</v>
      </c>
      <c r="L56" s="1">
        <v>16463</v>
      </c>
      <c r="M56" s="1">
        <v>4217</v>
      </c>
      <c r="N56" s="1">
        <v>98548</v>
      </c>
      <c r="O56" s="1">
        <v>16049</v>
      </c>
      <c r="P56" s="1">
        <v>7041</v>
      </c>
      <c r="Q56" s="1">
        <v>21012</v>
      </c>
      <c r="R56" s="1">
        <v>3730</v>
      </c>
      <c r="S56" s="1">
        <v>95061</v>
      </c>
      <c r="T56" s="1">
        <v>16049</v>
      </c>
    </row>
    <row r="57" spans="1:20" ht="16" x14ac:dyDescent="0.2">
      <c r="A57" s="7" t="s">
        <v>73</v>
      </c>
      <c r="B57" s="1">
        <v>162410</v>
      </c>
      <c r="C57" s="1">
        <v>19896</v>
      </c>
      <c r="D57" s="1">
        <v>13646</v>
      </c>
      <c r="E57" s="1">
        <v>3323</v>
      </c>
      <c r="F57" s="1">
        <v>82006</v>
      </c>
      <c r="J57" s="1">
        <v>43538</v>
      </c>
      <c r="K57" s="1">
        <v>12297</v>
      </c>
      <c r="L57" s="1">
        <v>12075</v>
      </c>
      <c r="M57" s="1">
        <v>822</v>
      </c>
      <c r="N57" s="1">
        <v>93677</v>
      </c>
      <c r="O57" s="1">
        <v>43538</v>
      </c>
      <c r="P57" s="1">
        <v>16756</v>
      </c>
      <c r="Q57" s="1">
        <v>6661</v>
      </c>
      <c r="R57" s="1">
        <v>1655</v>
      </c>
      <c r="S57" s="1">
        <v>93799</v>
      </c>
      <c r="T57" s="1">
        <v>43538</v>
      </c>
    </row>
    <row r="58" spans="1:20" ht="16" x14ac:dyDescent="0.2">
      <c r="A58" s="7" t="s">
        <v>74</v>
      </c>
      <c r="B58" s="1">
        <v>75092</v>
      </c>
      <c r="C58" s="1">
        <v>4643</v>
      </c>
      <c r="D58" s="1">
        <v>6004</v>
      </c>
      <c r="E58" s="1">
        <v>3281</v>
      </c>
      <c r="F58" s="1">
        <v>34426</v>
      </c>
      <c r="J58" s="1">
        <v>26737</v>
      </c>
      <c r="K58" s="1">
        <v>5165</v>
      </c>
      <c r="L58" s="1" t="s">
        <v>34</v>
      </c>
      <c r="M58" s="1" t="s">
        <v>34</v>
      </c>
      <c r="N58" s="1">
        <v>43190</v>
      </c>
      <c r="O58" s="1">
        <v>26737</v>
      </c>
      <c r="P58" s="1">
        <v>3360</v>
      </c>
      <c r="Q58" s="1">
        <v>3180</v>
      </c>
      <c r="R58" s="1">
        <v>6801</v>
      </c>
      <c r="S58" s="1">
        <v>35014</v>
      </c>
      <c r="T58" s="1">
        <v>26737</v>
      </c>
    </row>
    <row r="59" spans="1:20" ht="16" x14ac:dyDescent="0.2">
      <c r="A59" s="7" t="s">
        <v>75</v>
      </c>
      <c r="B59" s="1">
        <v>41443</v>
      </c>
      <c r="C59" s="1">
        <v>1380</v>
      </c>
      <c r="D59" s="1">
        <v>1134</v>
      </c>
      <c r="E59" s="1">
        <v>6352</v>
      </c>
      <c r="F59" s="1">
        <v>22069</v>
      </c>
      <c r="J59" s="1">
        <v>10508</v>
      </c>
      <c r="K59" s="1" t="s">
        <v>34</v>
      </c>
      <c r="L59" s="1" t="s">
        <v>34</v>
      </c>
      <c r="M59" s="1">
        <v>7732</v>
      </c>
      <c r="N59" s="1">
        <v>23203</v>
      </c>
      <c r="O59" s="1">
        <v>10508</v>
      </c>
      <c r="P59" s="1" t="s">
        <v>34</v>
      </c>
      <c r="Q59" s="1">
        <v>2677</v>
      </c>
      <c r="R59" s="1">
        <v>5055</v>
      </c>
      <c r="S59" s="1">
        <v>23203</v>
      </c>
      <c r="T59" s="1">
        <v>10508</v>
      </c>
    </row>
    <row r="60" spans="1:20" ht="16" x14ac:dyDescent="0.2">
      <c r="A60" s="7" t="s">
        <v>76</v>
      </c>
      <c r="B60" s="1">
        <v>31025</v>
      </c>
      <c r="C60" s="1">
        <v>1954</v>
      </c>
      <c r="D60" s="1">
        <v>3128</v>
      </c>
      <c r="E60" s="1" t="s">
        <v>34</v>
      </c>
      <c r="F60" s="1">
        <v>25944</v>
      </c>
      <c r="J60" s="1" t="s">
        <v>34</v>
      </c>
      <c r="K60" s="1" t="s">
        <v>34</v>
      </c>
      <c r="L60" s="1" t="s">
        <v>34</v>
      </c>
      <c r="M60" s="1" t="s">
        <v>34</v>
      </c>
      <c r="N60" s="1">
        <v>31025</v>
      </c>
      <c r="O60" s="1" t="s">
        <v>34</v>
      </c>
      <c r="P60" s="1">
        <v>1954</v>
      </c>
      <c r="Q60" s="1" t="s">
        <v>34</v>
      </c>
      <c r="R60" s="1" t="s">
        <v>34</v>
      </c>
      <c r="S60" s="1">
        <v>29072</v>
      </c>
      <c r="T60" s="1" t="s">
        <v>34</v>
      </c>
    </row>
    <row r="61" spans="1:20" ht="16" x14ac:dyDescent="0.2">
      <c r="A61" s="6" t="s">
        <v>22</v>
      </c>
    </row>
    <row r="62" spans="1:20" ht="16" x14ac:dyDescent="0.2">
      <c r="A62" s="7" t="s">
        <v>77</v>
      </c>
      <c r="B62" s="1">
        <v>283390</v>
      </c>
      <c r="C62" s="1">
        <v>19513</v>
      </c>
      <c r="D62" s="1">
        <v>29467</v>
      </c>
      <c r="E62" s="1">
        <v>10426</v>
      </c>
      <c r="F62" s="1">
        <v>163074</v>
      </c>
      <c r="G62" s="1">
        <f>SUM(C62:F62)</f>
        <v>222480</v>
      </c>
      <c r="H62" s="1">
        <f>SUM(C62:E62)</f>
        <v>59406</v>
      </c>
      <c r="I62" s="9">
        <f>H62/G62</f>
        <v>0.26701725997842501</v>
      </c>
      <c r="J62" s="1">
        <v>60911</v>
      </c>
      <c r="K62" s="1">
        <v>13408</v>
      </c>
      <c r="L62" s="1">
        <v>4201</v>
      </c>
      <c r="M62" s="1">
        <v>7233</v>
      </c>
      <c r="N62" s="1">
        <v>197638</v>
      </c>
      <c r="O62" s="1">
        <v>60911</v>
      </c>
      <c r="P62" s="1">
        <v>16023</v>
      </c>
      <c r="Q62" s="1">
        <v>18435</v>
      </c>
      <c r="R62" s="1">
        <v>13566</v>
      </c>
      <c r="S62" s="1">
        <v>174456</v>
      </c>
      <c r="T62" s="1">
        <v>60911</v>
      </c>
    </row>
    <row r="63" spans="1:20" ht="16" x14ac:dyDescent="0.2">
      <c r="A63" s="7" t="s">
        <v>78</v>
      </c>
      <c r="B63" s="1">
        <v>501956</v>
      </c>
      <c r="C63" s="1">
        <v>23107</v>
      </c>
      <c r="D63" s="1">
        <v>39337</v>
      </c>
      <c r="E63" s="1">
        <v>36094</v>
      </c>
      <c r="F63" s="1">
        <v>319995</v>
      </c>
      <c r="G63" s="1">
        <f>SUM(C63:F63)</f>
        <v>418533</v>
      </c>
      <c r="H63" s="1">
        <f>SUM(C63:E63)</f>
        <v>98538</v>
      </c>
      <c r="I63" s="9">
        <f>H63/G63</f>
        <v>0.23543663223688455</v>
      </c>
      <c r="J63" s="1">
        <v>83422</v>
      </c>
      <c r="K63" s="1">
        <v>15899</v>
      </c>
      <c r="L63" s="1">
        <v>50261</v>
      </c>
      <c r="M63" s="1">
        <v>16445</v>
      </c>
      <c r="N63" s="1">
        <v>335929</v>
      </c>
      <c r="O63" s="1">
        <v>83422</v>
      </c>
      <c r="P63" s="1">
        <v>16620</v>
      </c>
      <c r="Q63" s="1">
        <v>26132</v>
      </c>
      <c r="R63" s="1">
        <v>10123</v>
      </c>
      <c r="S63" s="1">
        <v>368203</v>
      </c>
      <c r="T63" s="1">
        <v>80878</v>
      </c>
    </row>
    <row r="64" spans="1:20" ht="32" x14ac:dyDescent="0.2">
      <c r="A64" s="6" t="s">
        <v>23</v>
      </c>
    </row>
    <row r="65" spans="1:20" ht="16" x14ac:dyDescent="0.2">
      <c r="A65" s="7" t="s">
        <v>54</v>
      </c>
      <c r="B65" s="1">
        <v>76498</v>
      </c>
      <c r="C65" s="1">
        <v>15428</v>
      </c>
      <c r="D65" s="1">
        <v>9258</v>
      </c>
      <c r="E65" s="1">
        <v>6505</v>
      </c>
      <c r="F65" s="1">
        <v>26825</v>
      </c>
      <c r="J65" s="1">
        <v>18483</v>
      </c>
      <c r="K65" s="1">
        <v>5784</v>
      </c>
      <c r="L65" s="1">
        <v>9193</v>
      </c>
      <c r="M65" s="1" t="s">
        <v>34</v>
      </c>
      <c r="N65" s="1">
        <v>43037</v>
      </c>
      <c r="O65" s="1">
        <v>18483</v>
      </c>
      <c r="P65" s="1">
        <v>10270</v>
      </c>
      <c r="Q65" s="1">
        <v>9908</v>
      </c>
      <c r="R65" s="1">
        <v>1284</v>
      </c>
      <c r="S65" s="1">
        <v>36553</v>
      </c>
      <c r="T65" s="1">
        <v>18483</v>
      </c>
    </row>
    <row r="66" spans="1:20" ht="16" x14ac:dyDescent="0.2">
      <c r="A66" s="7" t="s">
        <v>55</v>
      </c>
      <c r="B66" s="1">
        <v>696634</v>
      </c>
      <c r="C66" s="1">
        <v>27192</v>
      </c>
      <c r="D66" s="1">
        <v>59547</v>
      </c>
      <c r="E66" s="1">
        <v>40015</v>
      </c>
      <c r="F66" s="1">
        <v>452879</v>
      </c>
      <c r="J66" s="1">
        <v>117001</v>
      </c>
      <c r="K66" s="1">
        <v>23523</v>
      </c>
      <c r="L66" s="1">
        <v>45268</v>
      </c>
      <c r="M66" s="1">
        <v>23678</v>
      </c>
      <c r="N66" s="1">
        <v>487164</v>
      </c>
      <c r="O66" s="1">
        <v>117001</v>
      </c>
      <c r="P66" s="1">
        <v>22373</v>
      </c>
      <c r="Q66" s="1">
        <v>34659</v>
      </c>
      <c r="R66" s="1">
        <v>22405</v>
      </c>
      <c r="S66" s="1">
        <v>502741</v>
      </c>
      <c r="T66" s="1">
        <v>114457</v>
      </c>
    </row>
    <row r="67" spans="1:20" ht="16" x14ac:dyDescent="0.2">
      <c r="A67" s="7" t="s">
        <v>48</v>
      </c>
      <c r="B67" s="1">
        <v>12214</v>
      </c>
      <c r="C67" s="1" t="s">
        <v>34</v>
      </c>
      <c r="D67" s="1" t="s">
        <v>34</v>
      </c>
      <c r="E67" s="1" t="s">
        <v>34</v>
      </c>
      <c r="F67" s="1">
        <v>3365</v>
      </c>
      <c r="J67" s="1">
        <v>8849</v>
      </c>
      <c r="K67" s="1" t="s">
        <v>34</v>
      </c>
      <c r="L67" s="1" t="s">
        <v>34</v>
      </c>
      <c r="M67" s="1" t="s">
        <v>34</v>
      </c>
      <c r="N67" s="1">
        <v>3365</v>
      </c>
      <c r="O67" s="1">
        <v>8849</v>
      </c>
      <c r="P67" s="1" t="s">
        <v>34</v>
      </c>
      <c r="Q67" s="1" t="s">
        <v>34</v>
      </c>
      <c r="R67" s="1" t="s">
        <v>34</v>
      </c>
      <c r="S67" s="1">
        <v>3365</v>
      </c>
      <c r="T67" s="1">
        <v>8849</v>
      </c>
    </row>
    <row r="68" spans="1:20" ht="16" x14ac:dyDescent="0.2">
      <c r="A68" s="6" t="s">
        <v>24</v>
      </c>
    </row>
    <row r="69" spans="1:20" ht="16" x14ac:dyDescent="0.2">
      <c r="A69" s="7" t="s">
        <v>54</v>
      </c>
      <c r="B69" s="1">
        <v>442363</v>
      </c>
      <c r="C69" s="1">
        <v>27263</v>
      </c>
      <c r="D69" s="1">
        <v>47328</v>
      </c>
      <c r="E69" s="1">
        <v>39392</v>
      </c>
      <c r="F69" s="1">
        <v>248223</v>
      </c>
      <c r="J69" s="1">
        <v>80157</v>
      </c>
      <c r="K69" s="1">
        <v>23236</v>
      </c>
      <c r="L69" s="1">
        <v>35573</v>
      </c>
      <c r="M69" s="1">
        <v>21212</v>
      </c>
      <c r="N69" s="1">
        <v>282185</v>
      </c>
      <c r="O69" s="1">
        <v>80157</v>
      </c>
      <c r="P69" s="1">
        <v>22483</v>
      </c>
      <c r="Q69" s="1">
        <v>31627</v>
      </c>
      <c r="R69" s="1">
        <v>22687</v>
      </c>
      <c r="S69" s="1">
        <v>285408</v>
      </c>
      <c r="T69" s="1">
        <v>80157</v>
      </c>
    </row>
    <row r="70" spans="1:20" ht="16" x14ac:dyDescent="0.2">
      <c r="A70" s="7" t="s">
        <v>55</v>
      </c>
      <c r="B70" s="1">
        <v>332862</v>
      </c>
      <c r="C70" s="1">
        <v>15357</v>
      </c>
      <c r="D70" s="1">
        <v>21477</v>
      </c>
      <c r="E70" s="1">
        <v>7128</v>
      </c>
      <c r="F70" s="1">
        <v>234846</v>
      </c>
      <c r="J70" s="1">
        <v>54055</v>
      </c>
      <c r="K70" s="1">
        <v>6071</v>
      </c>
      <c r="L70" s="1">
        <v>18888</v>
      </c>
      <c r="M70" s="1">
        <v>2466</v>
      </c>
      <c r="N70" s="1">
        <v>251381</v>
      </c>
      <c r="O70" s="1">
        <v>54055</v>
      </c>
      <c r="P70" s="1">
        <v>10160</v>
      </c>
      <c r="Q70" s="1">
        <v>12939</v>
      </c>
      <c r="R70" s="1">
        <v>1001</v>
      </c>
      <c r="S70" s="1">
        <v>257251</v>
      </c>
      <c r="T70" s="1">
        <v>51511</v>
      </c>
    </row>
    <row r="71" spans="1:20" ht="16" x14ac:dyDescent="0.2">
      <c r="A71" s="7" t="s">
        <v>48</v>
      </c>
      <c r="B71" s="1">
        <v>10121</v>
      </c>
      <c r="C71" s="1" t="s">
        <v>34</v>
      </c>
      <c r="D71" s="1" t="s">
        <v>34</v>
      </c>
      <c r="E71" s="1" t="s">
        <v>34</v>
      </c>
      <c r="F71" s="1" t="s">
        <v>34</v>
      </c>
      <c r="J71" s="1">
        <v>10121</v>
      </c>
      <c r="K71" s="1" t="s">
        <v>34</v>
      </c>
      <c r="L71" s="1" t="s">
        <v>34</v>
      </c>
      <c r="M71" s="1" t="s">
        <v>34</v>
      </c>
      <c r="N71" s="1" t="s">
        <v>34</v>
      </c>
      <c r="O71" s="1">
        <v>10121</v>
      </c>
      <c r="P71" s="1" t="s">
        <v>34</v>
      </c>
      <c r="Q71" s="1" t="s">
        <v>34</v>
      </c>
      <c r="R71" s="1" t="s">
        <v>34</v>
      </c>
      <c r="S71" s="1" t="s">
        <v>34</v>
      </c>
      <c r="T71" s="1">
        <v>10121</v>
      </c>
    </row>
    <row r="72" spans="1:20" ht="16" x14ac:dyDescent="0.2">
      <c r="A72" s="6" t="s">
        <v>25</v>
      </c>
    </row>
    <row r="73" spans="1:20" ht="16" x14ac:dyDescent="0.2">
      <c r="A73" s="7" t="s">
        <v>79</v>
      </c>
      <c r="B73" s="1">
        <v>72795</v>
      </c>
      <c r="C73" s="1">
        <v>13349</v>
      </c>
      <c r="D73" s="1">
        <v>11333</v>
      </c>
      <c r="E73" s="1">
        <v>893</v>
      </c>
      <c r="F73" s="1">
        <v>47220</v>
      </c>
      <c r="J73" s="1" t="s">
        <v>34</v>
      </c>
      <c r="K73" s="1">
        <v>3325</v>
      </c>
      <c r="L73" s="1">
        <v>8684</v>
      </c>
      <c r="M73" s="1">
        <v>606</v>
      </c>
      <c r="N73" s="1">
        <v>60180</v>
      </c>
      <c r="O73" s="1" t="s">
        <v>34</v>
      </c>
      <c r="P73" s="1">
        <v>14413</v>
      </c>
      <c r="Q73" s="1">
        <v>5627</v>
      </c>
      <c r="R73" s="1">
        <v>573</v>
      </c>
      <c r="S73" s="1">
        <v>52182</v>
      </c>
      <c r="T73" s="1" t="s">
        <v>34</v>
      </c>
    </row>
    <row r="74" spans="1:20" ht="16" x14ac:dyDescent="0.2">
      <c r="A74" s="7" t="s">
        <v>80</v>
      </c>
      <c r="B74" s="1">
        <v>88202</v>
      </c>
      <c r="C74" s="1">
        <v>14799</v>
      </c>
      <c r="D74" s="1">
        <v>16374</v>
      </c>
      <c r="E74" s="1">
        <v>5191</v>
      </c>
      <c r="F74" s="1">
        <v>51839</v>
      </c>
      <c r="J74" s="1" t="s">
        <v>34</v>
      </c>
      <c r="K74" s="1">
        <v>13580</v>
      </c>
      <c r="L74" s="1">
        <v>12408</v>
      </c>
      <c r="M74" s="1">
        <v>2963</v>
      </c>
      <c r="N74" s="1">
        <v>59250</v>
      </c>
      <c r="O74" s="1" t="s">
        <v>34</v>
      </c>
      <c r="P74" s="1">
        <v>7570</v>
      </c>
      <c r="Q74" s="1">
        <v>13271</v>
      </c>
      <c r="R74" s="1">
        <v>5912</v>
      </c>
      <c r="S74" s="1">
        <v>61448</v>
      </c>
      <c r="T74" s="1" t="s">
        <v>34</v>
      </c>
    </row>
    <row r="75" spans="1:20" ht="16" x14ac:dyDescent="0.2">
      <c r="A75" s="7" t="s">
        <v>81</v>
      </c>
      <c r="B75" s="1">
        <v>56350</v>
      </c>
      <c r="C75" s="1">
        <v>6518</v>
      </c>
      <c r="D75" s="1">
        <v>3801</v>
      </c>
      <c r="E75" s="1">
        <v>16352</v>
      </c>
      <c r="F75" s="1">
        <v>29678</v>
      </c>
      <c r="J75" s="1" t="s">
        <v>34</v>
      </c>
      <c r="K75" s="1">
        <v>1712</v>
      </c>
      <c r="L75" s="1">
        <v>13656</v>
      </c>
      <c r="M75" s="1">
        <v>3089</v>
      </c>
      <c r="N75" s="1">
        <v>37892</v>
      </c>
      <c r="O75" s="1" t="s">
        <v>34</v>
      </c>
      <c r="P75" s="1">
        <v>3776</v>
      </c>
      <c r="Q75" s="1">
        <v>9331</v>
      </c>
      <c r="R75" s="1" t="s">
        <v>34</v>
      </c>
      <c r="S75" s="1">
        <v>43243</v>
      </c>
      <c r="T75" s="1" t="s">
        <v>34</v>
      </c>
    </row>
    <row r="76" spans="1:20" ht="16" x14ac:dyDescent="0.2">
      <c r="A76" s="7" t="s">
        <v>82</v>
      </c>
      <c r="B76" s="1">
        <v>114090</v>
      </c>
      <c r="C76" s="1">
        <v>984</v>
      </c>
      <c r="D76" s="1">
        <v>10923</v>
      </c>
      <c r="E76" s="1">
        <v>9432</v>
      </c>
      <c r="F76" s="1">
        <v>90206</v>
      </c>
      <c r="J76" s="1">
        <v>2544</v>
      </c>
      <c r="K76" s="1">
        <v>2438</v>
      </c>
      <c r="L76" s="1">
        <v>8371</v>
      </c>
      <c r="M76" s="1">
        <v>5660</v>
      </c>
      <c r="N76" s="1">
        <v>95077</v>
      </c>
      <c r="O76" s="1">
        <v>2544</v>
      </c>
      <c r="P76" s="1">
        <v>984</v>
      </c>
      <c r="Q76" s="1">
        <v>7167</v>
      </c>
      <c r="R76" s="1">
        <v>12095</v>
      </c>
      <c r="S76" s="1">
        <v>93844</v>
      </c>
      <c r="T76" s="1" t="s">
        <v>34</v>
      </c>
    </row>
    <row r="77" spans="1:20" ht="16" x14ac:dyDescent="0.2">
      <c r="A77" s="7" t="s">
        <v>83</v>
      </c>
      <c r="B77" s="1">
        <v>93533</v>
      </c>
      <c r="C77" s="1">
        <v>4803</v>
      </c>
      <c r="D77" s="1">
        <v>17552</v>
      </c>
      <c r="E77" s="1">
        <v>1592</v>
      </c>
      <c r="F77" s="1">
        <v>69586</v>
      </c>
      <c r="J77" s="1" t="s">
        <v>34</v>
      </c>
      <c r="K77" s="1">
        <v>5107</v>
      </c>
      <c r="L77" s="1">
        <v>6637</v>
      </c>
      <c r="M77" s="1">
        <v>1380</v>
      </c>
      <c r="N77" s="1">
        <v>80409</v>
      </c>
      <c r="O77" s="1" t="s">
        <v>34</v>
      </c>
      <c r="P77" s="1" t="s">
        <v>34</v>
      </c>
      <c r="Q77" s="1">
        <v>3731</v>
      </c>
      <c r="R77" s="1">
        <v>2527</v>
      </c>
      <c r="S77" s="1">
        <v>87276</v>
      </c>
      <c r="T77" s="1" t="s">
        <v>34</v>
      </c>
    </row>
    <row r="78" spans="1:20" ht="16" x14ac:dyDescent="0.2">
      <c r="A78" s="7" t="s">
        <v>84</v>
      </c>
      <c r="B78" s="1">
        <v>93397</v>
      </c>
      <c r="C78" s="1">
        <v>1345</v>
      </c>
      <c r="D78" s="1">
        <v>4782</v>
      </c>
      <c r="E78" s="1">
        <v>6662</v>
      </c>
      <c r="F78" s="1">
        <v>80609</v>
      </c>
      <c r="J78" s="1" t="s">
        <v>34</v>
      </c>
      <c r="K78" s="1">
        <v>2417</v>
      </c>
      <c r="L78" s="1">
        <v>3000</v>
      </c>
      <c r="M78" s="1">
        <v>7519</v>
      </c>
      <c r="N78" s="1">
        <v>80461</v>
      </c>
      <c r="O78" s="1" t="s">
        <v>34</v>
      </c>
      <c r="P78" s="1" t="s">
        <v>34</v>
      </c>
      <c r="Q78" s="1">
        <v>3040</v>
      </c>
      <c r="R78" s="1">
        <v>1655</v>
      </c>
      <c r="S78" s="1">
        <v>88702</v>
      </c>
      <c r="T78" s="1" t="s">
        <v>34</v>
      </c>
    </row>
    <row r="79" spans="1:20" ht="16" x14ac:dyDescent="0.2">
      <c r="A79" s="7" t="s">
        <v>85</v>
      </c>
      <c r="B79" s="1">
        <v>50223</v>
      </c>
      <c r="C79" s="1">
        <v>822</v>
      </c>
      <c r="D79" s="1" t="s">
        <v>34</v>
      </c>
      <c r="E79" s="1">
        <v>2225</v>
      </c>
      <c r="F79" s="1">
        <v>47176</v>
      </c>
      <c r="J79" s="1" t="s">
        <v>34</v>
      </c>
      <c r="K79" s="1" t="s">
        <v>34</v>
      </c>
      <c r="L79" s="1" t="s">
        <v>34</v>
      </c>
      <c r="M79" s="1">
        <v>822</v>
      </c>
      <c r="N79" s="1">
        <v>49401</v>
      </c>
      <c r="O79" s="1" t="s">
        <v>34</v>
      </c>
      <c r="P79" s="1">
        <v>2548</v>
      </c>
      <c r="Q79" s="1" t="s">
        <v>34</v>
      </c>
      <c r="R79" s="1">
        <v>926</v>
      </c>
      <c r="S79" s="1">
        <v>46749</v>
      </c>
      <c r="T79" s="1" t="s">
        <v>34</v>
      </c>
    </row>
    <row r="80" spans="1:20" ht="16" x14ac:dyDescent="0.2">
      <c r="A80" s="7" t="s">
        <v>86</v>
      </c>
      <c r="B80" s="1">
        <v>50442</v>
      </c>
      <c r="C80" s="1" t="s">
        <v>34</v>
      </c>
      <c r="D80" s="1" t="s">
        <v>34</v>
      </c>
      <c r="E80" s="1">
        <v>1443</v>
      </c>
      <c r="F80" s="1">
        <v>48999</v>
      </c>
      <c r="J80" s="1" t="s">
        <v>34</v>
      </c>
      <c r="K80" s="1">
        <v>727</v>
      </c>
      <c r="L80" s="1" t="s">
        <v>34</v>
      </c>
      <c r="M80" s="1" t="s">
        <v>34</v>
      </c>
      <c r="N80" s="1">
        <v>49715</v>
      </c>
      <c r="O80" s="1" t="s">
        <v>34</v>
      </c>
      <c r="P80" s="1">
        <v>1712</v>
      </c>
      <c r="Q80" s="1" t="s">
        <v>34</v>
      </c>
      <c r="R80" s="1" t="s">
        <v>34</v>
      </c>
      <c r="S80" s="1">
        <v>48730</v>
      </c>
      <c r="T80" s="1" t="s">
        <v>34</v>
      </c>
    </row>
    <row r="81" spans="1:20" ht="16" x14ac:dyDescent="0.2">
      <c r="A81" s="7" t="s">
        <v>48</v>
      </c>
      <c r="B81" s="1">
        <v>166313</v>
      </c>
      <c r="C81" s="1" t="s">
        <v>34</v>
      </c>
      <c r="D81" s="1">
        <v>4040</v>
      </c>
      <c r="E81" s="1">
        <v>2728</v>
      </c>
      <c r="F81" s="1">
        <v>17756</v>
      </c>
      <c r="J81" s="1">
        <v>141789</v>
      </c>
      <c r="K81" s="1" t="s">
        <v>34</v>
      </c>
      <c r="L81" s="1">
        <v>1704</v>
      </c>
      <c r="M81" s="1">
        <v>1639</v>
      </c>
      <c r="N81" s="1">
        <v>21181</v>
      </c>
      <c r="O81" s="1">
        <v>141789</v>
      </c>
      <c r="P81" s="1">
        <v>1639</v>
      </c>
      <c r="Q81" s="1">
        <v>2401</v>
      </c>
      <c r="R81" s="1" t="s">
        <v>34</v>
      </c>
      <c r="S81" s="1">
        <v>20484</v>
      </c>
      <c r="T81" s="1">
        <v>141789</v>
      </c>
    </row>
    <row r="82" spans="1:20" ht="16" x14ac:dyDescent="0.2">
      <c r="A82" s="6" t="s">
        <v>26</v>
      </c>
    </row>
    <row r="83" spans="1:20" ht="32" x14ac:dyDescent="0.2">
      <c r="A83" s="7" t="s">
        <v>87</v>
      </c>
      <c r="B83" s="1">
        <v>571673</v>
      </c>
      <c r="C83" s="1">
        <v>22393</v>
      </c>
      <c r="D83" s="1">
        <v>52279</v>
      </c>
      <c r="E83" s="1">
        <v>37343</v>
      </c>
      <c r="F83" s="1">
        <v>392960</v>
      </c>
      <c r="J83" s="1">
        <v>66698</v>
      </c>
      <c r="K83" s="1">
        <v>24616</v>
      </c>
      <c r="L83" s="1">
        <v>40995</v>
      </c>
      <c r="M83" s="1">
        <v>16423</v>
      </c>
      <c r="N83" s="1">
        <v>422941</v>
      </c>
      <c r="O83" s="1">
        <v>66698</v>
      </c>
      <c r="P83" s="1">
        <v>15331</v>
      </c>
      <c r="Q83" s="1">
        <v>37728</v>
      </c>
      <c r="R83" s="1">
        <v>16460</v>
      </c>
      <c r="S83" s="1">
        <v>435457</v>
      </c>
      <c r="T83" s="1">
        <v>66698</v>
      </c>
    </row>
    <row r="84" spans="1:20" ht="16" x14ac:dyDescent="0.2">
      <c r="A84" s="7" t="s">
        <v>88</v>
      </c>
      <c r="B84" s="1">
        <v>223220</v>
      </c>
      <c r="C84" s="1">
        <v>8265</v>
      </c>
      <c r="D84" s="1">
        <v>44259</v>
      </c>
      <c r="E84" s="1">
        <v>17527</v>
      </c>
      <c r="F84" s="1">
        <v>128863</v>
      </c>
      <c r="J84" s="1">
        <v>24306</v>
      </c>
      <c r="K84" s="1">
        <v>5350</v>
      </c>
      <c r="L84" s="1">
        <v>22124</v>
      </c>
      <c r="M84" s="1">
        <v>12378</v>
      </c>
      <c r="N84" s="1">
        <v>159062</v>
      </c>
      <c r="O84" s="1">
        <v>24306</v>
      </c>
      <c r="P84" s="1">
        <v>6426</v>
      </c>
      <c r="Q84" s="1">
        <v>20823</v>
      </c>
      <c r="R84" s="1">
        <v>17203</v>
      </c>
      <c r="S84" s="1">
        <v>154462</v>
      </c>
      <c r="T84" s="1">
        <v>24306</v>
      </c>
    </row>
    <row r="85" spans="1:20" ht="32" x14ac:dyDescent="0.2">
      <c r="A85" s="7" t="s">
        <v>89</v>
      </c>
      <c r="B85" s="1">
        <v>158366</v>
      </c>
      <c r="C85" s="1">
        <v>11953</v>
      </c>
      <c r="D85" s="1">
        <v>23765</v>
      </c>
      <c r="E85" s="1">
        <v>28603</v>
      </c>
      <c r="F85" s="1">
        <v>73987</v>
      </c>
      <c r="J85" s="1">
        <v>20059</v>
      </c>
      <c r="K85" s="1">
        <v>4008</v>
      </c>
      <c r="L85" s="1">
        <v>37339</v>
      </c>
      <c r="M85" s="1">
        <v>11108</v>
      </c>
      <c r="N85" s="1">
        <v>85852</v>
      </c>
      <c r="O85" s="1">
        <v>20059</v>
      </c>
      <c r="P85" s="1">
        <v>10967</v>
      </c>
      <c r="Q85" s="1">
        <v>9174</v>
      </c>
      <c r="R85" s="1">
        <v>15651</v>
      </c>
      <c r="S85" s="1">
        <v>102515</v>
      </c>
      <c r="T85" s="1">
        <v>20059</v>
      </c>
    </row>
    <row r="86" spans="1:20" ht="16" x14ac:dyDescent="0.2">
      <c r="A86" s="7" t="s">
        <v>90</v>
      </c>
      <c r="B86" s="1">
        <v>78568</v>
      </c>
      <c r="C86" s="1">
        <v>17284</v>
      </c>
      <c r="D86" s="1">
        <v>19962</v>
      </c>
      <c r="E86" s="1">
        <v>17681</v>
      </c>
      <c r="F86" s="1">
        <v>13935</v>
      </c>
      <c r="J86" s="1">
        <v>9706</v>
      </c>
      <c r="K86" s="1">
        <v>3408</v>
      </c>
      <c r="L86" s="1">
        <v>32402</v>
      </c>
      <c r="M86" s="1">
        <v>1320</v>
      </c>
      <c r="N86" s="1">
        <v>31731</v>
      </c>
      <c r="O86" s="1">
        <v>9706</v>
      </c>
      <c r="P86" s="1">
        <v>14521</v>
      </c>
      <c r="Q86" s="1">
        <v>20568</v>
      </c>
      <c r="R86" s="1">
        <v>2069</v>
      </c>
      <c r="S86" s="1">
        <v>31703</v>
      </c>
      <c r="T86" s="1">
        <v>9706</v>
      </c>
    </row>
    <row r="87" spans="1:20" ht="16" x14ac:dyDescent="0.2">
      <c r="A87" s="7" t="s">
        <v>91</v>
      </c>
      <c r="B87" s="1">
        <v>5276</v>
      </c>
      <c r="C87" s="1" t="s">
        <v>34</v>
      </c>
      <c r="D87" s="1" t="s">
        <v>34</v>
      </c>
      <c r="E87" s="1" t="s">
        <v>34</v>
      </c>
      <c r="F87" s="1">
        <v>5276</v>
      </c>
      <c r="J87" s="1" t="s">
        <v>34</v>
      </c>
      <c r="K87" s="1" t="s">
        <v>34</v>
      </c>
      <c r="L87" s="1">
        <v>1103</v>
      </c>
      <c r="M87" s="1" t="s">
        <v>34</v>
      </c>
      <c r="N87" s="1">
        <v>4172</v>
      </c>
      <c r="O87" s="1" t="s">
        <v>34</v>
      </c>
      <c r="P87" s="1" t="s">
        <v>34</v>
      </c>
      <c r="Q87" s="1">
        <v>1103</v>
      </c>
      <c r="R87" s="1" t="s">
        <v>34</v>
      </c>
      <c r="S87" s="1">
        <v>4172</v>
      </c>
      <c r="T87" s="1" t="s">
        <v>34</v>
      </c>
    </row>
    <row r="88" spans="1:20" ht="16" x14ac:dyDescent="0.2">
      <c r="A88" s="7" t="s">
        <v>92</v>
      </c>
      <c r="B88" s="1">
        <v>72339</v>
      </c>
      <c r="C88" s="1">
        <v>5517</v>
      </c>
      <c r="D88" s="1">
        <v>23408</v>
      </c>
      <c r="E88" s="1">
        <v>3560</v>
      </c>
      <c r="F88" s="1">
        <v>35269</v>
      </c>
      <c r="J88" s="1">
        <v>4585</v>
      </c>
      <c r="K88" s="1" t="s">
        <v>34</v>
      </c>
      <c r="L88" s="1">
        <v>16728</v>
      </c>
      <c r="M88" s="1">
        <v>606</v>
      </c>
      <c r="N88" s="1">
        <v>50420</v>
      </c>
      <c r="O88" s="1">
        <v>4585</v>
      </c>
      <c r="P88" s="1">
        <v>9050</v>
      </c>
      <c r="Q88" s="1">
        <v>12445</v>
      </c>
      <c r="R88" s="1">
        <v>3024</v>
      </c>
      <c r="S88" s="1">
        <v>43235</v>
      </c>
      <c r="T88" s="1">
        <v>4585</v>
      </c>
    </row>
    <row r="89" spans="1:20" ht="16" x14ac:dyDescent="0.2">
      <c r="A89" s="7" t="s">
        <v>93</v>
      </c>
      <c r="B89" s="1">
        <v>5069</v>
      </c>
      <c r="C89" s="1" t="s">
        <v>34</v>
      </c>
      <c r="D89" s="1">
        <v>1712</v>
      </c>
      <c r="E89" s="1" t="s">
        <v>34</v>
      </c>
      <c r="F89" s="1">
        <v>1702</v>
      </c>
      <c r="J89" s="1">
        <v>1655</v>
      </c>
      <c r="K89" s="1" t="s">
        <v>34</v>
      </c>
      <c r="L89" s="1" t="s">
        <v>34</v>
      </c>
      <c r="M89" s="1" t="s">
        <v>34</v>
      </c>
      <c r="N89" s="1">
        <v>3414</v>
      </c>
      <c r="O89" s="1">
        <v>1655</v>
      </c>
      <c r="P89" s="1">
        <v>1712</v>
      </c>
      <c r="Q89" s="1" t="s">
        <v>34</v>
      </c>
      <c r="R89" s="1" t="s">
        <v>34</v>
      </c>
      <c r="S89" s="1">
        <v>1702</v>
      </c>
      <c r="T89" s="1">
        <v>1655</v>
      </c>
    </row>
    <row r="90" spans="1:20" ht="32" x14ac:dyDescent="0.2">
      <c r="A90" s="7" t="s">
        <v>94</v>
      </c>
      <c r="B90" s="1">
        <v>32163</v>
      </c>
      <c r="C90" s="1">
        <v>2548</v>
      </c>
      <c r="D90" s="1">
        <v>4607</v>
      </c>
      <c r="E90" s="1">
        <v>20874</v>
      </c>
      <c r="F90" s="1">
        <v>4135</v>
      </c>
      <c r="J90" s="1" t="s">
        <v>34</v>
      </c>
      <c r="K90" s="1" t="s">
        <v>34</v>
      </c>
      <c r="L90" s="1">
        <v>14793</v>
      </c>
      <c r="M90" s="1">
        <v>5575</v>
      </c>
      <c r="N90" s="1">
        <v>11794</v>
      </c>
      <c r="O90" s="1" t="s">
        <v>34</v>
      </c>
      <c r="P90" s="1">
        <v>1820</v>
      </c>
      <c r="Q90" s="1">
        <v>4252</v>
      </c>
      <c r="R90" s="1">
        <v>3675</v>
      </c>
      <c r="S90" s="1">
        <v>22415</v>
      </c>
      <c r="T90" s="1" t="s">
        <v>34</v>
      </c>
    </row>
    <row r="91" spans="1:20" ht="16" x14ac:dyDescent="0.2">
      <c r="A91" s="7" t="s">
        <v>95</v>
      </c>
      <c r="B91" s="1">
        <v>32223</v>
      </c>
      <c r="C91" s="1">
        <v>5301</v>
      </c>
      <c r="D91" s="1">
        <v>11315</v>
      </c>
      <c r="E91" s="1" t="s">
        <v>34</v>
      </c>
      <c r="F91" s="1">
        <v>11643</v>
      </c>
      <c r="J91" s="1">
        <v>3965</v>
      </c>
      <c r="K91" s="1">
        <v>3347</v>
      </c>
      <c r="L91" s="1">
        <v>3542</v>
      </c>
      <c r="M91" s="1" t="s">
        <v>34</v>
      </c>
      <c r="N91" s="1">
        <v>21369</v>
      </c>
      <c r="O91" s="1">
        <v>3965</v>
      </c>
      <c r="P91" s="1">
        <v>4362</v>
      </c>
      <c r="Q91" s="1">
        <v>6257</v>
      </c>
      <c r="R91" s="1">
        <v>1857</v>
      </c>
      <c r="S91" s="1">
        <v>15781</v>
      </c>
      <c r="T91" s="1">
        <v>3965</v>
      </c>
    </row>
    <row r="92" spans="1:20" ht="16" x14ac:dyDescent="0.2">
      <c r="A92" s="7" t="s">
        <v>96</v>
      </c>
      <c r="B92" s="1">
        <v>15251</v>
      </c>
      <c r="C92" s="1">
        <v>2063</v>
      </c>
      <c r="D92" s="1">
        <v>4619</v>
      </c>
      <c r="E92" s="1">
        <v>1838</v>
      </c>
      <c r="F92" s="1">
        <v>4178</v>
      </c>
      <c r="J92" s="1">
        <v>2553</v>
      </c>
      <c r="K92" s="1">
        <v>2063</v>
      </c>
      <c r="L92" s="1" t="s">
        <v>34</v>
      </c>
      <c r="M92" s="1" t="s">
        <v>34</v>
      </c>
      <c r="N92" s="1">
        <v>10635</v>
      </c>
      <c r="O92" s="1">
        <v>2553</v>
      </c>
      <c r="P92" s="1">
        <v>1712</v>
      </c>
      <c r="Q92" s="1">
        <v>2063</v>
      </c>
      <c r="R92" s="1" t="s">
        <v>34</v>
      </c>
      <c r="S92" s="1">
        <v>8923</v>
      </c>
      <c r="T92" s="1">
        <v>2553</v>
      </c>
    </row>
    <row r="93" spans="1:20" ht="16" x14ac:dyDescent="0.2">
      <c r="A93" s="7" t="s">
        <v>97</v>
      </c>
      <c r="B93" s="1">
        <v>6068</v>
      </c>
      <c r="C93" s="1" t="s">
        <v>34</v>
      </c>
      <c r="D93" s="1">
        <v>696</v>
      </c>
      <c r="E93" s="1" t="s">
        <v>34</v>
      </c>
      <c r="F93" s="1">
        <v>5371</v>
      </c>
      <c r="J93" s="1" t="s">
        <v>34</v>
      </c>
      <c r="K93" s="1" t="s">
        <v>34</v>
      </c>
      <c r="L93" s="1" t="s">
        <v>34</v>
      </c>
      <c r="M93" s="1" t="s">
        <v>34</v>
      </c>
      <c r="N93" s="1">
        <v>6068</v>
      </c>
      <c r="O93" s="1" t="s">
        <v>34</v>
      </c>
      <c r="P93" s="1">
        <v>696</v>
      </c>
      <c r="Q93" s="1" t="s">
        <v>34</v>
      </c>
      <c r="R93" s="1" t="s">
        <v>34</v>
      </c>
      <c r="S93" s="1">
        <v>5371</v>
      </c>
      <c r="T93" s="1" t="s">
        <v>34</v>
      </c>
    </row>
    <row r="94" spans="1:20" ht="16" x14ac:dyDescent="0.2">
      <c r="A94" s="7" t="s">
        <v>56</v>
      </c>
      <c r="B94" s="1">
        <v>37133</v>
      </c>
      <c r="C94" s="1">
        <v>4107</v>
      </c>
      <c r="D94" s="1">
        <v>3952</v>
      </c>
      <c r="E94" s="1">
        <v>1749</v>
      </c>
      <c r="F94" s="1">
        <v>21553</v>
      </c>
      <c r="J94" s="1">
        <v>5772</v>
      </c>
      <c r="K94" s="1">
        <v>1345</v>
      </c>
      <c r="L94" s="1" t="s">
        <v>34</v>
      </c>
      <c r="M94" s="1">
        <v>2245</v>
      </c>
      <c r="N94" s="1">
        <v>27771</v>
      </c>
      <c r="O94" s="1">
        <v>5772</v>
      </c>
      <c r="P94" s="1">
        <v>5728</v>
      </c>
      <c r="Q94" s="1">
        <v>1808</v>
      </c>
      <c r="R94" s="1" t="s">
        <v>34</v>
      </c>
      <c r="S94" s="1">
        <v>26369</v>
      </c>
      <c r="T94" s="1">
        <v>3228</v>
      </c>
    </row>
    <row r="95" spans="1:20" ht="16" x14ac:dyDescent="0.2">
      <c r="A95" s="7" t="s">
        <v>48</v>
      </c>
      <c r="B95" s="1">
        <v>86657</v>
      </c>
      <c r="C95" s="1">
        <v>2577</v>
      </c>
      <c r="D95" s="1" t="s">
        <v>34</v>
      </c>
      <c r="E95" s="1" t="s">
        <v>34</v>
      </c>
      <c r="F95" s="1">
        <v>25134</v>
      </c>
      <c r="J95" s="1">
        <v>58945</v>
      </c>
      <c r="K95" s="1" t="s">
        <v>34</v>
      </c>
      <c r="L95" s="1" t="s">
        <v>34</v>
      </c>
      <c r="M95" s="1">
        <v>2577</v>
      </c>
      <c r="N95" s="1">
        <v>25134</v>
      </c>
      <c r="O95" s="1">
        <v>58945</v>
      </c>
      <c r="P95" s="1" t="s">
        <v>34</v>
      </c>
      <c r="Q95" s="1" t="s">
        <v>34</v>
      </c>
      <c r="R95" s="1" t="s">
        <v>34</v>
      </c>
      <c r="S95" s="1">
        <v>27712</v>
      </c>
      <c r="T95" s="1">
        <v>58945</v>
      </c>
    </row>
    <row r="96" spans="1:20" ht="16" x14ac:dyDescent="0.2">
      <c r="A96" s="6" t="s">
        <v>27</v>
      </c>
    </row>
    <row r="97" spans="1:20" ht="16" x14ac:dyDescent="0.2">
      <c r="A97" s="7" t="s">
        <v>98</v>
      </c>
      <c r="B97" s="1">
        <v>8941</v>
      </c>
      <c r="C97" s="1" t="s">
        <v>34</v>
      </c>
      <c r="D97" s="1" t="s">
        <v>34</v>
      </c>
      <c r="E97" s="1" t="s">
        <v>34</v>
      </c>
      <c r="F97" s="1">
        <v>5678</v>
      </c>
      <c r="J97" s="1">
        <v>3264</v>
      </c>
      <c r="K97" s="1" t="s">
        <v>34</v>
      </c>
      <c r="L97" s="1">
        <v>5678</v>
      </c>
      <c r="M97" s="1" t="s">
        <v>34</v>
      </c>
      <c r="N97" s="1" t="s">
        <v>34</v>
      </c>
      <c r="O97" s="1">
        <v>3264</v>
      </c>
      <c r="P97" s="1" t="s">
        <v>34</v>
      </c>
      <c r="Q97" s="1" t="s">
        <v>34</v>
      </c>
      <c r="R97" s="1" t="s">
        <v>34</v>
      </c>
      <c r="S97" s="1">
        <v>5678</v>
      </c>
      <c r="T97" s="1">
        <v>3264</v>
      </c>
    </row>
    <row r="98" spans="1:20" ht="16" x14ac:dyDescent="0.2">
      <c r="A98" s="7" t="s">
        <v>99</v>
      </c>
      <c r="B98" s="1">
        <v>1498</v>
      </c>
      <c r="C98" s="1" t="s">
        <v>34</v>
      </c>
      <c r="D98" s="1" t="s">
        <v>34</v>
      </c>
      <c r="E98" s="1" t="s">
        <v>34</v>
      </c>
      <c r="F98" s="1">
        <v>1498</v>
      </c>
      <c r="J98" s="1" t="s">
        <v>34</v>
      </c>
      <c r="K98" s="1" t="s">
        <v>34</v>
      </c>
      <c r="L98" s="1" t="s">
        <v>34</v>
      </c>
      <c r="M98" s="1" t="s">
        <v>34</v>
      </c>
      <c r="N98" s="1">
        <v>1498</v>
      </c>
      <c r="O98" s="1" t="s">
        <v>34</v>
      </c>
      <c r="P98" s="1" t="s">
        <v>34</v>
      </c>
      <c r="Q98" s="1" t="s">
        <v>34</v>
      </c>
      <c r="R98" s="1" t="s">
        <v>34</v>
      </c>
      <c r="S98" s="1">
        <v>1498</v>
      </c>
      <c r="T98" s="1" t="s">
        <v>34</v>
      </c>
    </row>
    <row r="99" spans="1:20" ht="16" x14ac:dyDescent="0.2">
      <c r="A99" s="7" t="s">
        <v>100</v>
      </c>
      <c r="B99" s="1">
        <v>2609</v>
      </c>
      <c r="C99" s="1" t="s">
        <v>34</v>
      </c>
      <c r="D99" s="1" t="s">
        <v>34</v>
      </c>
      <c r="E99" s="1" t="s">
        <v>34</v>
      </c>
      <c r="F99" s="1">
        <v>656</v>
      </c>
      <c r="J99" s="1">
        <v>1954</v>
      </c>
      <c r="K99" s="1" t="s">
        <v>34</v>
      </c>
      <c r="L99" s="1" t="s">
        <v>34</v>
      </c>
      <c r="M99" s="1" t="s">
        <v>34</v>
      </c>
      <c r="N99" s="1">
        <v>656</v>
      </c>
      <c r="O99" s="1">
        <v>1954</v>
      </c>
      <c r="P99" s="1" t="s">
        <v>34</v>
      </c>
      <c r="Q99" s="1" t="s">
        <v>34</v>
      </c>
      <c r="R99" s="1" t="s">
        <v>34</v>
      </c>
      <c r="S99" s="1">
        <v>656</v>
      </c>
      <c r="T99" s="1">
        <v>1954</v>
      </c>
    </row>
    <row r="100" spans="1:20" ht="16" x14ac:dyDescent="0.2">
      <c r="A100" s="7" t="s">
        <v>101</v>
      </c>
      <c r="B100" s="1">
        <v>814</v>
      </c>
      <c r="C100" s="1" t="s">
        <v>34</v>
      </c>
      <c r="D100" s="1" t="s">
        <v>34</v>
      </c>
      <c r="E100" s="1" t="s">
        <v>34</v>
      </c>
      <c r="F100" s="1">
        <v>814</v>
      </c>
      <c r="J100" s="1" t="s">
        <v>34</v>
      </c>
      <c r="K100" s="1" t="s">
        <v>34</v>
      </c>
      <c r="L100" s="1" t="s">
        <v>34</v>
      </c>
      <c r="M100" s="1" t="s">
        <v>34</v>
      </c>
      <c r="N100" s="1">
        <v>814</v>
      </c>
      <c r="O100" s="1" t="s">
        <v>34</v>
      </c>
      <c r="P100" s="1" t="s">
        <v>34</v>
      </c>
      <c r="Q100" s="1" t="s">
        <v>34</v>
      </c>
      <c r="R100" s="1" t="s">
        <v>34</v>
      </c>
      <c r="S100" s="1">
        <v>814</v>
      </c>
      <c r="T100" s="1" t="s">
        <v>34</v>
      </c>
    </row>
    <row r="101" spans="1:20" ht="16" x14ac:dyDescent="0.2">
      <c r="A101" s="7" t="s">
        <v>102</v>
      </c>
      <c r="B101" s="1">
        <v>772305</v>
      </c>
      <c r="C101" s="1">
        <v>42620</v>
      </c>
      <c r="D101" s="1">
        <v>68805</v>
      </c>
      <c r="E101" s="1">
        <v>46520</v>
      </c>
      <c r="F101" s="1">
        <v>474147</v>
      </c>
      <c r="J101" s="1">
        <v>140213</v>
      </c>
      <c r="K101" s="1">
        <v>29307</v>
      </c>
      <c r="L101" s="1">
        <v>48784</v>
      </c>
      <c r="M101" s="1">
        <v>23678</v>
      </c>
      <c r="N101" s="1">
        <v>530322</v>
      </c>
      <c r="O101" s="1">
        <v>140213</v>
      </c>
      <c r="P101" s="1">
        <v>32643</v>
      </c>
      <c r="Q101" s="1">
        <v>43476</v>
      </c>
      <c r="R101" s="1">
        <v>23689</v>
      </c>
      <c r="S101" s="1">
        <v>534828</v>
      </c>
      <c r="T101" s="1">
        <v>137669</v>
      </c>
    </row>
    <row r="102" spans="1:20" ht="16" x14ac:dyDescent="0.2">
      <c r="A102" s="7" t="s">
        <v>48</v>
      </c>
      <c r="B102" s="1">
        <v>1946</v>
      </c>
      <c r="C102" s="1" t="s">
        <v>34</v>
      </c>
      <c r="D102" s="1" t="s">
        <v>34</v>
      </c>
      <c r="E102" s="1" t="s">
        <v>34</v>
      </c>
      <c r="F102" s="1">
        <v>1091</v>
      </c>
      <c r="J102" s="1">
        <v>856</v>
      </c>
      <c r="K102" s="1" t="s">
        <v>34</v>
      </c>
      <c r="L102" s="1" t="s">
        <v>34</v>
      </c>
      <c r="M102" s="1" t="s">
        <v>34</v>
      </c>
      <c r="N102" s="1">
        <v>1091</v>
      </c>
      <c r="O102" s="1">
        <v>856</v>
      </c>
      <c r="P102" s="1" t="s">
        <v>34</v>
      </c>
      <c r="Q102" s="1">
        <v>1091</v>
      </c>
      <c r="R102" s="1" t="s">
        <v>34</v>
      </c>
      <c r="S102" s="1" t="s">
        <v>34</v>
      </c>
      <c r="T102" s="1">
        <v>856</v>
      </c>
    </row>
    <row r="103" spans="1:20" ht="16" x14ac:dyDescent="0.2">
      <c r="A103" s="6" t="s">
        <v>28</v>
      </c>
    </row>
    <row r="104" spans="1:20" ht="16" x14ac:dyDescent="0.2">
      <c r="A104" s="7" t="s">
        <v>103</v>
      </c>
      <c r="B104" s="1">
        <v>453425</v>
      </c>
      <c r="C104" s="1">
        <v>18162</v>
      </c>
      <c r="D104" s="1">
        <v>24028</v>
      </c>
      <c r="E104" s="1">
        <v>20426</v>
      </c>
      <c r="F104" s="1">
        <v>376571</v>
      </c>
      <c r="J104" s="1">
        <v>14236</v>
      </c>
      <c r="K104" s="1">
        <v>9523</v>
      </c>
      <c r="L104" s="1">
        <v>18520</v>
      </c>
      <c r="M104" s="1">
        <v>15082</v>
      </c>
      <c r="N104" s="1">
        <v>396063</v>
      </c>
      <c r="O104" s="1">
        <v>14236</v>
      </c>
      <c r="P104" s="1">
        <v>15783</v>
      </c>
      <c r="Q104" s="1">
        <v>15201</v>
      </c>
      <c r="R104" s="1">
        <v>16034</v>
      </c>
      <c r="S104" s="1">
        <v>394714</v>
      </c>
      <c r="T104" s="1">
        <v>11692</v>
      </c>
    </row>
    <row r="105" spans="1:20" ht="16" x14ac:dyDescent="0.2">
      <c r="A105" s="7" t="s">
        <v>104</v>
      </c>
      <c r="B105" s="1">
        <v>179839</v>
      </c>
      <c r="C105" s="1">
        <v>22455</v>
      </c>
      <c r="D105" s="1">
        <v>36902</v>
      </c>
      <c r="E105" s="1">
        <v>25220</v>
      </c>
      <c r="F105" s="1">
        <v>87361</v>
      </c>
      <c r="J105" s="1">
        <v>7902</v>
      </c>
      <c r="K105" s="1">
        <v>13973</v>
      </c>
      <c r="L105" s="1">
        <v>28969</v>
      </c>
      <c r="M105" s="1">
        <v>7014</v>
      </c>
      <c r="N105" s="1">
        <v>121981</v>
      </c>
      <c r="O105" s="1">
        <v>7902</v>
      </c>
      <c r="P105" s="1">
        <v>15679</v>
      </c>
      <c r="Q105" s="1">
        <v>25440</v>
      </c>
      <c r="R105" s="1">
        <v>5999</v>
      </c>
      <c r="S105" s="1">
        <v>124819</v>
      </c>
      <c r="T105" s="1">
        <v>7902</v>
      </c>
    </row>
    <row r="106" spans="1:20" ht="16" x14ac:dyDescent="0.2">
      <c r="A106" s="7" t="s">
        <v>105</v>
      </c>
      <c r="B106" s="1">
        <v>27191</v>
      </c>
      <c r="C106" s="1">
        <v>2003</v>
      </c>
      <c r="D106" s="1">
        <v>7875</v>
      </c>
      <c r="E106" s="1">
        <v>873</v>
      </c>
      <c r="F106" s="1">
        <v>16441</v>
      </c>
      <c r="J106" s="1" t="s">
        <v>34</v>
      </c>
      <c r="K106" s="1">
        <v>5811</v>
      </c>
      <c r="L106" s="1">
        <v>5869</v>
      </c>
      <c r="M106" s="1">
        <v>1582</v>
      </c>
      <c r="N106" s="1">
        <v>13930</v>
      </c>
      <c r="O106" s="1" t="s">
        <v>34</v>
      </c>
      <c r="P106" s="1">
        <v>1180</v>
      </c>
      <c r="Q106" s="1">
        <v>2823</v>
      </c>
      <c r="R106" s="1">
        <v>1655</v>
      </c>
      <c r="S106" s="1">
        <v>21533</v>
      </c>
      <c r="T106" s="1" t="s">
        <v>34</v>
      </c>
    </row>
    <row r="107" spans="1:20" ht="16" x14ac:dyDescent="0.2">
      <c r="A107" s="7" t="s">
        <v>106</v>
      </c>
      <c r="B107" s="1" t="s">
        <v>34</v>
      </c>
      <c r="C107" s="1" t="s">
        <v>34</v>
      </c>
      <c r="D107" s="1" t="s">
        <v>34</v>
      </c>
      <c r="E107" s="1" t="s">
        <v>34</v>
      </c>
      <c r="F107" s="1" t="s">
        <v>34</v>
      </c>
      <c r="J107" s="1" t="s">
        <v>34</v>
      </c>
      <c r="K107" s="1" t="s">
        <v>34</v>
      </c>
      <c r="L107" s="1" t="s">
        <v>34</v>
      </c>
      <c r="M107" s="1" t="s">
        <v>34</v>
      </c>
      <c r="N107" s="1" t="s">
        <v>34</v>
      </c>
      <c r="O107" s="1" t="s">
        <v>34</v>
      </c>
      <c r="P107" s="1" t="s">
        <v>34</v>
      </c>
      <c r="Q107" s="1" t="s">
        <v>34</v>
      </c>
      <c r="R107" s="1" t="s">
        <v>34</v>
      </c>
      <c r="S107" s="1" t="s">
        <v>34</v>
      </c>
      <c r="T107" s="1" t="s">
        <v>34</v>
      </c>
    </row>
    <row r="108" spans="1:20" ht="16" x14ac:dyDescent="0.2">
      <c r="A108" s="7" t="s">
        <v>48</v>
      </c>
      <c r="B108" s="1">
        <v>124891</v>
      </c>
      <c r="C108" s="1" t="s">
        <v>34</v>
      </c>
      <c r="D108" s="1" t="s">
        <v>34</v>
      </c>
      <c r="E108" s="1" t="s">
        <v>34</v>
      </c>
      <c r="F108" s="1">
        <v>2696</v>
      </c>
      <c r="J108" s="1">
        <v>122194</v>
      </c>
      <c r="K108" s="1" t="s">
        <v>34</v>
      </c>
      <c r="L108" s="1">
        <v>1103</v>
      </c>
      <c r="M108" s="1" t="s">
        <v>34</v>
      </c>
      <c r="N108" s="1">
        <v>1593</v>
      </c>
      <c r="O108" s="1">
        <v>122194</v>
      </c>
      <c r="P108" s="1" t="s">
        <v>34</v>
      </c>
      <c r="Q108" s="1">
        <v>1103</v>
      </c>
      <c r="R108" s="1" t="s">
        <v>34</v>
      </c>
      <c r="S108" s="1">
        <v>1593</v>
      </c>
      <c r="T108" s="1">
        <v>122194</v>
      </c>
    </row>
    <row r="109" spans="1:20" ht="16" x14ac:dyDescent="0.2">
      <c r="A109" s="6" t="s">
        <v>29</v>
      </c>
    </row>
    <row r="110" spans="1:20" ht="16" x14ac:dyDescent="0.2">
      <c r="A110" s="7" t="s">
        <v>103</v>
      </c>
      <c r="B110" s="1">
        <v>529770</v>
      </c>
      <c r="C110" s="1">
        <v>31431</v>
      </c>
      <c r="D110" s="1">
        <v>56945</v>
      </c>
      <c r="E110" s="1">
        <v>28553</v>
      </c>
      <c r="F110" s="1">
        <v>393633</v>
      </c>
      <c r="J110" s="1">
        <v>19208</v>
      </c>
      <c r="K110" s="1">
        <v>19248</v>
      </c>
      <c r="L110" s="1">
        <v>24863</v>
      </c>
      <c r="M110" s="1">
        <v>20339</v>
      </c>
      <c r="N110" s="1">
        <v>446111</v>
      </c>
      <c r="O110" s="1">
        <v>19208</v>
      </c>
      <c r="P110" s="1">
        <v>26142</v>
      </c>
      <c r="Q110" s="1">
        <v>34810</v>
      </c>
      <c r="R110" s="1">
        <v>12590</v>
      </c>
      <c r="S110" s="1">
        <v>439564</v>
      </c>
      <c r="T110" s="1">
        <v>16664</v>
      </c>
    </row>
    <row r="111" spans="1:20" ht="16" x14ac:dyDescent="0.2">
      <c r="A111" s="7" t="s">
        <v>104</v>
      </c>
      <c r="B111" s="1">
        <v>116905</v>
      </c>
      <c r="C111" s="1">
        <v>11188</v>
      </c>
      <c r="D111" s="1">
        <v>5063</v>
      </c>
      <c r="E111" s="1">
        <v>17967</v>
      </c>
      <c r="F111" s="1">
        <v>79757</v>
      </c>
      <c r="J111" s="1">
        <v>2930</v>
      </c>
      <c r="K111" s="1">
        <v>4248</v>
      </c>
      <c r="L111" s="1">
        <v>29598</v>
      </c>
      <c r="M111" s="1">
        <v>2953</v>
      </c>
      <c r="N111" s="1">
        <v>77176</v>
      </c>
      <c r="O111" s="1">
        <v>2930</v>
      </c>
      <c r="P111" s="1">
        <v>6501</v>
      </c>
      <c r="Q111" s="1">
        <v>9371</v>
      </c>
      <c r="R111" s="1">
        <v>11099</v>
      </c>
      <c r="S111" s="1">
        <v>87004</v>
      </c>
      <c r="T111" s="1">
        <v>2930</v>
      </c>
    </row>
    <row r="112" spans="1:20" ht="16" x14ac:dyDescent="0.2">
      <c r="A112" s="7" t="s">
        <v>105</v>
      </c>
      <c r="B112" s="1">
        <v>15269</v>
      </c>
      <c r="C112" s="1" t="s">
        <v>34</v>
      </c>
      <c r="D112" s="1">
        <v>6797</v>
      </c>
      <c r="E112" s="1" t="s">
        <v>34</v>
      </c>
      <c r="F112" s="1">
        <v>8472</v>
      </c>
      <c r="J112" s="1" t="s">
        <v>34</v>
      </c>
      <c r="K112" s="1">
        <v>5811</v>
      </c>
      <c r="L112" s="1" t="s">
        <v>34</v>
      </c>
      <c r="M112" s="1">
        <v>386</v>
      </c>
      <c r="N112" s="1">
        <v>9072</v>
      </c>
      <c r="O112" s="1" t="s">
        <v>34</v>
      </c>
      <c r="P112" s="1" t="s">
        <v>34</v>
      </c>
      <c r="Q112" s="1">
        <v>386</v>
      </c>
      <c r="R112" s="1" t="s">
        <v>34</v>
      </c>
      <c r="S112" s="1">
        <v>14884</v>
      </c>
      <c r="T112" s="1" t="s">
        <v>34</v>
      </c>
    </row>
    <row r="113" spans="1:20" ht="16" x14ac:dyDescent="0.2">
      <c r="A113" s="7" t="s">
        <v>106</v>
      </c>
      <c r="B113" s="1" t="s">
        <v>34</v>
      </c>
      <c r="C113" s="1" t="s">
        <v>34</v>
      </c>
      <c r="D113" s="1" t="s">
        <v>34</v>
      </c>
      <c r="E113" s="1" t="s">
        <v>34</v>
      </c>
      <c r="F113" s="1" t="s">
        <v>34</v>
      </c>
      <c r="J113" s="1" t="s">
        <v>34</v>
      </c>
      <c r="K113" s="1" t="s">
        <v>34</v>
      </c>
      <c r="L113" s="1" t="s">
        <v>34</v>
      </c>
      <c r="M113" s="1" t="s">
        <v>34</v>
      </c>
      <c r="N113" s="1" t="s">
        <v>34</v>
      </c>
      <c r="O113" s="1" t="s">
        <v>34</v>
      </c>
      <c r="P113" s="1" t="s">
        <v>34</v>
      </c>
      <c r="Q113" s="1" t="s">
        <v>34</v>
      </c>
      <c r="R113" s="1" t="s">
        <v>34</v>
      </c>
      <c r="S113" s="1" t="s">
        <v>34</v>
      </c>
      <c r="T113" s="1" t="s">
        <v>34</v>
      </c>
    </row>
    <row r="114" spans="1:20" ht="16" x14ac:dyDescent="0.2">
      <c r="A114" s="7" t="s">
        <v>48</v>
      </c>
      <c r="B114" s="1">
        <v>123401</v>
      </c>
      <c r="C114" s="1" t="s">
        <v>34</v>
      </c>
      <c r="D114" s="1" t="s">
        <v>34</v>
      </c>
      <c r="E114" s="1" t="s">
        <v>34</v>
      </c>
      <c r="F114" s="1">
        <v>1207</v>
      </c>
      <c r="J114" s="1">
        <v>122194</v>
      </c>
      <c r="K114" s="1" t="s">
        <v>34</v>
      </c>
      <c r="L114" s="1" t="s">
        <v>34</v>
      </c>
      <c r="M114" s="1" t="s">
        <v>34</v>
      </c>
      <c r="N114" s="1">
        <v>1207</v>
      </c>
      <c r="O114" s="1">
        <v>122194</v>
      </c>
      <c r="P114" s="1" t="s">
        <v>34</v>
      </c>
      <c r="Q114" s="1" t="s">
        <v>34</v>
      </c>
      <c r="R114" s="1" t="s">
        <v>34</v>
      </c>
      <c r="S114" s="1">
        <v>1207</v>
      </c>
      <c r="T114" s="1">
        <v>122194</v>
      </c>
    </row>
    <row r="115" spans="1:20" ht="16" x14ac:dyDescent="0.2">
      <c r="A115" s="6" t="s">
        <v>30</v>
      </c>
    </row>
    <row r="116" spans="1:20" ht="16" x14ac:dyDescent="0.2">
      <c r="A116" s="7" t="s">
        <v>103</v>
      </c>
      <c r="B116" s="1">
        <v>388447</v>
      </c>
      <c r="C116" s="1">
        <v>10322</v>
      </c>
      <c r="D116" s="1">
        <v>39556</v>
      </c>
      <c r="E116" s="1">
        <v>17360</v>
      </c>
      <c r="F116" s="1">
        <v>310823</v>
      </c>
      <c r="J116" s="1">
        <v>10386</v>
      </c>
      <c r="K116" s="1">
        <v>7075</v>
      </c>
      <c r="L116" s="1">
        <v>9187</v>
      </c>
      <c r="M116" s="1">
        <v>12026</v>
      </c>
      <c r="N116" s="1">
        <v>349773</v>
      </c>
      <c r="O116" s="1">
        <v>10386</v>
      </c>
      <c r="P116" s="1">
        <v>13798</v>
      </c>
      <c r="Q116" s="1">
        <v>16255</v>
      </c>
      <c r="R116" s="1">
        <v>5537</v>
      </c>
      <c r="S116" s="1">
        <v>345014</v>
      </c>
      <c r="T116" s="1">
        <v>7842</v>
      </c>
    </row>
    <row r="117" spans="1:20" ht="16" x14ac:dyDescent="0.2">
      <c r="A117" s="7" t="s">
        <v>104</v>
      </c>
      <c r="B117" s="1">
        <v>209211</v>
      </c>
      <c r="C117" s="1">
        <v>20501</v>
      </c>
      <c r="D117" s="1">
        <v>21745</v>
      </c>
      <c r="E117" s="1">
        <v>11194</v>
      </c>
      <c r="F117" s="1">
        <v>147870</v>
      </c>
      <c r="J117" s="1">
        <v>7902</v>
      </c>
      <c r="K117" s="1">
        <v>14448</v>
      </c>
      <c r="L117" s="1">
        <v>22173</v>
      </c>
      <c r="M117" s="1">
        <v>9752</v>
      </c>
      <c r="N117" s="1">
        <v>154936</v>
      </c>
      <c r="O117" s="1">
        <v>7902</v>
      </c>
      <c r="P117" s="1">
        <v>12147</v>
      </c>
      <c r="Q117" s="1">
        <v>18018</v>
      </c>
      <c r="R117" s="1">
        <v>9260</v>
      </c>
      <c r="S117" s="1">
        <v>161884</v>
      </c>
      <c r="T117" s="1">
        <v>7902</v>
      </c>
    </row>
    <row r="118" spans="1:20" ht="16" x14ac:dyDescent="0.2">
      <c r="A118" s="7" t="s">
        <v>105</v>
      </c>
      <c r="B118" s="1">
        <v>60253</v>
      </c>
      <c r="C118" s="1">
        <v>10492</v>
      </c>
      <c r="D118" s="1">
        <v>7504</v>
      </c>
      <c r="E118" s="1">
        <v>15238</v>
      </c>
      <c r="F118" s="1">
        <v>23169</v>
      </c>
      <c r="J118" s="1">
        <v>3850</v>
      </c>
      <c r="K118" s="1">
        <v>7784</v>
      </c>
      <c r="L118" s="1">
        <v>23101</v>
      </c>
      <c r="M118" s="1">
        <v>1900</v>
      </c>
      <c r="N118" s="1">
        <v>23619</v>
      </c>
      <c r="O118" s="1">
        <v>3850</v>
      </c>
      <c r="P118" s="1">
        <v>6698</v>
      </c>
      <c r="Q118" s="1">
        <v>8989</v>
      </c>
      <c r="R118" s="1">
        <v>8891</v>
      </c>
      <c r="S118" s="1">
        <v>31825</v>
      </c>
      <c r="T118" s="1">
        <v>3850</v>
      </c>
    </row>
    <row r="119" spans="1:20" ht="16" x14ac:dyDescent="0.2">
      <c r="A119" s="7" t="s">
        <v>106</v>
      </c>
      <c r="B119" s="1">
        <v>2728</v>
      </c>
      <c r="C119" s="1" t="s">
        <v>34</v>
      </c>
      <c r="D119" s="1" t="s">
        <v>34</v>
      </c>
      <c r="E119" s="1">
        <v>2728</v>
      </c>
      <c r="F119" s="1" t="s">
        <v>34</v>
      </c>
      <c r="J119" s="1" t="s">
        <v>34</v>
      </c>
      <c r="K119" s="1" t="s">
        <v>34</v>
      </c>
      <c r="L119" s="1" t="s">
        <v>34</v>
      </c>
      <c r="M119" s="1" t="s">
        <v>34</v>
      </c>
      <c r="N119" s="1">
        <v>2728</v>
      </c>
      <c r="O119" s="1" t="s">
        <v>34</v>
      </c>
      <c r="P119" s="1" t="s">
        <v>34</v>
      </c>
      <c r="Q119" s="1" t="s">
        <v>34</v>
      </c>
      <c r="R119" s="1" t="s">
        <v>34</v>
      </c>
      <c r="S119" s="1">
        <v>2728</v>
      </c>
      <c r="T119" s="1" t="s">
        <v>34</v>
      </c>
    </row>
    <row r="120" spans="1:20" ht="16" x14ac:dyDescent="0.2">
      <c r="A120" s="7" t="s">
        <v>48</v>
      </c>
      <c r="B120" s="1">
        <v>124705</v>
      </c>
      <c r="C120" s="1">
        <v>1304</v>
      </c>
      <c r="D120" s="1" t="s">
        <v>34</v>
      </c>
      <c r="E120" s="1" t="s">
        <v>34</v>
      </c>
      <c r="F120" s="1">
        <v>1207</v>
      </c>
      <c r="J120" s="1">
        <v>122194</v>
      </c>
      <c r="K120" s="1" t="s">
        <v>34</v>
      </c>
      <c r="L120" s="1" t="s">
        <v>34</v>
      </c>
      <c r="M120" s="1" t="s">
        <v>34</v>
      </c>
      <c r="N120" s="1">
        <v>2511</v>
      </c>
      <c r="O120" s="1">
        <v>122194</v>
      </c>
      <c r="P120" s="1" t="s">
        <v>34</v>
      </c>
      <c r="Q120" s="1">
        <v>1304</v>
      </c>
      <c r="R120" s="1" t="s">
        <v>34</v>
      </c>
      <c r="S120" s="1">
        <v>1207</v>
      </c>
      <c r="T120" s="1">
        <v>122194</v>
      </c>
    </row>
    <row r="121" spans="1:20" ht="16" x14ac:dyDescent="0.2">
      <c r="A121" s="6" t="s">
        <v>31</v>
      </c>
    </row>
    <row r="122" spans="1:20" ht="16" x14ac:dyDescent="0.2">
      <c r="A122" s="7" t="s">
        <v>103</v>
      </c>
      <c r="B122" s="1">
        <v>503293</v>
      </c>
      <c r="C122" s="1">
        <v>15735</v>
      </c>
      <c r="D122" s="1">
        <v>31847</v>
      </c>
      <c r="E122" s="1">
        <v>24306</v>
      </c>
      <c r="F122" s="1">
        <v>414144</v>
      </c>
      <c r="J122" s="1">
        <v>17261</v>
      </c>
      <c r="K122" s="1">
        <v>10250</v>
      </c>
      <c r="L122" s="1">
        <v>12509</v>
      </c>
      <c r="M122" s="1">
        <v>16940</v>
      </c>
      <c r="N122" s="1">
        <v>446333</v>
      </c>
      <c r="O122" s="1">
        <v>17261</v>
      </c>
      <c r="P122" s="1">
        <v>15679</v>
      </c>
      <c r="Q122" s="1">
        <v>18921</v>
      </c>
      <c r="R122" s="1">
        <v>12380</v>
      </c>
      <c r="S122" s="1">
        <v>441596</v>
      </c>
      <c r="T122" s="1">
        <v>14717</v>
      </c>
    </row>
    <row r="123" spans="1:20" ht="16" x14ac:dyDescent="0.2">
      <c r="A123" s="7" t="s">
        <v>104</v>
      </c>
      <c r="B123" s="1">
        <v>115910</v>
      </c>
      <c r="C123" s="1">
        <v>19645</v>
      </c>
      <c r="D123" s="1">
        <v>19858</v>
      </c>
      <c r="E123" s="1">
        <v>22213</v>
      </c>
      <c r="F123" s="1">
        <v>49317</v>
      </c>
      <c r="J123" s="1">
        <v>4877</v>
      </c>
      <c r="K123" s="1">
        <v>8554</v>
      </c>
      <c r="L123" s="1">
        <v>37482</v>
      </c>
      <c r="M123" s="1">
        <v>6738</v>
      </c>
      <c r="N123" s="1">
        <v>58259</v>
      </c>
      <c r="O123" s="1">
        <v>4877</v>
      </c>
      <c r="P123" s="1">
        <v>15252</v>
      </c>
      <c r="Q123" s="1">
        <v>16523</v>
      </c>
      <c r="R123" s="1">
        <v>8147</v>
      </c>
      <c r="S123" s="1">
        <v>71111</v>
      </c>
      <c r="T123" s="1">
        <v>4877</v>
      </c>
    </row>
    <row r="124" spans="1:20" ht="16" x14ac:dyDescent="0.2">
      <c r="A124" s="7" t="s">
        <v>105</v>
      </c>
      <c r="B124" s="1">
        <v>40737</v>
      </c>
      <c r="C124" s="1">
        <v>7239</v>
      </c>
      <c r="D124" s="1">
        <v>17100</v>
      </c>
      <c r="E124" s="1" t="s">
        <v>34</v>
      </c>
      <c r="F124" s="1">
        <v>16397</v>
      </c>
      <c r="J124" s="1" t="s">
        <v>34</v>
      </c>
      <c r="K124" s="1">
        <v>10503</v>
      </c>
      <c r="L124" s="1">
        <v>3368</v>
      </c>
      <c r="M124" s="1" t="s">
        <v>34</v>
      </c>
      <c r="N124" s="1">
        <v>26866</v>
      </c>
      <c r="O124" s="1" t="s">
        <v>34</v>
      </c>
      <c r="P124" s="1">
        <v>1712</v>
      </c>
      <c r="Q124" s="1">
        <v>8019</v>
      </c>
      <c r="R124" s="1">
        <v>3161</v>
      </c>
      <c r="S124" s="1">
        <v>27844</v>
      </c>
      <c r="T124" s="1" t="s">
        <v>34</v>
      </c>
    </row>
    <row r="125" spans="1:20" ht="16" x14ac:dyDescent="0.2">
      <c r="A125" s="7" t="s">
        <v>106</v>
      </c>
      <c r="B125" s="1">
        <v>2004</v>
      </c>
      <c r="C125" s="1" t="s">
        <v>34</v>
      </c>
      <c r="D125" s="1" t="s">
        <v>34</v>
      </c>
      <c r="E125" s="1" t="s">
        <v>34</v>
      </c>
      <c r="F125" s="1">
        <v>2004</v>
      </c>
      <c r="J125" s="1" t="s">
        <v>34</v>
      </c>
      <c r="K125" s="1" t="s">
        <v>34</v>
      </c>
      <c r="L125" s="1">
        <v>1103</v>
      </c>
      <c r="M125" s="1" t="s">
        <v>34</v>
      </c>
      <c r="N125" s="1">
        <v>901</v>
      </c>
      <c r="O125" s="1" t="s">
        <v>34</v>
      </c>
      <c r="P125" s="1" t="s">
        <v>34</v>
      </c>
      <c r="Q125" s="1">
        <v>1103</v>
      </c>
      <c r="R125" s="1" t="s">
        <v>34</v>
      </c>
      <c r="S125" s="1">
        <v>901</v>
      </c>
      <c r="T125" s="1" t="s">
        <v>34</v>
      </c>
    </row>
    <row r="126" spans="1:20" ht="16" x14ac:dyDescent="0.2">
      <c r="A126" s="7" t="s">
        <v>48</v>
      </c>
      <c r="B126" s="1">
        <v>123401</v>
      </c>
      <c r="C126" s="1" t="s">
        <v>34</v>
      </c>
      <c r="D126" s="1" t="s">
        <v>34</v>
      </c>
      <c r="E126" s="1" t="s">
        <v>34</v>
      </c>
      <c r="F126" s="1">
        <v>1207</v>
      </c>
      <c r="J126" s="1">
        <v>122194</v>
      </c>
      <c r="K126" s="1" t="s">
        <v>34</v>
      </c>
      <c r="L126" s="1" t="s">
        <v>34</v>
      </c>
      <c r="M126" s="1" t="s">
        <v>34</v>
      </c>
      <c r="N126" s="1">
        <v>1207</v>
      </c>
      <c r="O126" s="1">
        <v>122194</v>
      </c>
      <c r="P126" s="1" t="s">
        <v>34</v>
      </c>
      <c r="Q126" s="1" t="s">
        <v>34</v>
      </c>
      <c r="R126" s="1" t="s">
        <v>34</v>
      </c>
      <c r="S126" s="1">
        <v>1207</v>
      </c>
      <c r="T126" s="1">
        <v>122194</v>
      </c>
    </row>
    <row r="127" spans="1:20" ht="16" x14ac:dyDescent="0.2">
      <c r="A127" s="6" t="s">
        <v>32</v>
      </c>
    </row>
    <row r="128" spans="1:20" ht="16" x14ac:dyDescent="0.2">
      <c r="A128" s="7" t="s">
        <v>103</v>
      </c>
      <c r="B128" s="1">
        <v>591477</v>
      </c>
      <c r="C128" s="1">
        <v>28110</v>
      </c>
      <c r="D128" s="1">
        <v>52128</v>
      </c>
      <c r="E128" s="1">
        <v>30505</v>
      </c>
      <c r="F128" s="1">
        <v>459515</v>
      </c>
      <c r="J128" s="1">
        <v>21219</v>
      </c>
      <c r="K128" s="1">
        <v>14682</v>
      </c>
      <c r="L128" s="1">
        <v>29580</v>
      </c>
      <c r="M128" s="1">
        <v>19617</v>
      </c>
      <c r="N128" s="1">
        <v>506379</v>
      </c>
      <c r="O128" s="1">
        <v>21219</v>
      </c>
      <c r="P128" s="1">
        <v>22377</v>
      </c>
      <c r="Q128" s="1">
        <v>33221</v>
      </c>
      <c r="R128" s="1">
        <v>17465</v>
      </c>
      <c r="S128" s="1">
        <v>499740</v>
      </c>
      <c r="T128" s="1">
        <v>18675</v>
      </c>
    </row>
    <row r="129" spans="1:20" ht="16" x14ac:dyDescent="0.2">
      <c r="A129" s="7" t="s">
        <v>104</v>
      </c>
      <c r="B129" s="1">
        <v>51263</v>
      </c>
      <c r="C129" s="1">
        <v>14510</v>
      </c>
      <c r="D129" s="1">
        <v>16077</v>
      </c>
      <c r="E129" s="1">
        <v>4745</v>
      </c>
      <c r="F129" s="1">
        <v>15011</v>
      </c>
      <c r="J129" s="1">
        <v>920</v>
      </c>
      <c r="K129" s="1">
        <v>14625</v>
      </c>
      <c r="L129" s="1">
        <v>12509</v>
      </c>
      <c r="M129" s="1">
        <v>4061</v>
      </c>
      <c r="N129" s="1">
        <v>19148</v>
      </c>
      <c r="O129" s="1">
        <v>920</v>
      </c>
      <c r="P129" s="1">
        <v>10266</v>
      </c>
      <c r="Q129" s="1">
        <v>10243</v>
      </c>
      <c r="R129" s="1">
        <v>6223</v>
      </c>
      <c r="S129" s="1">
        <v>23610</v>
      </c>
      <c r="T129" s="1">
        <v>920</v>
      </c>
    </row>
    <row r="130" spans="1:20" ht="16" x14ac:dyDescent="0.2">
      <c r="A130" s="7" t="s">
        <v>105</v>
      </c>
      <c r="B130" s="1">
        <v>18304</v>
      </c>
      <c r="C130" s="1" t="s">
        <v>34</v>
      </c>
      <c r="D130" s="1">
        <v>600</v>
      </c>
      <c r="E130" s="1">
        <v>11269</v>
      </c>
      <c r="F130" s="1">
        <v>6435</v>
      </c>
      <c r="J130" s="1" t="s">
        <v>34</v>
      </c>
      <c r="K130" s="1" t="s">
        <v>34</v>
      </c>
      <c r="L130" s="1">
        <v>12372</v>
      </c>
      <c r="M130" s="1" t="s">
        <v>34</v>
      </c>
      <c r="N130" s="1">
        <v>5932</v>
      </c>
      <c r="O130" s="1" t="s">
        <v>34</v>
      </c>
      <c r="P130" s="1" t="s">
        <v>34</v>
      </c>
      <c r="Q130" s="1">
        <v>1103</v>
      </c>
      <c r="R130" s="1" t="s">
        <v>34</v>
      </c>
      <c r="S130" s="1">
        <v>17201</v>
      </c>
      <c r="T130" s="1" t="s">
        <v>34</v>
      </c>
    </row>
    <row r="131" spans="1:20" ht="16" x14ac:dyDescent="0.2">
      <c r="A131" s="7" t="s">
        <v>106</v>
      </c>
      <c r="B131" s="1">
        <v>901</v>
      </c>
      <c r="C131" s="1" t="s">
        <v>34</v>
      </c>
      <c r="D131" s="1" t="s">
        <v>34</v>
      </c>
      <c r="E131" s="1" t="s">
        <v>34</v>
      </c>
      <c r="F131" s="1">
        <v>901</v>
      </c>
      <c r="J131" s="1" t="s">
        <v>34</v>
      </c>
      <c r="K131" s="1" t="s">
        <v>34</v>
      </c>
      <c r="L131" s="1" t="s">
        <v>34</v>
      </c>
      <c r="M131" s="1" t="s">
        <v>34</v>
      </c>
      <c r="N131" s="1">
        <v>901</v>
      </c>
      <c r="O131" s="1" t="s">
        <v>34</v>
      </c>
      <c r="P131" s="1" t="s">
        <v>34</v>
      </c>
      <c r="Q131" s="1" t="s">
        <v>34</v>
      </c>
      <c r="R131" s="1" t="s">
        <v>34</v>
      </c>
      <c r="S131" s="1">
        <v>901</v>
      </c>
      <c r="T131" s="1" t="s">
        <v>34</v>
      </c>
    </row>
    <row r="132" spans="1:20" ht="16" x14ac:dyDescent="0.2">
      <c r="A132" s="7" t="s">
        <v>48</v>
      </c>
      <c r="B132" s="1">
        <v>123401</v>
      </c>
      <c r="C132" s="1" t="s">
        <v>34</v>
      </c>
      <c r="D132" s="1" t="s">
        <v>34</v>
      </c>
      <c r="E132" s="1" t="s">
        <v>34</v>
      </c>
      <c r="F132" s="1">
        <v>1207</v>
      </c>
      <c r="J132" s="1">
        <v>122194</v>
      </c>
      <c r="K132" s="1" t="s">
        <v>34</v>
      </c>
      <c r="L132" s="1" t="s">
        <v>34</v>
      </c>
      <c r="M132" s="1" t="s">
        <v>34</v>
      </c>
      <c r="N132" s="1">
        <v>1207</v>
      </c>
      <c r="O132" s="1">
        <v>122194</v>
      </c>
      <c r="P132" s="1" t="s">
        <v>34</v>
      </c>
      <c r="Q132" s="1" t="s">
        <v>34</v>
      </c>
      <c r="R132" s="1" t="s">
        <v>34</v>
      </c>
      <c r="S132" s="1">
        <v>1207</v>
      </c>
      <c r="T132" s="1">
        <v>122194</v>
      </c>
    </row>
    <row r="133" spans="1:20" ht="16" x14ac:dyDescent="0.2">
      <c r="A133" s="6" t="s">
        <v>33</v>
      </c>
    </row>
    <row r="134" spans="1:20" ht="16" x14ac:dyDescent="0.2">
      <c r="A134" s="7" t="s">
        <v>103</v>
      </c>
      <c r="B134" s="1">
        <v>613425</v>
      </c>
      <c r="C134" s="1">
        <v>38899</v>
      </c>
      <c r="D134" s="1">
        <v>64686</v>
      </c>
      <c r="E134" s="1">
        <v>35251</v>
      </c>
      <c r="F134" s="1">
        <v>453371</v>
      </c>
      <c r="J134" s="1">
        <v>21219</v>
      </c>
      <c r="K134" s="1">
        <v>27963</v>
      </c>
      <c r="L134" s="1">
        <v>39957</v>
      </c>
      <c r="M134" s="1">
        <v>23292</v>
      </c>
      <c r="N134" s="1">
        <v>500995</v>
      </c>
      <c r="O134" s="1">
        <v>21219</v>
      </c>
      <c r="P134" s="1">
        <v>30267</v>
      </c>
      <c r="Q134" s="1">
        <v>41305</v>
      </c>
      <c r="R134" s="1">
        <v>15466</v>
      </c>
      <c r="S134" s="1">
        <v>507713</v>
      </c>
      <c r="T134" s="1">
        <v>18675</v>
      </c>
    </row>
    <row r="135" spans="1:20" ht="16" x14ac:dyDescent="0.2">
      <c r="A135" s="7" t="s">
        <v>104</v>
      </c>
      <c r="B135" s="1">
        <v>41552</v>
      </c>
      <c r="C135" s="1">
        <v>3721</v>
      </c>
      <c r="D135" s="1">
        <v>2814</v>
      </c>
      <c r="E135" s="1">
        <v>11269</v>
      </c>
      <c r="F135" s="1">
        <v>23747</v>
      </c>
      <c r="J135" s="1" t="s">
        <v>34</v>
      </c>
      <c r="K135" s="1">
        <v>1345</v>
      </c>
      <c r="L135" s="1">
        <v>12097</v>
      </c>
      <c r="M135" s="1">
        <v>386</v>
      </c>
      <c r="N135" s="1">
        <v>27725</v>
      </c>
      <c r="O135" s="1" t="s">
        <v>34</v>
      </c>
      <c r="P135" s="1">
        <v>2376</v>
      </c>
      <c r="Q135" s="1">
        <v>2159</v>
      </c>
      <c r="R135" s="1">
        <v>6918</v>
      </c>
      <c r="S135" s="1">
        <v>30099</v>
      </c>
      <c r="T135" s="1" t="s">
        <v>34</v>
      </c>
    </row>
    <row r="136" spans="1:20" ht="16" x14ac:dyDescent="0.2">
      <c r="A136" s="7" t="s">
        <v>105</v>
      </c>
      <c r="B136" s="1">
        <v>6968</v>
      </c>
      <c r="C136" s="1" t="s">
        <v>34</v>
      </c>
      <c r="D136" s="1">
        <v>1304</v>
      </c>
      <c r="E136" s="1" t="s">
        <v>34</v>
      </c>
      <c r="F136" s="1">
        <v>4744</v>
      </c>
      <c r="J136" s="1">
        <v>920</v>
      </c>
      <c r="K136" s="1" t="s">
        <v>34</v>
      </c>
      <c r="L136" s="1">
        <v>2407</v>
      </c>
      <c r="M136" s="1" t="s">
        <v>34</v>
      </c>
      <c r="N136" s="1">
        <v>3640</v>
      </c>
      <c r="O136" s="1">
        <v>920</v>
      </c>
      <c r="P136" s="1" t="s">
        <v>34</v>
      </c>
      <c r="Q136" s="1">
        <v>1103</v>
      </c>
      <c r="R136" s="1">
        <v>1304</v>
      </c>
      <c r="S136" s="1">
        <v>3640</v>
      </c>
      <c r="T136" s="1">
        <v>920</v>
      </c>
    </row>
    <row r="137" spans="1:20" ht="16" x14ac:dyDescent="0.2">
      <c r="A137" s="7" t="s">
        <v>106</v>
      </c>
      <c r="B137" s="1" t="s">
        <v>34</v>
      </c>
      <c r="C137" s="1" t="s">
        <v>34</v>
      </c>
      <c r="D137" s="1" t="s">
        <v>34</v>
      </c>
      <c r="E137" s="1" t="s">
        <v>34</v>
      </c>
      <c r="F137" s="1" t="s">
        <v>34</v>
      </c>
      <c r="J137" s="1" t="s">
        <v>34</v>
      </c>
      <c r="K137" s="1" t="s">
        <v>34</v>
      </c>
      <c r="L137" s="1" t="s">
        <v>34</v>
      </c>
      <c r="M137" s="1" t="s">
        <v>34</v>
      </c>
      <c r="N137" s="1" t="s">
        <v>34</v>
      </c>
      <c r="O137" s="1" t="s">
        <v>34</v>
      </c>
      <c r="P137" s="1" t="s">
        <v>34</v>
      </c>
      <c r="Q137" s="1" t="s">
        <v>34</v>
      </c>
      <c r="R137" s="1" t="s">
        <v>34</v>
      </c>
      <c r="S137" s="1" t="s">
        <v>34</v>
      </c>
      <c r="T137" s="1" t="s">
        <v>34</v>
      </c>
    </row>
    <row r="138" spans="1:20" ht="16" x14ac:dyDescent="0.2">
      <c r="A138" s="7" t="s">
        <v>48</v>
      </c>
      <c r="B138" s="1">
        <v>123401</v>
      </c>
      <c r="C138" s="1" t="s">
        <v>34</v>
      </c>
      <c r="D138" s="1" t="s">
        <v>34</v>
      </c>
      <c r="E138" s="1" t="s">
        <v>34</v>
      </c>
      <c r="F138" s="1">
        <v>1207</v>
      </c>
      <c r="J138" s="1">
        <v>122194</v>
      </c>
      <c r="K138" s="1" t="s">
        <v>34</v>
      </c>
      <c r="L138" s="1" t="s">
        <v>34</v>
      </c>
      <c r="M138" s="1" t="s">
        <v>34</v>
      </c>
      <c r="N138" s="1">
        <v>1207</v>
      </c>
      <c r="O138" s="1">
        <v>122194</v>
      </c>
      <c r="P138" s="1" t="s">
        <v>34</v>
      </c>
      <c r="Q138" s="1" t="s">
        <v>34</v>
      </c>
      <c r="R138" s="1" t="s">
        <v>34</v>
      </c>
      <c r="S138" s="1">
        <v>1207</v>
      </c>
      <c r="T138" s="1">
        <v>122194</v>
      </c>
    </row>
    <row r="139" spans="1:20" s="2" customFormat="1" x14ac:dyDescent="0.2">
      <c r="A139" s="2" t="s">
        <v>107</v>
      </c>
    </row>
    <row r="140" spans="1:20" s="2" customFormat="1" x14ac:dyDescent="0.2">
      <c r="A140" s="2" t="s">
        <v>108</v>
      </c>
    </row>
    <row r="141" spans="1:20" s="2" customFormat="1" x14ac:dyDescent="0.2"/>
    <row r="142" spans="1:20" s="2" customFormat="1" x14ac:dyDescent="0.2"/>
    <row r="143" spans="1:20" s="2" customFormat="1" x14ac:dyDescent="0.2"/>
    <row r="144" spans="1:20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B38ED543D176B45B4FAE544CAA00AA8" ma:contentTypeVersion="15" ma:contentTypeDescription="Create a new document." ma:contentTypeScope="" ma:versionID="d1af5922f91273d0c9f66e7cb5e0a139">
  <xsd:schema xmlns:xsd="http://www.w3.org/2001/XMLSchema" xmlns:xs="http://www.w3.org/2001/XMLSchema" xmlns:p="http://schemas.microsoft.com/office/2006/metadata/properties" xmlns:ns2="4016abe8-eb3b-4afb-92ef-9da06dd7e91b" xmlns:ns3="ea499be0-ed6e-4198-a05f-c13491d89605" targetNamespace="http://schemas.microsoft.com/office/2006/metadata/properties" ma:root="true" ma:fieldsID="4907cefb5ee51d16ac7e8ac649bca679" ns2:_="" ns3:_="">
    <xsd:import namespace="4016abe8-eb3b-4afb-92ef-9da06dd7e91b"/>
    <xsd:import namespace="ea499be0-ed6e-4198-a05f-c13491d8960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16abe8-eb3b-4afb-92ef-9da06dd7e91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566f31a9-ad39-4179-a8da-9021d115fd8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499be0-ed6e-4198-a05f-c13491d89605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cee857d2-8b8a-4a2a-92ed-18561cdc3011}" ma:internalName="TaxCatchAll" ma:showField="CatchAllData" ma:web="ea499be0-ed6e-4198-a05f-c13491d896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810C662-C627-499C-89CA-F744AEF4922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016abe8-eb3b-4afb-92ef-9da06dd7e91b"/>
    <ds:schemaRef ds:uri="ea499be0-ed6e-4198-a05f-c13491d8960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33C0713-AED1-48FF-A0B3-FE3D26AB69F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67</vt:i4>
      </vt:variant>
    </vt:vector>
  </HeadingPairs>
  <TitlesOfParts>
    <vt:vector size="67" baseType="lpstr">
      <vt:lpstr>US</vt:lpstr>
      <vt:lpstr>AL</vt:lpstr>
      <vt:lpstr>AK</vt:lpstr>
      <vt:lpstr>AZ</vt:lpstr>
      <vt:lpstr>AR</vt:lpstr>
      <vt:lpstr>CA</vt:lpstr>
      <vt:lpstr>CO</vt:lpstr>
      <vt:lpstr>CT</vt:lpstr>
      <vt:lpstr>DE</vt:lpstr>
      <vt:lpstr>DC</vt:lpstr>
      <vt:lpstr>FL</vt:lpstr>
      <vt:lpstr>GA</vt:lpstr>
      <vt:lpstr>HI</vt:lpstr>
      <vt:lpstr>ID</vt:lpstr>
      <vt:lpstr>IL</vt:lpstr>
      <vt:lpstr>IN</vt:lpstr>
      <vt:lpstr>IA</vt:lpstr>
      <vt:lpstr>KS</vt:lpstr>
      <vt:lpstr>KY</vt:lpstr>
      <vt:lpstr>LA</vt:lpstr>
      <vt:lpstr>ME</vt:lpstr>
      <vt:lpstr>MD</vt:lpstr>
      <vt:lpstr>MA</vt:lpstr>
      <vt:lpstr>MI</vt:lpstr>
      <vt:lpstr>MN</vt:lpstr>
      <vt:lpstr>MS</vt:lpstr>
      <vt:lpstr>MO</vt:lpstr>
      <vt:lpstr>MT</vt:lpstr>
      <vt:lpstr>NE</vt:lpstr>
      <vt:lpstr>NV</vt:lpstr>
      <vt:lpstr>NH</vt:lpstr>
      <vt:lpstr>NJ</vt:lpstr>
      <vt:lpstr>NM</vt:lpstr>
      <vt:lpstr>NY</vt:lpstr>
      <vt:lpstr>NC</vt:lpstr>
      <vt:lpstr>ND</vt:lpstr>
      <vt:lpstr>OH</vt:lpstr>
      <vt:lpstr>OK</vt:lpstr>
      <vt:lpstr>OR</vt:lpstr>
      <vt:lpstr>PA</vt:lpstr>
      <vt:lpstr>RI</vt:lpstr>
      <vt:lpstr>SC</vt:lpstr>
      <vt:lpstr>SD</vt:lpstr>
      <vt:lpstr>TN</vt:lpstr>
      <vt:lpstr>TX</vt:lpstr>
      <vt:lpstr>UT</vt:lpstr>
      <vt:lpstr>VT</vt:lpstr>
      <vt:lpstr>VA</vt:lpstr>
      <vt:lpstr>WA</vt:lpstr>
      <vt:lpstr>WV</vt:lpstr>
      <vt:lpstr>WI</vt:lpstr>
      <vt:lpstr>WY</vt:lpstr>
      <vt:lpstr>New.York_Metro_Area</vt:lpstr>
      <vt:lpstr>Los.Angeles_Metro_Area</vt:lpstr>
      <vt:lpstr>Chicago_Metro_Area</vt:lpstr>
      <vt:lpstr>Dallas_Metro_Area</vt:lpstr>
      <vt:lpstr>Houston_Metro_Area</vt:lpstr>
      <vt:lpstr>Washington.DC_Metro_Area</vt:lpstr>
      <vt:lpstr>Miami_Metro_Area</vt:lpstr>
      <vt:lpstr>Philadelphia_Metro_Area</vt:lpstr>
      <vt:lpstr>Atlanta_Metro_Area</vt:lpstr>
      <vt:lpstr>Phoenix_Metro_Area</vt:lpstr>
      <vt:lpstr>Boston_Metro_Area</vt:lpstr>
      <vt:lpstr>San.Francisco_Metro_Area</vt:lpstr>
      <vt:lpstr>Riverside_Metro_Area</vt:lpstr>
      <vt:lpstr>Detroit_Metro_Area</vt:lpstr>
      <vt:lpstr>Seattle_Metro_Area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Nicolai Haddal</cp:lastModifiedBy>
  <dcterms:created xsi:type="dcterms:W3CDTF">2022-08-09T16:23:45Z</dcterms:created>
  <dcterms:modified xsi:type="dcterms:W3CDTF">2022-08-18T12:41:16Z</dcterms:modified>
</cp:coreProperties>
</file>